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16" r:id="rId2"/>
    <sheet name="CONSOLIDATED_BALANCE_SHEETS_Pa" sheetId="117" r:id="rId3"/>
    <sheet name="CONSOLIDATED_STATEMENTS_OF_OPE" sheetId="4" r:id="rId4"/>
    <sheet name="CONSOLIDATED_STATEMENTS_OF_COM" sheetId="5" r:id="rId5"/>
    <sheet name="CONSOLIDATED_STATEMENTS_OF_COM1" sheetId="6" r:id="rId6"/>
    <sheet name="CONSOLIDATED_STATEMENTS_OF_STO" sheetId="118" r:id="rId7"/>
    <sheet name="CONSOLIDATED_STATEMENTS_OF_CAS" sheetId="8" r:id="rId8"/>
    <sheet name="Organization_and_Presentation" sheetId="119" r:id="rId9"/>
    <sheet name="Summary_of_Significant_Account" sheetId="120" r:id="rId10"/>
    <sheet name="Business_Combinations" sheetId="121" r:id="rId11"/>
    <sheet name="Discontinued_Operations" sheetId="122" r:id="rId12"/>
    <sheet name="Accumulated_Other_Comprehensiv" sheetId="123" r:id="rId13"/>
    <sheet name="Goodwill_Intangible_Assets_and" sheetId="124" r:id="rId14"/>
    <sheet name="Fair_Value_Measurements" sheetId="125" r:id="rId15"/>
    <sheet name="Earnings_Loss_per_Share" sheetId="126" r:id="rId16"/>
    <sheet name="Supplementary_Balance_Sheet_In" sheetId="127" r:id="rId17"/>
    <sheet name="Debt" sheetId="128" r:id="rId18"/>
    <sheet name="ShareBased_Compensation" sheetId="129" r:id="rId19"/>
    <sheet name="Employee_Benefit_Plans" sheetId="130" r:id="rId20"/>
    <sheet name="Income_Taxes" sheetId="131" r:id="rId21"/>
    <sheet name="Restructuring_and_Acquisition_" sheetId="132" r:id="rId22"/>
    <sheet name="Commitments_and_Contingencies" sheetId="133" r:id="rId23"/>
    <sheet name="Segment_Information" sheetId="134" r:id="rId24"/>
    <sheet name="Subsequent_Events" sheetId="135" r:id="rId25"/>
    <sheet name="Supplementary_Information" sheetId="136" r:id="rId26"/>
    <sheet name="Organization_and_Presentation_" sheetId="137" r:id="rId27"/>
    <sheet name="Summary_of_Significant_Account1" sheetId="138" r:id="rId28"/>
    <sheet name="Business_Combinations_Tables" sheetId="139" r:id="rId29"/>
    <sheet name="Discontinued_Operations_Tables" sheetId="140" r:id="rId30"/>
    <sheet name="Accumulated_Other_Comprehensiv1" sheetId="141" r:id="rId31"/>
    <sheet name="Goodwill_Intangible_Assets_and1" sheetId="142" r:id="rId32"/>
    <sheet name="Fair_Value_Measurements_Tables" sheetId="143" r:id="rId33"/>
    <sheet name="Earnings_Loss_per_Share_Tables" sheetId="144" r:id="rId34"/>
    <sheet name="Supplementary_Balance_Sheet_In1" sheetId="145" r:id="rId35"/>
    <sheet name="Debt_Tables" sheetId="146" r:id="rId36"/>
    <sheet name="ShareBased_Compensation_Tables" sheetId="147" r:id="rId37"/>
    <sheet name="Employee_Benefit_Plans_Tables" sheetId="148" r:id="rId38"/>
    <sheet name="Income_Taxes_Tables" sheetId="149" r:id="rId39"/>
    <sheet name="Restructuring_and_Acquisition_1" sheetId="150" r:id="rId40"/>
    <sheet name="Commitments_and_Contingencies_" sheetId="151" r:id="rId41"/>
    <sheet name="Segment_Information_Tables" sheetId="152" r:id="rId42"/>
    <sheet name="Supplementary_Information_Tabl" sheetId="153" r:id="rId43"/>
    <sheet name="Organization_and_Presentation_1" sheetId="44" r:id="rId44"/>
    <sheet name="Summary_of_Significant_Account2" sheetId="45" r:id="rId45"/>
    <sheet name="Summary_of_Financial_Informati" sheetId="46" r:id="rId46"/>
    <sheet name="Summary_of_Financial_Informati1" sheetId="154" r:id="rId47"/>
    <sheet name="Summary_of_Financial_Informati2" sheetId="155" r:id="rId48"/>
    <sheet name="Allowance_for_Doubtful_Account" sheetId="49" r:id="rId49"/>
    <sheet name="Business_Combinations_Addition" sheetId="50" r:id="rId50"/>
    <sheet name="Summary_of_Fair_Values_of_Asse" sheetId="51" r:id="rId51"/>
    <sheet name="Fair_Value_of_Intangible_Asset" sheetId="52" r:id="rId52"/>
    <sheet name="Unaudited_Pro_forma_Informatio" sheetId="53" r:id="rId53"/>
    <sheet name="Discontinued_Operations_Additi" sheetId="54" r:id="rId54"/>
    <sheet name="Components_of_Assets_and_Liabi" sheetId="156" r:id="rId55"/>
    <sheet name="Operating_Results_Historically" sheetId="56" r:id="rId56"/>
    <sheet name="Accumulated_Other_Comprehensiv2" sheetId="57" r:id="rId57"/>
    <sheet name="Goodwill_Intangible_Assets_and2" sheetId="157" r:id="rId58"/>
    <sheet name="Results_of_Impairment_Review_D" sheetId="59" r:id="rId59"/>
    <sheet name="Summary_of_Changes_in_Goodwill" sheetId="60" r:id="rId60"/>
    <sheet name="Goodwill_By_Reportable_Segment" sheetId="158" r:id="rId61"/>
    <sheet name="Intangible_Assets_Details" sheetId="62" r:id="rId62"/>
    <sheet name="Amortization_Expense_of_Intang" sheetId="63" r:id="rId63"/>
    <sheet name="Estimated_Amortization_Expense" sheetId="159" r:id="rId64"/>
    <sheet name="Fair_Values_of_Financial_Asset" sheetId="160" r:id="rId65"/>
    <sheet name="Assets_and_Liabilities_Measure" sheetId="161" r:id="rId66"/>
    <sheet name="Computation_of_Basic_and_Dilut" sheetId="67" r:id="rId67"/>
    <sheet name="Earnings_Loss_per_Share_Additi" sheetId="68" r:id="rId68"/>
    <sheet name="Inventories_Details" sheetId="162" r:id="rId69"/>
    <sheet name="Property_Plant_and_Equipment_N" sheetId="163" r:id="rId70"/>
    <sheet name="Supplementary_Balance_Sheet_In2" sheetId="164" r:id="rId71"/>
    <sheet name="Summary_of_Depreciation_Expens" sheetId="72" r:id="rId72"/>
    <sheet name="Summary_of_Total_Accumulated_D" sheetId="165" r:id="rId73"/>
    <sheet name="Accrued_Expenses_and_Other_Cur" sheetId="166" r:id="rId74"/>
    <sheet name="Accrued_Warranty_Details" sheetId="75" r:id="rId75"/>
    <sheet name="Summary_of_Other_Long_Term_Lia" sheetId="167" r:id="rId76"/>
    <sheet name="Debt_Details" sheetId="168" r:id="rId77"/>
    <sheet name="Debt_Additional_Information_De" sheetId="78" r:id="rId78"/>
    <sheet name="Principal_Repayments_on_Outsta" sheetId="169" r:id="rId79"/>
    <sheet name="ShareBased_Compensation_Additi" sheetId="80" r:id="rId80"/>
    <sheet name="Restricted_Stock_Units_Issued_" sheetId="81" r:id="rId81"/>
    <sheet name="Restricted_Stock_Units_Issued_1" sheetId="82" r:id="rId82"/>
    <sheet name="Share_Based_Compensation_Expen" sheetId="83" r:id="rId83"/>
    <sheet name="Employee_Benefit_Plans_Additio" sheetId="84" r:id="rId84"/>
    <sheet name="Net_Periodic_Cost_for_UK_Plan_" sheetId="85" r:id="rId85"/>
    <sheet name="Actuarial_Assumptions_used_to_" sheetId="86" r:id="rId86"/>
    <sheet name="Actuarial_Assumptions_used_to_1" sheetId="87" r:id="rId87"/>
    <sheet name="Reconciliation_of_Benefit_Obli" sheetId="88" r:id="rId88"/>
    <sheet name="Expected_Future_Benefit_Paymen" sheetId="170" r:id="rId89"/>
    <sheet name="Summary_of_Fair_Value_of_Plan_" sheetId="171" r:id="rId90"/>
    <sheet name="Summary_of_Fair_Value_of_Plan_1" sheetId="91" r:id="rId91"/>
    <sheet name="Components_of_Income_Loss_from" sheetId="92" r:id="rId92"/>
    <sheet name="Components_of_Income_Tax_Provi" sheetId="93" r:id="rId93"/>
    <sheet name="Reconciliation_of_Statutory_Ca" sheetId="94" r:id="rId94"/>
    <sheet name="Significant_Components_of_Defe" sheetId="172" r:id="rId95"/>
    <sheet name="Income_Taxes_Additional_Inform" sheetId="96" r:id="rId96"/>
    <sheet name="Reconciliation_of_Total_Amount" sheetId="97" r:id="rId97"/>
    <sheet name="Income_Tax_Returns_to_be_Revie" sheetId="98" r:id="rId98"/>
    <sheet name="Schedule_of_Restructuring_and_" sheetId="99" r:id="rId99"/>
    <sheet name="Restructuring_and_Acquisition_2" sheetId="100" r:id="rId100"/>
    <sheet name="Actual_Cash_and_NonCash_Charge" sheetId="101" r:id="rId101"/>
    <sheet name="Summary_of_Restructuring_Costs" sheetId="102" r:id="rId102"/>
    <sheet name="Summary_of_Accrual_Activities_" sheetId="103" r:id="rId103"/>
    <sheet name="Commitments_and_Contingencies_1" sheetId="173" r:id="rId104"/>
    <sheet name="Future_Minimum_Lease_Payments_" sheetId="174" r:id="rId105"/>
    <sheet name="Future_Minimum_Lease_Payments_1" sheetId="175" r:id="rId106"/>
    <sheet name="Segment_Information_Additional" sheetId="176" r:id="rId107"/>
    <sheet name="Sales_Gross_Profit_by_Reportab" sheetId="108" r:id="rId108"/>
    <sheet name="Operating_Income_Loss_from_Con" sheetId="109" r:id="rId109"/>
    <sheet name="Depreciation_and_Amortization_" sheetId="110" r:id="rId110"/>
    <sheet name="Schedule_of_Geographic_Sales_D" sheetId="111" r:id="rId111"/>
    <sheet name="Summary_of_Longlived_Assets_De" sheetId="177" r:id="rId112"/>
    <sheet name="Subsequent_Events_Additional_I" sheetId="113" r:id="rId113"/>
    <sheet name="Supplementary_Information_Addi" sheetId="114" r:id="rId114"/>
    <sheet name="Quarterly_Financial_Informatio" sheetId="115" r:id="rId115"/>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<sst xmlns="http://schemas.openxmlformats.org/spreadsheetml/2006/main" count="6353" uniqueCount="1562">
  <si>
    <t>Document and Entity Information (USD $)</t>
  </si>
  <si>
    <t>12 Months Ended</t>
  </si>
  <si>
    <t>Dec. 31, 2014</t>
  </si>
  <si>
    <t>Feb. 20, 2015</t>
  </si>
  <si>
    <t>Jun. 27, 2014</t>
  </si>
  <si>
    <t>Document And Entity Information [Abstract]</t>
  </si>
  <si>
    <t>Document Type</t>
  </si>
  <si>
    <t>10-K</t>
  </si>
  <si>
    <t>Amendment Flag</t>
  </si>
  <si>
    <t>Document Period End Date</t>
  </si>
  <si>
    <t>Document Fiscal Year Focus</t>
  </si>
  <si>
    <t>Document Fiscal Period Focus</t>
  </si>
  <si>
    <t>FY</t>
  </si>
  <si>
    <t>Trading Symbol</t>
  </si>
  <si>
    <t>GSIG</t>
  </si>
  <si>
    <t>Entity Registrant Name</t>
  </si>
  <si>
    <t>GSI GROUP INC</t>
  </si>
  <si>
    <t>Entity Central Index Key</t>
  </si>
  <si>
    <t>Current Fiscal Year End Date</t>
  </si>
  <si>
    <t>Entity Well-known Seasoned Issuer</t>
  </si>
  <si>
    <t>No</t>
  </si>
  <si>
    <t>Entity Current Reporting Status</t>
  </si>
  <si>
    <t>Yes</t>
  </si>
  <si>
    <t>Entity Voluntary Filers</t>
  </si>
  <si>
    <t>Entity Filer Category</t>
  </si>
  <si>
    <t>Accelerated Filer</t>
  </si>
  <si>
    <t>Entity Common Stock, Shares Outstanding</t>
  </si>
  <si>
    <t>Entity Public Float</t>
  </si>
  <si>
    <t>CONSOLIDATED BALANCE SHEETS (USD $)</t>
  </si>
  <si>
    <t>In Thousands, unless otherwise specified</t>
  </si>
  <si>
    <t>Dec. 31, 2013</t>
  </si>
  <si>
    <t>Current Assets</t>
  </si>
  <si>
    <t>Cash and cash equivalents</t>
  </si>
  <si>
    <t>Accounts receivable, net of allowance of $282 and $575, respectively</t>
  </si>
  <si>
    <t>Inventories</t>
  </si>
  <si>
    <t>Income taxes receivable</t>
  </si>
  <si>
    <t>Deferred tax assets</t>
  </si>
  <si>
    <t>Prepaid expenses and other current assets</t>
  </si>
  <si>
    <t>Assets of discontinued operations</t>
  </si>
  <si>
    <t>Total current assets</t>
  </si>
  <si>
    <t>Property, plant and equipment, net</t>
  </si>
  <si>
    <t>Other assets</t>
  </si>
  <si>
    <t>Intangible assets, net</t>
  </si>
  <si>
    <t>Goodwill</t>
  </si>
  <si>
    <t>Total assets</t>
  </si>
  <si>
    <t>Current Liabilities</t>
  </si>
  <si>
    <t>Current portion of long-term debt</t>
  </si>
  <si>
    <t>Accounts payable</t>
  </si>
  <si>
    <t>Income taxes payable</t>
  </si>
  <si>
    <t>Deferred tax liabilities</t>
  </si>
  <si>
    <t>Accrued expenses and other current liabilities</t>
  </si>
  <si>
    <t>Liabilities of discontinued operations</t>
  </si>
  <si>
    <t>Total current liabilities</t>
  </si>
  <si>
    <t>Long-term debt</t>
  </si>
  <si>
    <t>Other liabilities</t>
  </si>
  <si>
    <t>Total liabilities</t>
  </si>
  <si>
    <t>Commitments and Contingencies (Note 15)</t>
  </si>
  <si>
    <t>  </t>
  </si>
  <si>
    <t>Stockholdersâ€™ Equity:</t>
  </si>
  <si>
    <t>Common shares, no par value; Authorized shares: unlimited; Issued and outstanding: 34,219 and 33,991, respectively</t>
  </si>
  <si>
    <t>Additional paid-in capital</t>
  </si>
  <si>
    <t>Accumulated deficit</t>
  </si>
  <si>
    <t>Accumulated other comprehensive loss</t>
  </si>
  <si>
    <t>Total GSI Group Inc. stockholdersâ€™ equity</t>
  </si>
  <si>
    <t>Noncontrolling interest</t>
  </si>
  <si>
    <t>Total stockholdersâ€™ equity</t>
  </si>
  <si>
    <t>Total liabilities and stockholdersâ€™ equity</t>
  </si>
  <si>
    <t>CONSOLIDATED BALANCE SHEETS (Parenthetical) (USD $)</t>
  </si>
  <si>
    <t>In Thousands, except Per Share data, unless otherwise specified</t>
  </si>
  <si>
    <t>Statement Of Financial Position [Abstract]</t>
  </si>
  <si>
    <t>Accounts receivable, allowance</t>
  </si>
  <si>
    <t>Common shares, no par value</t>
  </si>
  <si>
    <t>Common shares, Issued</t>
  </si>
  <si>
    <t>Common shares, outstanding</t>
  </si>
  <si>
    <t>CONSOLIDATED STATEMENTS OF OPERATIONS (USD $)</t>
  </si>
  <si>
    <t>Dec. 31, 2012</t>
  </si>
  <si>
    <t>Income Statement [Abstract]</t>
  </si>
  <si>
    <t>Sales</t>
  </si>
  <si>
    <t>Cost of sales</t>
  </si>
  <si>
    <t>Gross profit</t>
  </si>
  <si>
    <t>Operating expenses:</t>
  </si>
  <si>
    <t>Research and development and engineering</t>
  </si>
  <si>
    <t>Selling, general and administrative</t>
  </si>
  <si>
    <t>Amortization of purchased intangible assets</t>
  </si>
  <si>
    <t>Restructuring and acquisition related costs</t>
  </si>
  <si>
    <t>Impairment of goodwill and intangible assets</t>
  </si>
  <si>
    <t>Total operating expenses</t>
  </si>
  <si>
    <t>Operating income (loss) from continuing operations</t>
  </si>
  <si>
    <t>Interest income (expense), net</t>
  </si>
  <si>
    <t>Foreign exchange transaction gains (losses), net</t>
  </si>
  <si>
    <t>Other income (expense), net</t>
  </si>
  <si>
    <t>Income (loss) from continuing operations before income taxes</t>
  </si>
  <si>
    <t>Income tax provision (benefit)</t>
  </si>
  <si>
    <t>Income (loss) from continuing operations</t>
  </si>
  <si>
    <t>Loss from discontinued operations, net of tax</t>
  </si>
  <si>
    <t>Gain (loss) on disposal of discontinued operations, net of tax</t>
  </si>
  <si>
    <t>Consolidated net income (loss)</t>
  </si>
  <si>
    <t>Less: Net income attributable to noncontrolling interest</t>
  </si>
  <si>
    <t>Net income (loss) attributable to GSI Group Inc.</t>
  </si>
  <si>
    <t>Earnings (loss) per common share from continuing operations:</t>
  </si>
  <si>
    <t>Basic</t>
  </si>
  <si>
    <t>Diluted</t>
  </si>
  <si>
    <t>Loss per common share from discontinued operations:</t>
  </si>
  <si>
    <t>Earnings (loss) per common share attributable to GSI Group Inc.:</t>
  </si>
  <si>
    <t>Weighted average common shares outstandingâ€”basic</t>
  </si>
  <si>
    <t>Weighted average common shares outstandingâ€”diluted</t>
  </si>
  <si>
    <t>Amounts attributable to GSI Group Inc.:</t>
  </si>
  <si>
    <t>Loss from discontinued operations</t>
  </si>
  <si>
    <t>CONSOLIDATED STATEMENTS OF COMPREHENSIVE INCOME (LOSS) (USD $)</t>
  </si>
  <si>
    <t>Statement Of Income And Comprehensive Income [Abstract]</t>
  </si>
  <si>
    <t>Other comprehensive income (loss):</t>
  </si>
  <si>
    <t>Foreign currency translation adjustments, net of tax</t>
  </si>
  <si>
    <t>[1]</t>
  </si>
  <si>
    <t>Pension liability adjustments, net of tax</t>
  </si>
  <si>
    <t>[2]</t>
  </si>
  <si>
    <t>Total other comprehensive income (loss)</t>
  </si>
  <si>
    <t>Total consolidated comprehensive income (loss)</t>
  </si>
  <si>
    <t>Less: Comprehensive income attributable to noncontrolling interest</t>
  </si>
  <si>
    <t>Comprehensive income (loss) attributable to GSI Group Inc.</t>
  </si>
  <si>
    <t>The tax effect on this component of comprehensive income was $622, $477 and $1,942 in 2014, 2013 and 2012, respectively.</t>
  </si>
  <si>
    <t>The tax effect on this component of comprehensive income was ($906), $900 and ($829) in 2014, 2013 and 2012, respectively.</t>
  </si>
  <si>
    <t>CONSOLIDATED STATEMENTS OF COMPREHENSIVE INCOME (LOSS) (Parenthetical) (USD $)</t>
  </si>
  <si>
    <t>Foreign currency translation adjustments - Tax effect on component of comprehensive income</t>
  </si>
  <si>
    <t>Pension liability adjustments, tax effect on the component of comprehensive income</t>
  </si>
  <si>
    <t>CONSOLIDATED STATEMENTS OF STOCKHOLDERS' EQUITY (USD $)</t>
  </si>
  <si>
    <t>In Thousands</t>
  </si>
  <si>
    <t>Total</t>
  </si>
  <si>
    <t>Capital Stock</t>
  </si>
  <si>
    <t>Additional Paid-In Capital</t>
  </si>
  <si>
    <t>Accumulated Other Comprehensive Income (Loss)</t>
  </si>
  <si>
    <t>Retained Earnings (Accumulated Deficit)</t>
  </si>
  <si>
    <t>Noncontrolling Interest</t>
  </si>
  <si>
    <t>Balance at Dec. 31, 2011</t>
  </si>
  <si>
    <t>Balance (in shares) at Dec. 31, 2011</t>
  </si>
  <si>
    <t>Net income</t>
  </si>
  <si>
    <t>Issuance of common stock upon vesting of non-vested stock awards (in shares)</t>
  </si>
  <si>
    <t>Share-based compensation</t>
  </si>
  <si>
    <t>Net settlement of vested stock awards (in shares)</t>
  </si>
  <si>
    <t>Net settlement of vested stock awards</t>
  </si>
  <si>
    <t>Tax benefit (shortfalls) of vested stock awards</t>
  </si>
  <si>
    <t>Other comprehensive loss, net of tax</t>
  </si>
  <si>
    <t>Balance at Dec. 31, 2012</t>
  </si>
  <si>
    <t>Balance (in shares) at Dec. 31, 2012</t>
  </si>
  <si>
    <t>Repurchase of common stock (in shares)</t>
  </si>
  <si>
    <t>Repurchase of common stock</t>
  </si>
  <si>
    <t>Balance at Dec. 31, 2013</t>
  </si>
  <si>
    <t>Balance (in shares) at Dec. 31, 2013</t>
  </si>
  <si>
    <t>Balance at Dec. 31, 2014</t>
  </si>
  <si>
    <t>Balance (in shares) at Dec. 31, 2014</t>
  </si>
  <si>
    <t>CONSOLIDATED STATEMENTS OF CASH FLOWS (USD $)</t>
  </si>
  <si>
    <t>Cash flows from operating activities:</t>
  </si>
  <si>
    <t>Less: Loss from discontinued operations, net of tax</t>
  </si>
  <si>
    <t>Adjustments to reconcile income (loss) from continuing operations to net cash provided by operating activities of continuing operations:</t>
  </si>
  <si>
    <t>Depreciation and amortization</t>
  </si>
  <si>
    <t>Provision for inventory excess and obsolescence</t>
  </si>
  <si>
    <t>Deferred income taxes</t>
  </si>
  <si>
    <t>Earnings from equity investment</t>
  </si>
  <si>
    <t>Non-cash interest expense</t>
  </si>
  <si>
    <t>Other non-cash items</t>
  </si>
  <si>
    <t>Changes in assets and liabilities which provided (used) cash, excluding effects from businesses purchased or classified as held for sale:</t>
  </si>
  <si>
    <t>Accounts receivable</t>
  </si>
  <si>
    <t>Accounts payable, accrued expenses, deferred revenue and other current liabilities</t>
  </si>
  <si>
    <t>Long-term income taxes payable</t>
  </si>
  <si>
    <t>Other non-current assets and liabilities</t>
  </si>
  <si>
    <t>Cash provided by operating activities of continuing operations</t>
  </si>
  <si>
    <t>Cash used in operating activities of discontinued operations</t>
  </si>
  <si>
    <t>Cash provided by operating activities</t>
  </si>
  <si>
    <t>Cash flows from investing activities:</t>
  </si>
  <si>
    <t>Purchases of property, plant and equipment</t>
  </si>
  <si>
    <t>Acquisition of businesses, net of cash acquired and escrow recovery</t>
  </si>
  <si>
    <t>Proceeds from the sale of property, plant and equipment</t>
  </si>
  <si>
    <t>Cash used in investing activities of continuing operations</t>
  </si>
  <si>
    <t>Cash provided by investing activities of discontinued operations</t>
  </si>
  <si>
    <t>Cash provided by (used in) investing activities</t>
  </si>
  <si>
    <t>Cash flows from financing activities:</t>
  </si>
  <si>
    <t>Borrowings under revolving credit facility</t>
  </si>
  <si>
    <t>Repayments of long-term debt and revolving credit facility</t>
  </si>
  <si>
    <t>Payments for debt issuance costs</t>
  </si>
  <si>
    <t>Payments of withholding taxes from stock-based awards</t>
  </si>
  <si>
    <t>Other financing activities</t>
  </si>
  <si>
    <t>Cash provided by (used in) financing activities of continuing operations</t>
  </si>
  <si>
    <t>Cash provided by (used in) financing activities of discontinued operations</t>
  </si>
  <si>
    <t>Cash provided by (used in ) financing activities</t>
  </si>
  <si>
    <t>Effect of exchange rates on cash and cash equivalents</t>
  </si>
  <si>
    <t>Increase (decrease) in cash and cash equivalents</t>
  </si>
  <si>
    <t>Cash and cash equivalents, beginning of year</t>
  </si>
  <si>
    <t>Cash and cash equivalents, end of year</t>
  </si>
  <si>
    <t>Supplemental disclosure of cash flow information:</t>
  </si>
  <si>
    <t>Cash paid for interest</t>
  </si>
  <si>
    <t>Cash paid for income taxes</t>
  </si>
  <si>
    <t>Income tax refunds received</t>
  </si>
  <si>
    <t>Supplemental disclosure of non-cash investing activity:</t>
  </si>
  <si>
    <t>Accrual for capital expenditures</t>
  </si>
  <si>
    <t>Supplemental disclosure of non-cash financing activity:</t>
  </si>
  <si>
    <t>Assets acquired under capital lease obligation</t>
  </si>
  <si>
    <t>Organization and Presentation</t>
  </si>
  <si>
    <t>Accounting Policies [Abstract]</t>
  </si>
  <si>
    <t>1. Organization and Presentation</t>
  </si>
  <si>
    <t>GSI Group Inc. and its subsidiaries (collectively referred to as the “Company”, “we”, “us”, “our”) design, develop, manufacture and sell precision photonic and motion control components and subsystems primarily to original equipment manufacturers (“OEM’s”) in the medical equipment and advanced industrial technology markets. Our highly engineered enabling technologies include laser sources, laser scanning and beam delivery products, optical data collection and machine vision technologies, medical visualization and informatics solutions, and precision motion control products. We specialize in collaborating with OEM customers to adapt our component and subsystem technologies to deliver highly differentiated performance in their applications.</t>
  </si>
  <si>
    <t>Basis of Presentation</t>
  </si>
  <si>
    <t>These consolidated financial statements have been prepared by the Company in U.S. dollars and in accordance with U.S. generally accepted accounting principles, applied on a consistent basis.</t>
  </si>
  <si>
    <t>Basis of Consolidation</t>
  </si>
  <si>
    <t>The consolidated financial statements include the accounts of GSI Group Inc. and its wholly owned subsidiaries. Intercompany accounts and transactions have been eliminated. The Company’s 50% owned joint venture, Excel Laser Technology Private Limited (the “India JV”), has been consolidated since it is a variable interest entity and the Company is considered the primary beneficiary of the joint venture. The India JV is reported as discontinued operations in the Company’s consolidated financial statements because it was part of the Scientific Lasers business that the Company divested in July 2014. The Company records noncontrolling interest in its consolidated statements of operations for the ownership interest of the minority owners of the India JV. Financial information related to the joint venture is not considered material to the consolidated financial statements. The Company is currently in negotiations with the joint venture partner to dissolve the joint venture.</t>
  </si>
  <si>
    <t>The Company accounts for investments in businesses in which it owns between 20% and 50% using the equity method.</t>
  </si>
  <si>
    <t>Reclassifications</t>
  </si>
  <si>
    <t>In the first quarter of 2014, the Company’s Board of Directors committed to a plan to sell the Scientific Lasers business which sold products and services under the Continuum brand name within the Laser Products segment. The Company determined that the asset held-for-sale criteria were satisfied and began to report the Scientific Lasers business as discontinued operations in the first quarter of 2014. As a result, prior period information related to the business has been reclassified into discontinued operations to conform to current period presentation. The discontinued business has been excluded from the following Notes to Consolidated Financial Statements unless otherwise stated. See Note 4 to Consolidated Financial Statements for further information on discontinued operations.</t>
  </si>
  <si>
    <t>Bankruptcy</t>
  </si>
  <si>
    <t>In 2008, the Company did not file its quarterly report on Form 10-Q for the quarter ended September 26, 2008 within the time period required by the rules and regulations of the Securities and Exchange Commission (“SEC”) as a result of errors discovered by the Company in its application of revenue recognition standards concerning multiple-element revenue arrangements. The delay in the quarterly report on Form 10-Q caused a noncompliance with a covenant in the indenture governing the $210.0 million of 11% unsecured senior notes due 2013 (the “2008 Senior Notes”). On June 30, 2009, the Company reached an agreement with certain beneficial owners holding greater than 75% of the outstanding aggregate principal amount of the 2008 Senior Notes on a non-binding term sheet to consensually restructure the outstanding obligations under the 2008 Senior Notes. Between December 2008 and March 2009, the Company announced that it had discovered material errors related to its revenue recognition affecting 2004 through 2008 and that the annual reports for 2006, 2007 and 2008 and quarterly reports through the second quarter of 2008 should not be relied upon. In November 2009, the NASDAQ announced that the Company’s common stock was delisted and ceased trading on the NASDAQ Global Select Market as a result of the continued delays in the Company’s periodic filings with the SEC.</t>
  </si>
  <si>
    <t>On November 20, 2009 (the “Petition Date”), GSI Group Inc. and two of its United States subsidiaries filed voluntary petitions for relief under Chapter 11 of the Bankruptcy Code in the United States Bankruptcy Court for the District of Delaware (the “Bankruptcy Court”) (the “Chapter 11 Cases”). Following the Petition Date, the Company continued to operate its business as “debtors-in-possession” in accordance with the applicable provisions of the Bankruptcy Code and orders of the Bankruptcy Court. In late December 2009, the United States trustee overseeing the Chapter 11 Cases appointed an Official Committee of Equity Security Holders (the “Equity Committee”) to represent the interests of the Company’s equity holders. In May 2010, the Company filed the final Chapter 11 reorganization plan (the “Final Chapter 11 Plan”) with the Bankruptcy Court.</t>
  </si>
  <si>
    <t>On July 23, 2010 (the “Effective Date”), the Company successfully emerged from bankruptcy as a reorganized company pursuant to the Final Chapter 11 Plan. The Final Chapter 11 Plan deleveraged the Company’s balance sheet by reducing debt and increasing stockholders’ equity. The financial restructuring was accomplished through a debt-for-equity exchange and by using the proceeds from a shareholder rights offering and cash on hand to reduce outstanding indebtedness.</t>
  </si>
  <si>
    <t>The Chapter 11 Cases were closed on September 2, 2011, and the Company no longer has any legal or material financial constraint relating to those cases.</t>
  </si>
  <si>
    <t>Listing of Common Shares</t>
  </si>
  <si>
    <t>The Company’s common shares were approved for listing on The NASDAQ Global Select Market on February 9, 2011 and began trading on February 14, 2011 under the symbol “GSIG”.</t>
  </si>
  <si>
    <t>Summary of Significant Accounting Policies</t>
  </si>
  <si>
    <t>2. Summary of Significant Accounting Policies</t>
  </si>
  <si>
    <t>Use of Estimates</t>
  </si>
  <si>
    <t>The preparation of financial statements in conformity with generally accepted accounting principles requires management to make estimates and assumptions that affect the reported amounts of assets and liabilities, disclosure of contingent assets and liabilities at the dates of the financial statements, and the reported amounts of sales and expenses during the reporting periods. The Company evaluates its estimates based on historical experience, current conditions and various other assumptions that it believes are reasonable under the circumstances. Estimates and assumptions are reviewed on an on-going basis and the effects of revisions are reflected in the period in which they are deemed to be necessary. Actual results could differ significantly from those estimates.</t>
  </si>
  <si>
    <t>Foreign Currency Translation</t>
  </si>
  <si>
    <t>The financial statements of the Company and its subsidiaries outside the United States have been translated into United States dollars. Assets and liabilities of foreign operations are translated from foreign currencies into United States dollars at the exchange rates in effect on the balance sheet date. Sales and expenses are translated at the average exchange rate in effect for the period. Accordingly, gains and losses resulting from translating foreign currency financial statements are reported as a separate component of other comprehensive loss in stockholders’ equity. Foreign currency transaction gains and losses, primarily from transactions denominated in currencies other than the functional currency, are included in the accompanying consolidated statements of operations.</t>
  </si>
  <si>
    <t>Cash and Cash Equivalents</t>
  </si>
  <si>
    <t>Cash equivalents, primarily money market accounts, are highly liquid investments with original maturities of three months or less. These investments are carried at cost, which approximates fair value.</t>
  </si>
  <si>
    <t>Long-Term Investments</t>
  </si>
  <si>
    <t>At December 31, 2014 and 2013, the Company had a 41% equity investment in a privately held company located in the United Kingdom, Laser Quantum Ltd. (“Laser Quantum”). During the second quarter of 2013, the Company’s ownership percentage increased from 25% to 41% as a result of a stock buyback program by Laser Quantum. The Company continues to use the equity method to record the results of this entity as it does not have a controlling interest in the entity. The Company recognized investment income of $2.7 million, $1.5 million and $0.6 million during 2014, 2013 and 2012, respectively, which is included in other income (expense) in the accompanying consolidated statements of operations. The Company’s net investment balance was $8.0 million and $5.7 million at December 31, 2014 and 2013, respectively, and is included in other long-term assets in the accompanying consolidated balance sheets.</t>
  </si>
  <si>
    <t>The summarized financial information for Laser Quantum is as follows (in thousands):</t>
  </si>
  <si>
    <t>Year Ended December 31,</t>
  </si>
  <si>
    <t>$</t>
  </si>
  <si>
    <t>Income from operations</t>
  </si>
  <si>
    <t>Year Ended December 31,</t>
  </si>
  <si>
    <t>Total assets (1)</t>
  </si>
  <si>
    <t>Total assets at December 31, 2014 and 2013 include cash and cash equivalent of $17.1 million and $13.6 million, respectively.</t>
  </si>
  <si>
    <t>Accounts Receivable and Allowance for Doubtful Accounts</t>
  </si>
  <si>
    <t>Trade accounts receivable are recorded at the invoiced amount. The Company maintains an allowance for doubtful accounts based on the Company’s best estimate of probable credit losses resulting from the inability of the Company’s customers to make required payments. The Company determines the allowance based on a variety of factors including the age of amounts outstanding relative to their contractual due date, specific customer factors, and other known risks and economic trends. Charges recorded to the allowance for doubtful accounts are reflected as selling, general and administrative expenses and are recorded in the period that the outstanding receivables are determined to be uncollectible. Account balances are charged off against the allowance when the Company believes it is probable that the receivable will not be recovered.</t>
  </si>
  <si>
    <t>For the years ended December 31, 2014, 2013 and 2012, the allowance for doubtful accounts was as follows (in thousands):</t>
  </si>
  <si>
    <t>Balance at beginning of year</t>
  </si>
  <si>
    <t>Provision charged to selling, general and administrative expenses</t>
  </si>
  <si>
    <t>Allowance resulting from acquisitions</t>
  </si>
  <si>
    <t>—</t>
  </si>
  <si>
    <t>Write-offs, net of recoveries of amounts previously reserved</t>
  </si>
  <si>
    <t>(352</t>
  </si>
  <si>
    <t>)</t>
  </si>
  <si>
    <t>(159</t>
  </si>
  <si>
    <t>(222</t>
  </si>
  <si>
    <t>Exchange rate changes</t>
  </si>
  <si>
    <t>(23</t>
  </si>
  <si>
    <t>Balance at end of year</t>
  </si>
  <si>
    <t>Inventories, which include materials and conversion costs, are stated at the lower of cost or market, using the first-in, first-out method. Market is defined as replacement cost for raw materials and net realizable value for other inventories. Demo inventory is recorded at the lower of cost or its net realizable value. The Company periodically reviews quantities of inventories on hand and compares these amounts to the expected use of each product. The Company records a charge to cost of goods sold for the amount required to reduce the carrying value of inventory to net realizable value. Costs associated with the procurement of inventories such as inbound freight charges, purchasing and receiving costs are capitalized in inventory on the consolidated balance sheets.</t>
  </si>
  <si>
    <t>Property, Plant and Equipment</t>
  </si>
  <si>
    <t>Property, plant and equipment are recorded at cost, adjusted for any impairment, less accumulated depreciation. The Company uses the straight-line method to calculate the depreciation of its fixed assets over their estimated useful lives. Estimated useful lives for buildings and building improvements range from 3 to 30 years and 1 to 10 years for machinery and equipment. Leasehold improvements are amortized over the lesser of their useful lives or lease terms, including any renewal period options that are reasonably assured of being exercised. Repairs and maintenance costs are expensed as incurred. Certain costs to develop software for internal use are capitalized when the criteria under Accounting Standards Codification (“ASC”) 350-40, “Internal-Use Software,” are met. Lease arrangements meeting the criteria of ASC 840-30, “Leases – Capital Leases,” are capitalized based on the present value of future lease payments and depreciated over the term of the lease.</t>
  </si>
  <si>
    <t>Goodwill, Intangibles and Long-Lived Assets</t>
  </si>
  <si>
    <t>Goodwill represents the excess of the purchase price over the tangible assets, identifiable intangible assets and assumed liabilities acquired. For business combinations, allocations of the purchase price are based upon a valuation of assets and liabilities acquired. Assets acquired and liabilities assumed are recorded at their estimated fair values as of the acquisition date. The fair values of intangible assets are based on valuations using an income approach, with estimates and assumptions provided by management of the acquired companies and the Company. In connection with its acquisition of Excel Technologies, Inc. (“Excel”) in 2008, the Company acquired certain trade names that are classified as intangible assets with indefinite lives. Goodwill and indefinite-lived intangibles are not amortized but are assessed for impairment at least annually to ensure their current fair values exceed their carrying values.</t>
  </si>
  <si>
    <t>The Company’s most significant intangible assets are patents and acquired technologies, customer relationships, trademarks and trade names. All definite-lived intangible assets are amortized over the periods in which their economic benefits are expected to be realized. The Company reviews the useful life assumptions, including the classification of certain intangible assets as “indefinite-lived”, on a periodic basis to determine if changes in circumstances warrant revisions to them.</t>
  </si>
  <si>
    <t>The Company’s product lines generally correspond with its reporting units which is the level at which the Company evaluates its goodwill, intangible assets and other long-lived assets for impairment.</t>
  </si>
  <si>
    <t>Impairment Charges</t>
  </si>
  <si>
    <t>Impairment analyses of goodwill and indefinite-lived intangible assets are conducted in accordance with ASC 350, “Intangibles—Goodwill and Other”. This guidance specifies that goodwill and other intangible assets must be periodically tested for impairment. The Company tests its goodwill balances annually as of the beginning of the second quarter or more frequently if indicators are present or changes in circumstances suggest that an impairment may exist. The Company utilizes a quantitative analysis to test goodwill for impairment. This two-step approach requires a comparison of the carrying value of each of the Company’s reporting units to the fair value of these reporting units. The fair value of a reporting unit is primarily based on a discounted cash flow (“DCF”) method with a weighted average cost of capital. If the carrying value of a reporting unit exceeds its fair value, the Company calculates the implied fair value of the reporting unit’s goodwill and compares it to the goodwill’s carrying value. If the carrying value of the goodwill exceeds its implied fair value, an impairment charge is recorded for the difference.</t>
  </si>
  <si>
    <t>The Company assesses indefinite-lived intangible assets for impairment on an annual basis as of the beginning of the second quarter, and more frequently if indicators are present or changes in circumstances suggest that an impairment may exist. The Company will also reassess the continuing classification of these indefinite-lived intangible assets as indefinite-lived when circumstances change such that the useful life may no longer be indefinite. The fair values of the Company’s indefinite-lived intangible assets are determined using the relief from royalty method, based on forecasted revenues. If the fair value of an indefinite-lived intangible asset is less than its carrying value, an impairment charge is recorded for the difference between the carrying value and the fair value of the impaired asset.</t>
  </si>
  <si>
    <t>The carrying amounts of definite-lived long-lived assets are reviewed for impairment whenever changes in events or circumstances indicate that their carrying values may not be recoverable. The recoverability of carrying value is generally determined by comparison of the asset group’s carrying value to its undiscounted future cash flows. When this test indicates the potential for impairment, a fair value assessment is performed. Once an impairment is determined and measured, an impairment charge is recorded for the difference between the carrying value and the fair value of the impaired asset.</t>
  </si>
  <si>
    <t>In 2013, the Company adopted Accounting Standards Update (“ASU”) 2013-02, “Comprehensive Income (Topic 220): Reporting of Amounts Reclassified Out of Accumulated Comprehensive Income”. Under ASU 2013-02, an entity is required to provide information about the amounts reclassified out of accumulated other comprehensive income (loss) by component. In addition, an entity is required to present, either on the face of the financial statements or in the notes, significant amounts reclassified out of accumulated other comprehensive income (loss) by the respective line items of net income, but only if the amount reclassified is required to be reclassified in its entirety in the same reporting period. For amounts that are not required to be reclassified in their entirety to net income, an entity is required to cross-reference to other disclosures that provide additional details about those amounts. ASU 2013-02 does not change the current requirements for reporting net income or other comprehensive income (loss) in the financial statements.</t>
  </si>
  <si>
    <t>Revenue Recognition</t>
  </si>
  <si>
    <t>The Company recognizes revenue when persuasive evidence of an arrangement exists, delivery has occurred, price is fixed or determinable, and collection of the resulting receivable is reasonably assured. Revenue recognition requires judgment and estimates, which may affect the amount and timing of revenue recognized in any given period.</t>
  </si>
  <si>
    <t>The Company’s revenue transactions are comprised of both single-element and multiple-element transactions. Multiple-element transactions may include two or more products and occasionally also contain installation, training, non-standard/extended warranties, or preventative maintenance plans. For multiple-element transactions, revenue is generally recognized upon shipment, using the relative selling price method per ASC 605-25 “Revenue – Multiple-Element Arrangements”. Single-element transactions are typically recognized upon shipment at their contractually stated price.</t>
  </si>
  <si>
    <t>Installation and training are generally routine processes that occur within a short period of time following delivery and the Company has concluded that these obligations are inconsequential and perfunctory.</t>
  </si>
  <si>
    <t>The Company generally provides warranties for its products. The standard warranty period is typically 12 to 24 months for the Laser Products and Precision Motion segments and 12 months to 60 months for the Medical Technologies segment. The standard warranty period for product sales is accounted for under the provisions of ASC 450 “Contingencies”, as the Company has the ability to ascertain the likelihood of the liability, and can estimate the amount of the liability. A provision for the estimated cost related to warranty is recorded to cost of goods sold at the time revenue is recognized. The Company’s estimate of costs to service the warranty obligations are based on historical experience and expectations of future conditions. To the extent the Company experiences warranty claims or costs associated with servicing those claims that differ from the original estimates, revisions to the estimated warranty liability are recorded at that time.</t>
  </si>
  <si>
    <t>The Company occasionally sells optional extended/non-standard warranty services and preventative maintenance contracts to customers. The Company accounts for these agreements in accordance with provisions of ASC 605-20-25-3, “Separately Priced Extended Warranty and Product Maintenance Contracts,” under which it recognizes the separately priced extended warranty and preventative maintenance fees ratably over the associated period.</t>
  </si>
  <si>
    <t>The Company, at the request of its customers, may at times perform professional services, generally for the maintenance and repairs of products previously sold to those customers. These services are usually in the form of time and materials based contracts which are short in duration. Revenue for time and material services is recorded at the completion of services requested under a customer’s purchase order.</t>
  </si>
  <si>
    <t>The Company typically negotiates trade discounts and agreed terms in advance of order acceptance and records any such items as a reduction of revenue. The Company’s revenue recognition policy allows for revenue to be recognized under arrangements where the payment terms are 180 days or less, presuming all other revenue recognition criteria have been met. From time to time, based on the Company’s review of customer creditworthiness and other factors, the Company may provide its customers with payment terms that exceed 180 days. To the extent all other revenue recognition criteria have been met, the Company recognizes revenue for these extended payment arrangements when payment is due. During 2014, no customers were extended credit beyond 180 days.</t>
  </si>
  <si>
    <t>Research and Development and Engineering Costs</t>
  </si>
  <si>
    <t>Research and development and engineering (“R&amp;D”) expenses are primarily comprised of employee related expenses and cost of materials for R&amp;D projects. These costs are expensed as incurred.</t>
  </si>
  <si>
    <t>Share-Based Compensation</t>
  </si>
  <si>
    <t>The Company records the expense associated with share-based compensation awards to employees and directors based on the fair value of awards as of the grant date. For stock-based compensation awards that vest over time based on employment, such expenses are recognized in the consolidated statements of operations ratably over the vesting period of the award, net of estimated forfeitures. For performance-based restricted stock units, stock-based compensation expenses are recognized ratably over the vesting period when it is probable that the performance targets are expected to be achieved based on management’s projections.</t>
  </si>
  <si>
    <t>Shipping &amp; Handling Costs</t>
  </si>
  <si>
    <t>Shipping and handling costs are recorded in cost of goods sold.</t>
  </si>
  <si>
    <t>Advertising Costs</t>
  </si>
  <si>
    <t>Advertising costs are expensed to selling, general and administrative expense as incurred and were not material for 2014, 2013 and 2012.</t>
  </si>
  <si>
    <t>Restructuring and Acquisition Related Costs</t>
  </si>
  <si>
    <t>The Company accounted for its restructuring activities in accordance with the provisions of ASC 420, “Exit or Disposal Cost Obligations”. The Company makes assumptions related to the amounts of employee severance benefits and related costs, the time period over which facilities will remain vacant, useful lives and residual value of long-lived assets, sublease terms, sublease rates and discount rates. Estimates and assumptions are based on the best information available at the time the obligation is recognized. These estimates are reviewed and revised as facts and circumstances dictate.</t>
  </si>
  <si>
    <t>Acquisition related costs incurred to effect a business combination, including finder’s fees, legal, valuation and other professional or consulting fees, are expensed as incurred. Acquisition related costs also include expenses recognized under earn-out agreements in connection with the JADAK acquisition.</t>
  </si>
  <si>
    <t>Accounting for Income Taxes</t>
  </si>
  <si>
    <t>The asset and liability method is used to account for income taxes. Under the asset and liability method, deferred tax assets and liabilities are recognized for the estimated future tax consequences attributable to temporary differences between the financial statement carrying amounts of assets and liabilities and their respective tax bases. This method also requires the recognition of future tax benefits, such as net operating loss carryforwards, to the extent that it is more likely than not that such benefits will be realized. Deferred tax assets and liabilities are measured using enacted tax rates in effect for the year in which the temporary differences are expected to be recovered or settled. A valuation allowance is established to reduce the deferred tax assets if it is more likely than not that some or all of the related tax benefits will not be realized in the future and is assessed periodically to determine whether it is more likely than not that the tax benefits will be realized in the future and that such valuation should be released.</t>
  </si>
  <si>
    <t>The majority of the Company’s business activities are conducted through its subsidiaries outside of Canada. Earnings from these subsidiaries are generally indefinitely reinvested in the local businesses. Further, local laws and regulations may also restrict certain subsidiaries from paying dividends to their parents. As such, the Company generally does not accrue income taxes for the repatriation of such earnings in accordance with ASC 740, “Income Taxes”. To the extent that there are excess accumulated earnings that the Company intends to repatriate from any such subsidiaries, the Company recognizes deferred tax liabilities on such foreign earnings.</t>
  </si>
  <si>
    <t>The Company assesses its income tax positions and records tax benefits for all years subject to examination based on the evaluation of the facts, circumstances, and information available at each reporting date. For those tax positions with a greater than 50 percent likelihood of being realized upon ultimate settlement with a taxing authority that has full knowledge of all relevant information, the Company records a tax benefit. For those income tax positions that are not likely to be sustained, no tax benefit is recognized in the consolidated financial statements. The Company recognizes interest and penalties related to uncertain tax positions as part of the provision for income taxes.</t>
  </si>
  <si>
    <t>Recent Accounting Pronouncements</t>
  </si>
  <si>
    <t>Reporting Discontinued Operations and Disclosures of Disposals of Components of an Entity</t>
  </si>
  <si>
    <t>In April 2014, the Financial Accounting Standards Board (“FASB”) issued ASU 2014-08, “Reporting Discontinued Operations and Disclosures of Disposals of Components of an Entity.” ASU 2014-08 provides guidance on determining when disposals can be presented as discontinued operations. ASU 2014-08 requires that only disposals representing a strategic shift that has (or will have) a major effect on an entity’s operations and financial results should be presented as discontinued operations. A strategic shift may include a disposal of a major line of business, a major equity method investment or a major part of an entity. Additionally, ASU 2014-08 requires expanded disclosures regarding discontinued operations. ASU 2014-08 will be effective prospectively for reporting periods beginning after December 15, 2014, with early adoption permitted. The Company will adopt this pronouncement in January 2015. The adoption of this amendment is not expected to have a material impact on the Company’s consolidated financial statements.</t>
  </si>
  <si>
    <t>Revenue from Contracts with Customers</t>
  </si>
  <si>
    <t>In May 2014, the FASB issued ASU 2014-09, “Revenue from Contracts with Customers”, which provides guidance for revenue recognition. ASU 2014-09 supersedes the revenue recognition requirements in ASC 605, “Revenue Recognition,” and requires entities to recognize revenue in a way that depicts the transfer of goods or services to customers at an amount that reflects the consideration to which the entity expects to be entitled in exchange for those goods or services. ASU 2014-09 will be effective for annual and interim reporting periods beginning after December 15, 2016. Early adoption is not permitted. Upon adoption, an entity may apply the new guidance either retrospectively to each prior reporting period presented or retrospectively only to customer contracts not yet completed as of the date of adoption with the cumulative effect of initially applying the standard recognized in beginning retained earnings at the date of the initial application. The Company is currently evaluating the impact of the new standard on the Company’s consolidated financial statements.</t>
  </si>
  <si>
    <t>Disclosure of Uncertainties about an Entity’s Ability to Continue as a Going Concern</t>
  </si>
  <si>
    <t>In August 2014, the FASB issued ASU 2014-15, "Presentation of Financial Statements - Going Concern (Subtopic 205-40)," which requires management to assess a company’s ability to continue as a going concern and to provide related footnote disclosures in certain circumstances. ASU 2014-15 will be effective for annual reporting periods ending after December 15, 2016. Early application is permitted. The Company does not expect the adoption of ASU 2014-15 to have an impact on the Company’s consolidated financial statements.</t>
  </si>
  <si>
    <t>Business Combinations</t>
  </si>
  <si>
    <t>Business Combinations [Abstract]</t>
  </si>
  <si>
    <t>3. Business Combinations</t>
  </si>
  <si>
    <t>JADAK</t>
  </si>
  <si>
    <t>On March 14, 2014, the Company acquired 100% of the outstanding equity interests of JADAK, LLC , JADAK Technologies, Inc., and Advanced Data Capture Corporation (collectively, “JADAK”), a North Syracuse, New York-based provider of optical data collection and machine vision technologies to OEM medical device manufacturers, for $93.7 million in cash, net of working capital adjustments. The Company expects that the addition of JADAK will enable the Company to offer a broader range of highly engineered enabling technologies to leading medical equipment manufacturers. JADAK contributed sales of $45.4 million and income from continuing operations before income taxes of $2.7 million for the year ended December 31, 2014.</t>
  </si>
  <si>
    <t>The final purchase price allocation is as follows (in thousands):</t>
  </si>
  <si>
    <t>Amount</t>
  </si>
  <si>
    <t>Cash</t>
  </si>
  <si>
    <t>Inventory</t>
  </si>
  <si>
    <t>Property and equipment</t>
  </si>
  <si>
    <t>Intangible assets</t>
  </si>
  <si>
    <t>Total assets acquired</t>
  </si>
  <si>
    <t>Total liabilities assumed</t>
  </si>
  <si>
    <t>Total purchase price</t>
  </si>
  <si>
    <t>Less: Cash acquired</t>
  </si>
  <si>
    <t>(1,140</t>
  </si>
  <si>
    <t>Total purchase price, net of cash acquired</t>
  </si>
  <si>
    <t>The fair value of JADAK intangible assets is comprised of the following (in thousands):</t>
  </si>
  <si>
    <t>Weighted Average</t>
  </si>
  <si>
    <t>Estimated Fair</t>
  </si>
  <si>
    <t>Amortization</t>
  </si>
  <si>
    <t>Value</t>
  </si>
  <si>
    <t>Period</t>
  </si>
  <si>
    <t>Customer relationships</t>
  </si>
  <si>
    <t>20 years</t>
  </si>
  <si>
    <t>Developed technology</t>
  </si>
  <si>
    <t>10 years</t>
  </si>
  <si>
    <t>Trademarks and trade names</t>
  </si>
  <si>
    <t>Backlog</t>
  </si>
  <si>
    <t>1 year</t>
  </si>
  <si>
    <t>Non-compete covenant</t>
  </si>
  <si>
    <t>5 years</t>
  </si>
  <si>
    <t>The purchase price allocation resulted in $44.6 million of goodwill and $40.3 million of identifiable intangible assets, $61.8 million of which is expected to be deductible for tax purposes. Intangible assets are being amortized over their weighted average useful lives primarily based upon the pattern in which economic benefits related to such assets are expected to be realized. The amount of goodwill recorded represents the anticipated incremental value of future cash flow potential attributable to: (i) JADAK’s ability to develop and market new products and technologies; (ii) JADAK’s ability to develop relationships with new customers; and (iii) expected sales synergies from cross-selling current and future product offerings of both JADAK and the Company to OEM customers.</t>
  </si>
  <si>
    <t>The following unaudited pro forma information presents the combined financial results for the Company and JADAK as if the acquisition of JADAK had been completed as of January 1, 2013 (in thousands, except per share information):</t>
  </si>
  <si>
    <t>(16,067</t>
  </si>
  <si>
    <t>Earnings per share from continuing operations - Basic</t>
  </si>
  <si>
    <t>(0.47</t>
  </si>
  <si>
    <t>Earnings per share from continuing operations - Diluted</t>
  </si>
  <si>
    <t>The pro forma information for all periods includes the effects of acquisition accounting, including amortization charges from acquired intangible assets, interest expense on borrowings in connection with the acquisition, and the related tax effects as though the acquisition of JADAK had been consummated as of the beginning of 2013. These pro forma results exclude the impact of transaction costs included in the historical results and the related tax effects. The pro forma financial information is presented for comparative purposes only and is not necessarily indicative of the results of operations that actually would have been achieved if the acquisition had taken place at the beginning of 2013.</t>
  </si>
  <si>
    <t>NDS</t>
  </si>
  <si>
    <t>On January 15, 2013, the Company acquired 100% of the outstanding membership interests of NDS Surgical Imaging, LLC and 100% of the outstanding stock of NDS Surgical Imaging KK (collectively, “NDS”) for $80.8 million in cash consideration, net of working capital adjustments. In addition, a total of $5.4 million was held in escrow after the payment of closing working capital as indemnification for certain representations and warranty claims against the seller until the expiration of the escrow arrangement in July 2014. In September 2014, the Company received the full remaining amount held in escrow following the Company’s claims for breach of certain terms of the January 15, 2013 Securities Purchase Agreement for the acquisition of NDS. The escrow recovery was accounted for as a reduction to goodwill as the $5.4 million payment was clearly and directly related to the acquisition price. The escrow recovery resulted in a final adjusted NDS purchase price of $75.4 million.</t>
  </si>
  <si>
    <t>The allocation of the purchase price is based upon a valuation of assets and liabilities acquired. Assets acquired and liabilities assumed have been recorded at their estimated fair values as of the acquisition date. The fair values of intangible assets were based on valuations using an income approach, with estimates and assumptions provided by management of NDS and the Company. The excess of the purchase price over the tangible assets, identifiable intangible assets and assumed liabilities was recorded as goodwill.</t>
  </si>
  <si>
    <t>The total final purchase price allocation for the NDS acquisition was as follows (in thousands):</t>
  </si>
  <si>
    <t>The fair value of NDS intangible assets is comprised of the following (in thousands):</t>
  </si>
  <si>
    <t>20 years</t>
  </si>
  <si>
    <t>NDS contributed sales of $68.4 million and loss from continuing operations before income taxes of $3.4 million for the year ended December 31, 2013.</t>
  </si>
  <si>
    <t>Acquisition-related Costs</t>
  </si>
  <si>
    <t>The Company recognized acquisition costs of $0.7 million, $1.5 million and $0.7 million in the years ended December 31, 2014, 2013 and 2012, respectively, related to the acquisitions of JADAK and NDS. These amounts were included in restructuring and acquisition related costs.</t>
  </si>
  <si>
    <t>Discontinued Operations</t>
  </si>
  <si>
    <t>Discontinued Operations And Disposal Groups [Abstract]</t>
  </si>
  <si>
    <t>4. Discontinued Operations</t>
  </si>
  <si>
    <r>
      <t>Beginning in 2011, the Company initiated a strategic review of its businesses to focus its priorities and investments, while simplifying and streamlining its business model. In June 2012, the Company committed to a plan for the sale of the Semiconductor Systems operating segment, sold under the GSI brand name, and Laser Systems product lines, sold under the Control Laser and Baublys brand names. The Company began accounting for these businesses as discontinued operations beginning in the second quarter of 2012</t>
    </r>
    <r>
      <rPr>
        <sz val="8"/>
        <color theme="1"/>
        <rFont val="Times New Roman"/>
        <family val="1"/>
      </rPr>
      <t xml:space="preserve">. </t>
    </r>
  </si>
  <si>
    <t>In the first quarter of 2014, the Company’s Board of Directors committed to a plan to sell the Scientific Lasers business, which was included in the Company’s Laser Products segment. The Company determined that the asset held-for-sale criteria were satisfied and began to account for the Scientific Lasers business as discontinued operations in the first quarter of 2014. As a result, prior period information related to the business has been reclassified into discontinued operations to conform to current period presentation. The discontinued business has been excluded from the following Notes to Consolidated Financial Statements unless otherwise stated.</t>
  </si>
  <si>
    <t>Laser Systems</t>
  </si>
  <si>
    <t>In October 2012, the Company sold certain assets and liabilities of the Laser Systems business for $7.0 million to Hans Laser, subject to working capital adjustments, and recorded a $2.3 million gain, net of tax, in the consolidated statement of operations during the year ended December 31, 2012. In September 2013, the Company paid $0.4 million to Hans Laser as the final net working capital adjustment which resulted in an additional loss of $0.2 million, net of tax.</t>
  </si>
  <si>
    <t>Semiconductor Systems</t>
  </si>
  <si>
    <t>In May 2013, the Company consummated the sale of certain assets and liabilities of the Semiconductor Systems business to Electro Scientific Industries, Inc. (“ESI”) for $9.7 million in cash, including working capital adjustments of $1.7 million received in September 2013. The Company recognized a $0.4 million loss on the sale, net of tax, in the consolidated statements of operations during the year ended December 31, 2013.</t>
  </si>
  <si>
    <t>Scientific Lasers</t>
  </si>
  <si>
    <t>In July 2014, the Company completed the sale of certain assets and liabilities of the Scientific Lasers business operating under the Continuum brand name for approximately $6.5 million, net of working capital adjustments, and recognized a $1.7 million loss, net of tax, in the consolidated statement of operations during the year ended December 31, 2014. In accordance with the purchase and sales agreement, $1.5 million of the sales proceeds is held in escrow until January 2016. The Company has recorded the $1.5 million escrow in other long term assets on the consolidated balance sheet.</t>
  </si>
  <si>
    <t>The major components of the assets and liabilities of discontinued operations as of December 31, 2014 and 2013, respectively, are as follows (in thousands):</t>
  </si>
  <si>
    <t>Accounts receivable, net</t>
  </si>
  <si>
    <t>Assets and liabilities of discontinued operations as of December 31, 2014 primarily include the balances of the India JV.</t>
  </si>
  <si>
    <t>The following table presents the operating results which are reported as discontinued operations in the Company’s consolidated statements of operations (in thousands):</t>
  </si>
  <si>
    <t>Sales from discontinued operations</t>
  </si>
  <si>
    <t>Loss from discontinued operations, before income tax</t>
  </si>
  <si>
    <t>(8,059</t>
  </si>
  <si>
    <t>(3,361</t>
  </si>
  <si>
    <t>(10,209</t>
  </si>
  <si>
    <t>(5,607</t>
  </si>
  <si>
    <t>(2,054</t>
  </si>
  <si>
    <t>(10,974</t>
  </si>
  <si>
    <t>(1,726</t>
  </si>
  <si>
    <t>(592</t>
  </si>
  <si>
    <t>The loss from discontinued operations during the year ended December 31, 2014 includes a $3.0 million fair value write-down of the Scientific Lasers business to its fair value less costs to sell and a $0.5 million fair value write-down of the India JV. The Company is currently in negotiations with the joint venture partner to dissolve the joint venture.</t>
  </si>
  <si>
    <t>In 2012, the Company recorded an inventory provision of $1.9 million related to the Semiconductor Systems business. This provision was included in income (loss) from discontinued operations, net of tax, in the consolidated statement of operations. The increase in the inventory provision was caused by changes in industry trends in the memory repair market, which resulted in lower expected future demand for the Company’s memory repair products.</t>
  </si>
  <si>
    <t>Equity [Abstract]</t>
  </si>
  <si>
    <t>5. Accumulated Other Comprehensive Income (Loss)</t>
  </si>
  <si>
    <t>Comprehensive income (loss) is defined as net income or loss and other changes in stockholders’ equity that do not represent transactions with stockholders or in the Company’s stock. Changes in accumulated other comprehensive income (loss) is as follows (in thousands):</t>
  </si>
  <si>
    <t>Total accumulated</t>
  </si>
  <si>
    <t>other</t>
  </si>
  <si>
    <t>Foreign currency</t>
  </si>
  <si>
    <t>comprehensive</t>
  </si>
  <si>
    <t>translation</t>
  </si>
  <si>
    <t>Pension</t>
  </si>
  <si>
    <t>income (loss)</t>
  </si>
  <si>
    <t>adjustment</t>
  </si>
  <si>
    <t>liability</t>
  </si>
  <si>
    <t>Balance at December 31, 2011</t>
  </si>
  <si>
    <t>(5,024</t>
  </si>
  <si>
    <t>(7,833</t>
  </si>
  <si>
    <t>Other comprehensive loss</t>
  </si>
  <si>
    <t>(6,973</t>
  </si>
  <si>
    <t>(3,020</t>
  </si>
  <si>
    <t>(3,953</t>
  </si>
  <si>
    <t>Amounts reclassified from other comprehensive income (loss) (1)</t>
  </si>
  <si>
    <t>Balance at December 31, 2012</t>
  </si>
  <si>
    <t>(9,749</t>
  </si>
  <si>
    <t>(11,048</t>
  </si>
  <si>
    <t>Other comprehensive income</t>
  </si>
  <si>
    <t>Balance at December 31, 2013</t>
  </si>
  <si>
    <t>(6,342</t>
  </si>
  <si>
    <t>(7,695</t>
  </si>
  <si>
    <t>(10,488</t>
  </si>
  <si>
    <t>(6,968</t>
  </si>
  <si>
    <t>(3,520</t>
  </si>
  <si>
    <t>Balance at December 31, 2014</t>
  </si>
  <si>
    <t>(16,456</t>
  </si>
  <si>
    <t>(5,615</t>
  </si>
  <si>
    <t>(10,841</t>
  </si>
  <si>
    <t>The amounts reclassified from other comprehensive income (loss) were included in selling, general and administrative expenses in the consolidated statements of operations.</t>
  </si>
  <si>
    <t>Goodwill, Intangible Assets and Impairment Charges</t>
  </si>
  <si>
    <t>Goodwill And Intangible Assets Disclosure [Abstract]</t>
  </si>
  <si>
    <t>6. Goodwill, Intangible Assets and Impairment Charges</t>
  </si>
  <si>
    <t>The most recent annual goodwill and indefinite-lived intangible asset impairment test was performed as of the beginning of the second quarter of 2014, noting no impairment. Implied fair values of all reporting units exceeded their carrying values by at least 10%. For the annual impairment test performed during the second quarter of 2014, the Company forecasted growth in the NDS business due to expected new product launches in 2014, higher demand for NDS’s current products, and an expectation that all products of the NDS business would continue to be sold.</t>
  </si>
  <si>
    <t>During the fourth quarter of 2014, the Company completed its annual operating plan for the NDS business following the MEDICA and RSNA tradeshows, two main tradeshows for the NDS business. Expectations for sales and operating profit were lowered significantly versus prior forecasts. The lower expectations for sales and operating profit were driven by a strategic decision to discontinue certain NDS products, lack of seasonal uptick during the fourth quarter of 2014 attributable to slower than expected hospital capital expenditures, and lower than expected customer orders from the fourth quarter tradeshows.</t>
  </si>
  <si>
    <t>In considering the above mentioned factors, the Company determined that a triggering event occurred in the fourth quarter of 2014 and that an interim impairment review of the goodwill and intangible assets related to the NDS reporting unit was necessary.  First, the Company performed a long-lived asset recoverability test in accordance with ASC 360-10-35-15, “Impairment or Disposal of Long-Lived Assets”, on the lowest level of identifiable cash flows, which was determined to be the NDS business.  The recoverability test compared the carrying value of the NDS business to the undiscounted cash flows. As a result of this recoverability test, the Company determined that the assets were not recoverable.  The Company then determined the fair value of the NDS business using a discounted cash flow methodology, which resulted in a $21.8 million intangible assets impairment charge in the fourth quarter of 2014. The impairment charge is reflected in the operating results of the Medical Technologies segment.  </t>
  </si>
  <si>
    <t>Subsequent to impairing the NDS business’s long-lived assets, step one of the goodwill impairment analysis was performed.  As the carrying value of the NDS reporting unit exceeded its implied fair value, the Company performed the second step of the goodwill impairment test, comparing the implied fair value of the reporting unit’s goodwill with its carrying amount to measure the impairment loss. The implied fair value of goodwill is determined in the same manner as the amount of goodwill recognized in a business combination, whereby the estimated fair value of the reporting unit is allocated to all of the assets and liabilities of that reporting unit as if the reporting unit had been acquired in a business combination and the fair value of the reporting unit was the purchase price paid. If the carrying amount of the reporting unit’s goodwill exceeds its implied fair value, an impairment loss is recognized in an amount equal to that excess. After completing the second step of the goodwill impairment test, the Company recorded a $19.6 million goodwill impairment charge in the fourth quarter of 2014. The impairment charge is reflected in the operating results of the Medical Technologies segment.    </t>
  </si>
  <si>
    <t>The results of the impairment review as of December 31, 2014 are summarized in the following table (in thousands):</t>
  </si>
  <si>
    <t>Pre-Impairment Net Carrying Value</t>
  </si>
  <si>
    <t>Impairment Charge</t>
  </si>
  <si>
    <t>Post-Impairment Net Carrying Value</t>
  </si>
  <si>
    <t>(19,575</t>
  </si>
  <si>
    <t>(21,867</t>
  </si>
  <si>
    <t>(41,442</t>
  </si>
  <si>
    <t>The Company did not have any goodwill or indefinite-lived intangible asset impairment charges during the years ended December 31, 2013 and 2012.</t>
  </si>
  <si>
    <t>Goodwill is recorded when the consideration for a business combination exceeds the fair value of net tangible and identifiable intangible assets acquired.</t>
  </si>
  <si>
    <t>The following table summarizes changes in goodwill during the year ended December 31, 2014 (in thousands):</t>
  </si>
  <si>
    <t>December 31,</t>
  </si>
  <si>
    <t>Goodwill acquired from the JADAK acquisition</t>
  </si>
  <si>
    <t>Recovery of escrow from the NDS acquisition</t>
  </si>
  <si>
    <t>(5,419</t>
  </si>
  <si>
    <t>NDS goodwill impairment</t>
  </si>
  <si>
    <t>Goodwill acquired from the JADAK acquisition, the NDS impairment and the recovery of escrow from the NDS acquisition is reflected in the Medical Technologies segment. Goodwill by reportable segment as of December 31, 2014 is as follows (in thousands):</t>
  </si>
  <si>
    <t>Reportable Segment</t>
  </si>
  <si>
    <t>Laser</t>
  </si>
  <si>
    <t>Products</t>
  </si>
  <si>
    <t>Medical</t>
  </si>
  <si>
    <t>Technologies</t>
  </si>
  <si>
    <t>Precision</t>
  </si>
  <si>
    <t>Motion</t>
  </si>
  <si>
    <t>Accumulated impairment of goodwill</t>
  </si>
  <si>
    <t>(102,461</t>
  </si>
  <si>
    <t>(31,722</t>
  </si>
  <si>
    <t>(17,046</t>
  </si>
  <si>
    <t>(151,229</t>
  </si>
  <si>
    <t>Goodwill by reportable segment as of December 31, 2013 is as follows (in thousands):</t>
  </si>
  <si>
    <t>(12,147</t>
  </si>
  <si>
    <t>(131,654</t>
  </si>
  <si>
    <t>Intangible Assets</t>
  </si>
  <si>
    <t>Intangible assets as of December 31, 2014 and 2013, respectively, are summarized as follows (in thousands):</t>
  </si>
  <si>
    <t>December 31, 2014</t>
  </si>
  <si>
    <t>Gross Carrying</t>
  </si>
  <si>
    <t>Accumulated</t>
  </si>
  <si>
    <t>Net Carrying</t>
  </si>
  <si>
    <t>Weighted Average Remaining Life (Years)</t>
  </si>
  <si>
    <t>Amortizable intangible assets:</t>
  </si>
  <si>
    <t>Patents and acquired technologies</t>
  </si>
  <si>
    <t>(62,010</t>
  </si>
  <si>
    <t>(31,531</t>
  </si>
  <si>
    <t>Customer backlog</t>
  </si>
  <si>
    <t>(1,641</t>
  </si>
  <si>
    <t>(366</t>
  </si>
  <si>
    <t>(5,364</t>
  </si>
  <si>
    <t>Amortizable intangible assets</t>
  </si>
  <si>
    <t>(100,912</t>
  </si>
  <si>
    <t>Non-amortizable intangible assets:</t>
  </si>
  <si>
    <t>Trade names</t>
  </si>
  <si>
    <t>Totals</t>
  </si>
  <si>
    <t>December 31, 2013</t>
  </si>
  <si>
    <r>
      <t>Gross</t>
    </r>
    <r>
      <rPr>
        <b/>
        <sz val="8"/>
        <color theme="1"/>
        <rFont val="Calibri"/>
        <family val="2"/>
      </rPr>
      <t> </t>
    </r>
    <r>
      <rPr>
        <b/>
        <sz val="8"/>
        <color theme="1"/>
        <rFont val="Times New Roman"/>
        <family val="1"/>
      </rPr>
      <t>Carrying</t>
    </r>
  </si>
  <si>
    <t>(56,327</t>
  </si>
  <si>
    <t>(24,340</t>
  </si>
  <si>
    <t>(1,269</t>
  </si>
  <si>
    <t>(4,530</t>
  </si>
  <si>
    <t>(86,466</t>
  </si>
  <si>
    <t>All definite-lived intangible assets are amortized either on a straight-line basis or an economic benefit basis over their remaining life. Amortization expense for customer relationships and definite-lived trademarks, trade names and other intangibles is included in operating expenses in the accompanying consolidated statements of operations. Amortization expense for patents and acquired technologies is included in cost of goods sold in the accompanying consolidated statements of operations. Amortization expense is as follows (in thousands):</t>
  </si>
  <si>
    <t>Amortization expense – cost of sales</t>
  </si>
  <si>
    <t>Amortization expense – operating expenses</t>
  </si>
  <si>
    <t>Total amortization expense</t>
  </si>
  <si>
    <t>Estimated amortization expense for each of the five succeeding years and thereafter as of December 31, 2014 is as follows (in thousands):</t>
  </si>
  <si>
    <t>Year Ending December 31,</t>
  </si>
  <si>
    <t>Cost of Sales</t>
  </si>
  <si>
    <t>Operating</t>
  </si>
  <si>
    <t>Expenses</t>
  </si>
  <si>
    <t>Thereafter</t>
  </si>
  <si>
    <t>Fair Value Measurements</t>
  </si>
  <si>
    <t>Fair Value Disclosures [Abstract]</t>
  </si>
  <si>
    <t>7. Fair Value Measurements</t>
  </si>
  <si>
    <t>ASC 820, “Fair Value Measurement,” establishes a fair value hierarchy based on three levels of inputs, of which the first two are considered observable and the third is considered unobservable:</t>
  </si>
  <si>
    <t>Level 1: Quoted prices for identical assets or liabilities in active markets which the Company can access.</t>
  </si>
  <si>
    <t>Level 2: Observable inputs other than those described in Level 1.</t>
  </si>
  <si>
    <t>Level 3: Unobservable inputs.</t>
  </si>
  <si>
    <t>The Company’s cash equivalents are investments in money market accounts, which represent the only asset the Company measures at fair value on a recurring basis. The Company determines the fair value of our cash equivalents using a market approach based on quoted prices in active markets. The fair values of cash, accounts receivable, income taxes receivable, accounts payable, income taxes payable and accrued expenses and other current liabilities approximate their carrying values because of their short-term nature.</t>
  </si>
  <si>
    <t>The following table summarizes the fair values of our financial assets as of December 31, 2014 (in thousands):</t>
  </si>
  <si>
    <t>Quoted Prices in</t>
  </si>
  <si>
    <t>Significant Other</t>
  </si>
  <si>
    <t>Active Markets for</t>
  </si>
  <si>
    <t>Unobservable</t>
  </si>
  <si>
    <t>Identical Assets</t>
  </si>
  <si>
    <t>Observable Inputs</t>
  </si>
  <si>
    <t>Inputs</t>
  </si>
  <si>
    <t>Fair Value</t>
  </si>
  <si>
    <t>(Level 1)</t>
  </si>
  <si>
    <t>(Level 2)</t>
  </si>
  <si>
    <t>(Level 3)</t>
  </si>
  <si>
    <t>Assets</t>
  </si>
  <si>
    <t>Cash equivalents</t>
  </si>
  <si>
    <t>The following table summarizes the fair values of our financial assets as of December 31, 2013 (in thousands):</t>
  </si>
  <si>
    <t>Identical Assets</t>
  </si>
  <si>
    <t>Except for assets and liabilities acquired from the JADAK acquisition, as disclosed in Note 3 and the NDS impairment, as discussed in Note 6, there were no assets and liabilities that were measured at fair value on a non-recurring basis during 2014. The following table summarizes assets and liabilities that were measured at fair value on a non-recurring basis during 2012 (in thousands):</t>
  </si>
  <si>
    <t>Quoted Prices in</t>
  </si>
  <si>
    <t>Significant</t>
  </si>
  <si>
    <t>Active Markets</t>
  </si>
  <si>
    <t>Other</t>
  </si>
  <si>
    <t>for Identical</t>
  </si>
  <si>
    <t>Observable</t>
  </si>
  <si>
    <t>Losses</t>
  </si>
  <si>
    <t>Facility impairment</t>
  </si>
  <si>
    <t>During the year ended December 31, 2012, the Company recorded non-recurring fair value measurements related to the impairment of our Orlando, Florida facility. As part of our periodic assessment of assets of discontinued operations, the Company recorded an impairment in the third quarter of 2012 on the facility to reduce the book value to the estimated fair value of the building, less costs to sell. The estimated fair value was determined using a combination of the income approach and comparable sales approach of similar properties within the Orlando, Florida area using information from third party real estate agents.</t>
  </si>
  <si>
    <t>See Note 10 for discussion of the estimated fair value of the Company’s outstanding debt and Note 12 for discussion of the estimated fair value of the Company’s pension plan assets.</t>
  </si>
  <si>
    <t>Earnings (Loss) per Share</t>
  </si>
  <si>
    <t>Earnings Per Share [Abstract]</t>
  </si>
  <si>
    <t>8. Earnings (Loss) per Share</t>
  </si>
  <si>
    <t>Basic earnings (loss) per common share is computed by dividing net income (loss) by the weighted average number of common shares outstanding during the year. For diluted earnings (loss) per common share, the denominator also includes the dilutive effect of outstanding deferred stock units and restricted stock units determined using the treasury stock method. Dilutive effects of contingently issuable shares are included in the weighted average dilutive share calculation when the contingencies have been resolved. For years in which net losses are generated, the dilutive potential common shares are excluded from the calculation of diluted earnings per share as the effect would be anti-dilutive.</t>
  </si>
  <si>
    <t>The following table sets forth the computation of basic and diluted earnings (loss) per share (in thousands, except per share amounts):</t>
  </si>
  <si>
    <t>Numerators:</t>
  </si>
  <si>
    <t>(16,909</t>
  </si>
  <si>
    <t>Consolidated loss from discontinued operations</t>
  </si>
  <si>
    <t>(7,333</t>
  </si>
  <si>
    <t>(2,646</t>
  </si>
  <si>
    <t>(8,719</t>
  </si>
  <si>
    <t>Less: income attributable to noncontrolling interest</t>
  </si>
  <si>
    <t>(10</t>
  </si>
  <si>
    <t>(22</t>
  </si>
  <si>
    <t>(40</t>
  </si>
  <si>
    <t>Loss from discontinued operations attributable to GSI Group Inc.</t>
  </si>
  <si>
    <t>(7,343</t>
  </si>
  <si>
    <t>(2,668</t>
  </si>
  <si>
    <t>(8,759</t>
  </si>
  <si>
    <t>(24,252</t>
  </si>
  <si>
    <t>Denominators:</t>
  </si>
  <si>
    <t>Weighted average common shares outstanding— basic</t>
  </si>
  <si>
    <t>Dilutive potential common shares (1)</t>
  </si>
  <si>
    <t>Weighted average common shares outstanding— diluted</t>
  </si>
  <si>
    <t>Antidilutive common shares excluded from above</t>
  </si>
  <si>
    <t>Basic Earnings (Loss) per Common Share:</t>
  </si>
  <si>
    <t>From continuing operations</t>
  </si>
  <si>
    <t>(0.49</t>
  </si>
  <si>
    <t>From discontinued operations</t>
  </si>
  <si>
    <t>(0.21</t>
  </si>
  <si>
    <t>(0.08</t>
  </si>
  <si>
    <t>(0.26</t>
  </si>
  <si>
    <t>Basic earnings per share attributable to GSI Group Inc.</t>
  </si>
  <si>
    <t>(0.70</t>
  </si>
  <si>
    <t>Diluted Earnings (Loss) per Common Share:</t>
  </si>
  <si>
    <t>Diluted earnings per share attributable to GSI Group Inc.</t>
  </si>
  <si>
    <t>Due to the Company’s net loss position for the year ended December 31, 2014, all potentially dilutive shares are excluded as their effect would have been anti-dilutive.</t>
  </si>
  <si>
    <t>Common Stock Repurchases</t>
  </si>
  <si>
    <t>In October 2013, the Company’s Board of Directors authorized a share repurchase plan under which the Company may repurchase outstanding shares of the Company’s common stock up to an aggregate amount of $10.0 million. The shares may be repurchased from time to time, at the Company’s discretion, based on ongoing assessment of the capital needs of the business, the market price of the Company’s common stock, and general market conditions. Shares may also be repurchased through an accelerated stock purchase agreement, on the open market or in privately negotiated transactions in accordance with applicable federal securities laws. Repurchases may be made under certain SEC regulations, which would permit common stock to be purchased when the Company would otherwise be prohibited from doing so under insider trading laws. The share repurchase plan does not obligate the Company to acquire any particular amount of common stock. No time limit was set for the completion of the share repurchase program, and the program may be suspended or discontinued at any time. After the adoption of the share repurchase plan, the Company repurchased 50 thousand shares of its common stock for an aggregate purchase price of $0.5 million at an average price of $10.49 per share in December 2013. No repurchases occurred during the year ended December 31, 2014.</t>
  </si>
  <si>
    <t>Supplementary Balance Sheet Information</t>
  </si>
  <si>
    <t>Organization Consolidation And Presentation Of Financial Statements [Abstract]</t>
  </si>
  <si>
    <t>9. Supplementary Balance Sheet Information</t>
  </si>
  <si>
    <t>The following tables provide the details of selected balance sheet items as of the dates indicated (in thousands):</t>
  </si>
  <si>
    <t>Raw materials</t>
  </si>
  <si>
    <t>Work-in-process</t>
  </si>
  <si>
    <t>Finished goods</t>
  </si>
  <si>
    <t>Demo and consigned inventory</t>
  </si>
  <si>
    <t>Total inventories</t>
  </si>
  <si>
    <t>Property, Plant and Equipment, net</t>
  </si>
  <si>
    <t>Cost:</t>
  </si>
  <si>
    <t>   Land, buildings and improvements</t>
  </si>
  <si>
    <t>   Machinery and equipment</t>
  </si>
  <si>
    <t>Total cost</t>
  </si>
  <si>
    <t>Accumulated depreciation</t>
  </si>
  <si>
    <t>(56,621</t>
  </si>
  <si>
    <t>(53,852</t>
  </si>
  <si>
    <t>In 2014, the Company capitalized $10.4 million of assets which met the capital lease criteria of ASC 840-30, “Leases—Capital Lease”. The assets acquired under the capital lease are included in land, buildings and improvements and machinery and equipment and the related amortization expense is included in depreciation expense. The Company also capitalized software development costs of $0.2 million, $0.2 million and $0.6 million during the years ended 2014, 2013 and 2012, respectively, based on the guidance in ASC 350-40, “Internal-Use Software”. The following table summarizes depreciation expense on property, plant and equipment, including demo units and assets under capital leases (in thousands):</t>
  </si>
  <si>
    <t>Depreciation expense</t>
  </si>
  <si>
    <t>The following table summarizes total accumulated depreciation on assets under capital leases as of the dates indicated (in thousands):</t>
  </si>
  <si>
    <t>Accumulated depreciation on assets under capital leases</t>
  </si>
  <si>
    <t>Accrued Expenses and Other Current Liabilities</t>
  </si>
  <si>
    <t>The following table summarizes accrued expenses and other current liabilities as of the dates indicated (in thousands):</t>
  </si>
  <si>
    <t>Accrued compensation and benefits</t>
  </si>
  <si>
    <t>Accrued warranty</t>
  </si>
  <si>
    <t>Accrued Warranty</t>
  </si>
  <si>
    <t>The following table summarizes accrued warranty activities for the periods indicated (in thousands):</t>
  </si>
  <si>
    <t>Provision charged to cost of sales</t>
  </si>
  <si>
    <t>Acquisition related warranty accrual</t>
  </si>
  <si>
    <t>Use of provision</t>
  </si>
  <si>
    <t>(2,003</t>
  </si>
  <si>
    <t>(1,804</t>
  </si>
  <si>
    <t>Foreign currency exchange rate changes</t>
  </si>
  <si>
    <t>(42</t>
  </si>
  <si>
    <t>Other Long Term Liabilities</t>
  </si>
  <si>
    <r>
      <t>The following table summarizes other long term liabilities as of the dates indicated (in thousands</t>
    </r>
    <r>
      <rPr>
        <b/>
        <i/>
        <sz val="10"/>
        <color theme="1"/>
        <rFont val="Times New Roman"/>
        <family val="1"/>
      </rPr>
      <t>):</t>
    </r>
  </si>
  <si>
    <t>Capital lease obligations</t>
  </si>
  <si>
    <t>Accrued pension liabilities</t>
  </si>
  <si>
    <t>Debt</t>
  </si>
  <si>
    <t>Debt Disclosure [Abstract]</t>
  </si>
  <si>
    <t>10. Debt</t>
  </si>
  <si>
    <t>Debt consisted of the following (in thousands):</t>
  </si>
  <si>
    <t>Senior Credit Facilities – term loan</t>
  </si>
  <si>
    <t>Total current portion of long-term debt</t>
  </si>
  <si>
    <t>Senior Credit Facilities – revolving credit facility</t>
  </si>
  <si>
    <t>Total long-term debt</t>
  </si>
  <si>
    <t>Total Senior Credit Facilities</t>
  </si>
  <si>
    <t>Senior Credit Facilities</t>
  </si>
  <si>
    <t>On December 27, 2012, the Company entered into an amended and restated senior secured credit agreement (the “Amended and Restated Credit Agreement”) with new and existing lenders for an aggregate credit facility of $125.0 million, consisting of a $50.0 million, 5-year, term loan facility and a $75.0 million, 5-year, revolving credit facility (collectively, the “Senior Credit Facilities”). The Senior Credit Facilities mature in December 2017. The Amended and Restated Credit Agreement amended and restated the credit agreement dated October 19, 2011 (the “Original Credit Agreement”). The terms and conditions of the Amended and Restated Credit Agreement did not substantially change from the Original Credit Agreement.</t>
  </si>
  <si>
    <t>The borrowings outstanding under the credit facility bear interest at rates based on (a) the Eurodollar Rate, as defined in the Amended and Restated Credit Agreement, plus a rate ranging from 2.00% to 3.00% per annum or (b) the Base Rate, as defined in the Amended and Restated Credit Agreement, plus a rate ranging from 1.00% to 2.00% per annum, in each case based upon the Company’s consolidated leverage ratio. The Company is also required to pay a commitment fee on unused commitments under the revolving credit facility ranging between 0.250% and 0.625% per annum, which is based upon the Company’s consolidated leverage ratio. As of December 31, 2014, the Company had $95.0 million available to be drawn under the revolving credit facility. Inclusive of commitment fees, the interest rate for the credit facility was approximately 2.9% as of December 31, 2014.</t>
  </si>
  <si>
    <t>The Amended and Restated Credit Agreement contains various customary representations, warranties and covenants applicable to the Company and its subsidiaries, including, (i) covenants regarding maximum consolidated leverage ratio and minimum consolidated fixed charge coverage ratio; (ii) limitations on restricted payments, including dividend payments and stock repurchases, provided that the Company may repurchase their equity interests, so long as immediately after giving effect to the repurchase, the Company’s consolidated leverage ratio is no more than 2.25:1.00, and the Company has unrestricted cash plus amounts available for borrowing under the Senior Credit Facilities of at least $25.0 million immediately after giving effect on the repurchase; (iii) limitations on fundamental changes involving the Company; (iv) limitations on the disposition of assets; and (v) limitations on indebtedness, investments, and liens.</t>
  </si>
  <si>
    <t>The Company’s obligations under the Senior Credit Facilities are secured on a senior basis by a lien on substantially all of the assets of the Company and its material United States (“U.S.”) and United Kingdom (“U.K.”) subsidiaries and guaranteed by the Company and its material U.S. and U.K. subsidiaries. The Amended and Restated Credit Agreement also contains customary events of default.</t>
  </si>
  <si>
    <t>The Company entered into three amendments to the Amended and Restated Credit Agreement during 2013 and one amendment during 2014. The first and second amendments resulted in immaterial modifications. On September 13, 2013, the Company entered into a third amendment (the “Third Amendment”) which increased the accordion feature provided in the Amended and Restated Agreement from uncommitted $50.0 million to uncommitted $100.0 million in aggregate of the revolving credit facility and term loan. On February 10, 2014, the Company entered into a fourth amendment (the “Fourth Amendment”). The Fourth Amendment increased the revolving credit facility commitment under the Amended and Restated Credit Agreement by $100 million from $75 million to $175 million and reset the accordion feature to $100 million for future expansion. Additionally, the Fourth Amendment increased the maximum permitted consolidated leverage ratio from 2.75 to 3.00, and increased the maximum consolidated leverage ratio for permitted acquisitions and stock repurchases from 2.25 to 2.50. The Company was in compliance with these debt covenants as of December 31, 2014.</t>
  </si>
  <si>
    <t>The principal on the Company’s outstanding term loan matures as follows (in thousands):</t>
  </si>
  <si>
    <t>Term Loan</t>
  </si>
  <si>
    <t>Total debt repayments</t>
  </si>
  <si>
    <t>Subject to certain exceptions, the Company will be required to prepay outstanding loans under the Amended and Restated Credit Agreement with the net proceeds of certain asset dispositions and incurrences of certain debt. The Company may voluntarily prepay loans or reduce commitments under the Senior Credit Facilities, in whole or in part, without premium or penalty, subject to certain minimum principal amounts.</t>
  </si>
  <si>
    <t>Guarantees</t>
  </si>
  <si>
    <t>Each Guarantor, as defined in the Amended and Restated Credit Agreement, jointly and severally, unconditionally guarantees the due and punctual payment of the principal, interest and fees on the Senior Credit Facilities, when due and payable, whether at maturity, by required prepayment, by acceleration or otherwise. In addition, Guarantors guarantee the due and punctual payment, fees and interest on the overdue principal of the Senior Credit Facilities and the due and punctual performance of all obligations of the Company in accordance with the terms of the Amended and Restated Credit Agreement. Furthermore, each Guarantor, jointly and severally, unconditionally guarantees that in the event of any extension, renewal, amendment, refinancing or modification of any of the Senior Credit Facilities or any of such other Obligations, as defined in the Amended and Restated Credit Agreement, amounts due will be promptly paid in full when due or performed in accordance with the terms of the extension or renewal, at stated maturity, by acceleration or otherwise.</t>
  </si>
  <si>
    <t>The obligations of each Guarantor are limited to the maximum amount, after giving effect to all other contingent and fixed liabilities or any collections from or payments made by or on behalf of any other Guarantor. Each Guarantor that makes a payment or distribution under a Guarantee is entitled to a contribution from each other Guarantor of its Pro Rata Share, as defined in the Amended and Restated Credit Agreement, based on the adjusted net assets of each Guarantor. The Guarantees will continue to be effective or be reinstated, as the case may be, if at any time any payment of any of the obligations of the Guarantors is rescinded or must otherwise be returned upon the insolvency, bankruptcy or reorganization of the Company, a Guarantor or otherwise, all as though such payment had not been made.</t>
  </si>
  <si>
    <t>Each Guarantor may be released from its obligations under its respective Guarantee and its obligations under the Amended and Restated Credit Agreement upon the occurrence of certain events, including, but not limited to: (i) the Guarantor ceases to be a subsidiary; and (ii) payment in full of the principal, accrued and unpaid interest on the Senior Credit Facilities and all other obligations.</t>
  </si>
  <si>
    <t>As of December 31, 2014, the maximum potential amount of future payments the Guarantors could be required to make under the Guarantee is the principal amount of the Senior Credit Facilities plus all unpaid but accrued interest thereon. However, as of December 31, 2014, the Guarantors are not expected to be required to perform under the Guarantee.</t>
  </si>
  <si>
    <t>Mortgages</t>
  </si>
  <si>
    <t>In connection with the Amended and Restated Credit Agreement and as required thereby, Synrad, Inc. (“Synrad”), Photo Research, Inc. (“Photo Research”) and Excel Technology, Inc. (“Excel”), each a subsidiary of the Company, continues to be subject to an Open-End Deed of Trust, Assignment of Leases and Rents, Security Agreement and Fixture Filing, dated as of October 19, 2011, in favor of or for the benefit of the Trustee, wherein Synrad, Photo Research and Excel mortgaged, granted, bargained, assigned, sold and conveyed their respective interest in the property located in Mukilteo, Washington, Chatsworth, California and Orlando, Florida, respectively, to secure (a) the payment of all of the obligations of the Borrower and the Guarantors under the Amended and Restated Credit Agreement, the respective mortgages and the other Security Documents (as defined in the respective mortgage), and (b) the performance of all terms, covenants, conditions, provisions, agreements and liabilities contained in the credit agreement.</t>
  </si>
  <si>
    <t>Fair Value of Debt</t>
  </si>
  <si>
    <t>As of December 31, 2014 and 2013, the outstanding balance of the Company’s debt approximated fair value based on current rates available to the Company for debt of the same maturity.</t>
  </si>
  <si>
    <t>Disclosure Of Compensation Related Costs Sharebased Payments [Abstract]</t>
  </si>
  <si>
    <t>11. Share-Based Compensation</t>
  </si>
  <si>
    <t>The authorized capital of the Company consists of an unlimited number of common shares without nominal or par value. Holders of common shares are entitled to one vote per share. Holders of common shares are entitled to receive dividends, if and when declared by the Board of Directors, and to share ratably in its assets legally available for distribution to the stockholders in the event of liquidation. Holders of common shares have no redemption or conversion rights.</t>
  </si>
  <si>
    <t>2010 Incentive Award Plan</t>
  </si>
  <si>
    <t>In November 2010, the Company’s shareholders approved the 2010 Incentive Award Plan (the “2010 Incentive Plan”), under which the Company may grant share-based compensation awards to employees, consultants and directors. In May 2014, the Company’s shareholders approved the amended and restated 2010 Incentive Award Plan (the “Amended and Restated 2010 Incentive Plan”). The maximum number of shares which can be issued pursuant to the Amended and Restated 2010 Incentive Plan is 4,398,613, subject to adjustment as set forth in the Amended and Restated 2010 Incentive Plan. The Amended and Restated 2010 Incentive Plan provides for the grant of incentive stock options, non-qualified stock options, restricted stock, restricted stock units, stock appreciation rights, deferred stock, deferred stock units, dividends equivalents, performance awards and stock payments (collectively referred to as “Awards”) to employees, consultants and directors. The Amended and Restated 2010 Incentive Plan allows the Company to continue to grant awards intended to constitute “performance-based compensation” for purposes of Section 162(m) of the Internal Revenue Code of 1986, as amended, and includes certain provisions that reflect good corporate governance practices. The Amended and Restated 2010 Incentive Award Plan provides for specific limits on the number of shares that may be subject to different types of Awards and the amount of cash that can be paid with respect to different types of Awards. The Amended and Restated 2010 Incentive Plan will expire and no further Awards may be granted after April 9, 2024, As of December 31, 2014, there are 2,284,553 shares available for future awards under the Amended and Restated 2010 Incentive Plan.</t>
  </si>
  <si>
    <t>Restricted stock units represent the right to receive common shares or the fair market value of such shares in cash as determined by the administrator of the Amended and Restated 2010 Incentive Plan at a specified date in the future, subject to forfeiture of such right. The purchase price for restricted stock units, if any, will be determined by the administrator of the Amended and Restated 2010 Incentive Plan on an award-by-award basis. Deferred stock units entitle the recipient thereof to receive one share of common stock on the date such deferred stock unit becomes vested and other conditions are removed or expire, if applicable or upon a specified settlement date thereafter. Deferred stock units are typically awarded without payment of consideration.</t>
  </si>
  <si>
    <t>Shares subject to Awards that have expired, forfeited or settled in cash, or repurchased by the Company at the same price paid by the awardee may be added back to the number of shares available for grant under the Amended and Restated 2010 Incentive Plan and may be granted as new Awards. Shares that are used to pay the exercise price for an option, shares withheld to pay taxes, with respect to an option or stock appreciation rights, shares subject to a stock appreciation right that are not issued in connection with the stock settlement of the stock appreciation right on exercise thereof, and shares purchased on the open market with the cash proceeds from the exercise of options will not be added back to the number of shares available for grant under the Amended and Restated 2010 Incentive Plan. Shares issued to satisfy Awards under the Amended and Restated 2010 Incentive Plan may be previously authorized but unissued shares, treasury shares or shares bought on the open market.</t>
  </si>
  <si>
    <t>The table below summarizes activities relating to restricted stock units issued and outstanding under the 2010 Incentive Plan during year ended December 31, 2014:</t>
  </si>
  <si>
    <t>Restricted</t>
  </si>
  <si>
    <t>Stock Units</t>
  </si>
  <si>
    <t>(In thousands)</t>
  </si>
  <si>
    <t>Weighted</t>
  </si>
  <si>
    <t>Average Grant</t>
  </si>
  <si>
    <t>Date Fair Value</t>
  </si>
  <si>
    <t>Weighted Average</t>
  </si>
  <si>
    <t>Remaining Vesting</t>
  </si>
  <si>
    <t>Period in Years</t>
  </si>
  <si>
    <t>Aggregate</t>
  </si>
  <si>
    <t>Intrinsic</t>
  </si>
  <si>
    <t>Value (1)</t>
  </si>
  <si>
    <t>(In thousands)</t>
  </si>
  <si>
    <t>Unvested at December 31, 2013</t>
  </si>
  <si>
    <t>Granted</t>
  </si>
  <si>
    <t>Vested</t>
  </si>
  <si>
    <t>(361</t>
  </si>
  <si>
    <t>Forfeited</t>
  </si>
  <si>
    <t>(37</t>
  </si>
  <si>
    <t>Unvested at December 31, 2014</t>
  </si>
  <si>
    <t>1.82 years</t>
  </si>
  <si>
    <t>Expected to vest as of December 31, 2014</t>
  </si>
  <si>
    <t>The aggregate intrinsic value is calculated based on the fair value of $14.72 per share of the Company’s common stock on December 31, 2014 due to the fact that the restricted stock units carry a $0 purchase price.</t>
  </si>
  <si>
    <t>The total fair value of restricted stock units that vested in 2014, based on the market price of the underlying stock on the day of vesting, was $4.5 million.</t>
  </si>
  <si>
    <t>Other Issuances</t>
  </si>
  <si>
    <t>On September 2, 2010, the Company granted 83,337 deferred stock units to the members of its Board of Directors at a weighted average grant date fair value of $6.66 per share. The deferred stock units were issued pursuant to standalone award agreements that are independent of an equity incentive plan. These transactions were exempt from registration under the Securities Act of 1933 pursuant to Section 4(2) of such act as transactions not involving a public offering. Each deferred stock unit represents the right to receive one common share of the Company on the date of termination of the holder’s service with the Company’s Board of Directors. The deferred stock units were fully vested and nonforfeitable on the date of grant.</t>
  </si>
  <si>
    <t>In connection with the JADAK acquisition on March 14, 2014, the Company acquired 100% of the outstanding stock of JADAK. In addition to the total purchase price, the Company granted restricted stock units in an aggregate of 180,000 shares to the former owner-managers of JADAK as employment inducement awards. These restricted stock units are performance-based awards and will vest after two years if certain financial targets and service conditions have been achieved.</t>
  </si>
  <si>
    <t>Share-Based Compensation Expense</t>
  </si>
  <si>
    <t>The table below summarizes share-based compensation expense recorded in income from continuing operations (in thousands):</t>
  </si>
  <si>
    <t>Total share-based compensation expense</t>
  </si>
  <si>
    <t>The expense recorded during each of the years ended December 31, 2014, 2013 and 2012 included $0.5 million, $0.5 million and $0.6 million, respectively, related to deferred stock units granted to the members of the Company’s Board of Directors pursuant to the Company’s Amended and Restated 2010 Incentive Plan. The expense associated with the respective deferred stock units was recognized in full on the respective date of grant, as the deferred stock units were fully vested and nonforfeitable upon grant.</t>
  </si>
  <si>
    <t>The Company’s restricted stock unit awards have generally been issued with a three-year vesting period and vest based solely on service conditions. Accordingly, the Company generally recognizes compensation expense on a straight-line basis over the requisite service period. The Company reduces the compensation expense by an estimated forfeiture rate which is based on anticipated forfeitures and actual experience.</t>
  </si>
  <si>
    <t>As of December 31, 2014, the Company’s outstanding equity awards for which compensation expense will be recognized in the future consist of time-based restricted stock units granted under the Amended and Restated 2010 Incentive Plan and the JADAK inducement awards. The Company expects to record aggregate share-based compensation expense of $5.8 million, net of an estimate of forfeitures, subsequent to December 31, 2014, over a weighted average period of 1.8 years, for all outstanding equity awards.</t>
  </si>
  <si>
    <t>Employee Benefit Plans</t>
  </si>
  <si>
    <t>Compensation And Retirement Disclosure [Abstract]</t>
  </si>
  <si>
    <t>12. Employee Benefit Plans</t>
  </si>
  <si>
    <t>Defined Benefit Plans</t>
  </si>
  <si>
    <t>The Company maintains a defined benefit pension plan in the United Kingdom (the “U.K. Plan”). In 1997, membership to the U.K. Plan was closed. In 2003, the Company was allowed to stop accruing additional benefits to the participants. Benefits under the U.K. Plan were based on the employees’ years of service and compensation as of 2003.</t>
  </si>
  <si>
    <t>The Company also maintains a tax qualified pension plan in Japan (the “Japan Plan”) that covers certain of the Company’s Japanese employees. Benefits are based on years of service and compensation at retirement. Employees with less than twenty years of service to the Company receive a lump sum benefit payout. Employees with twenty or more years of service to the Company receive a benefit that is guaranteed for a certain number of years. Participants may, under certain circumstances, receive a benefit upon termination of employment. In December 2014, the Company amended the Japan Plan, which will be terminated in the first quarter of 2015. Upon termination, the plan assets will be transferred to each employee’s deferred contribution plan account. The accrued retirement allowance amount calculated by Japanese retirement benefit rules on a voluntary retirement basis as of March 1, 2015 (excess of plan assets) will be transferred over 4 years to each employee’s new defined contribution plan account.</t>
  </si>
  <si>
    <t>Pension costs reflected in the accompanying consolidated statements of operations are based on a projected benefit method of valuation. The funded status of pension plan liabilities are included in other current and other long term liabilities in the accompanying consolidated balance sheets. The current and long term portions of pension plan liabilities are $0.1 million and $6.0 million, respectively, for the year ended December 31, 2014. The Company continues to fund each plan in sufficient amounts to meet current benefits as well as to fund a portion of future benefits as permitted by regulatory authorities.</t>
  </si>
  <si>
    <t>The net periodic pension cost for the U.K. Plan and the Japan Plan included the following components (in thousands):</t>
  </si>
  <si>
    <t>U.K. Plan</t>
  </si>
  <si>
    <t>Japan Plan</t>
  </si>
  <si>
    <t>Components of the net periodic pension cost:</t>
  </si>
  <si>
    <t>Service cost</t>
  </si>
  <si>
    <t>Interest cost</t>
  </si>
  <si>
    <t>Expected return on plan assets</t>
  </si>
  <si>
    <t>(1,958</t>
  </si>
  <si>
    <t>(1,595</t>
  </si>
  <si>
    <t>(1,270</t>
  </si>
  <si>
    <t>(6</t>
  </si>
  <si>
    <t>(7</t>
  </si>
  <si>
    <t>Amortization of the unrecognized transition</t>
  </si>
  <si>
    <t>   obligation</t>
  </si>
  <si>
    <t>Amortization of prior service cost</t>
  </si>
  <si>
    <t>Amortization of actuarial losses</t>
  </si>
  <si>
    <t>Net periodic pension cost</t>
  </si>
  <si>
    <t>The actuarial assumptions used to compute the net periodic pension cost for the years ended December 31, 2014, 2013 and 2012, respectively, for the U.K. Plan and the Japan Plan were as follows:</t>
  </si>
  <si>
    <t>Weighted-average discount rate</t>
  </si>
  <si>
    <t>%</t>
  </si>
  <si>
    <t>Weighted-average rate of compensation increase</t>
  </si>
  <si>
    <t>Weighted-average long-term rate of return on plan assets</t>
  </si>
  <si>
    <t>The actuarial assumptions used to compute the funded status as of December 31, 2014 and 2013, respectively, for the U.K. Plan and the Japan Plan were as follows:</t>
  </si>
  <si>
    <t>Rate of inflation</t>
  </si>
  <si>
    <t>The discount rates used are derived on (AA) corporate bonds that have maturities approximating the terms of the related obligations. In estimating the expected return on plan assets, the Company considered the historical performance of the major asset classes held and current forecasts of future rates of return for these asset classes.</t>
  </si>
  <si>
    <t>The following table provides a reconciliation of benefit obligations and plan assets of the U.K. Plan and the Japan Plan (in thousands):</t>
  </si>
  <si>
    <t>Change in benefit obligation:</t>
  </si>
  <si>
    <t>Projected benefit obligation at beginning of year</t>
  </si>
  <si>
    <t>Actuarial (gains) losses</t>
  </si>
  <si>
    <t>(889</t>
  </si>
  <si>
    <t>(49</t>
  </si>
  <si>
    <t>(58</t>
  </si>
  <si>
    <t>Benefits paid</t>
  </si>
  <si>
    <t>(1,006</t>
  </si>
  <si>
    <t>(688</t>
  </si>
  <si>
    <t>(340</t>
  </si>
  <si>
    <t>(928</t>
  </si>
  <si>
    <t>Plan curtailments</t>
  </si>
  <si>
    <t>(252</t>
  </si>
  <si>
    <t>(2,415</t>
  </si>
  <si>
    <t>Projected benefit obligation at end of year</t>
  </si>
  <si>
    <t>Accumulated benefit obligation at end of year</t>
  </si>
  <si>
    <t>Change in plan assets:</t>
  </si>
  <si>
    <t>Fair value of plan assets at beginning of year</t>
  </si>
  <si>
    <t>Actual return on plan assets</t>
  </si>
  <si>
    <t>Employer contributions</t>
  </si>
  <si>
    <t>(2,075</t>
  </si>
  <si>
    <t>(41</t>
  </si>
  <si>
    <t>Fair value of plan assets at end of year</t>
  </si>
  <si>
    <t>Funded status at end of year</t>
  </si>
  <si>
    <t>(5,811</t>
  </si>
  <si>
    <t>(1,736</t>
  </si>
  <si>
    <t>(329</t>
  </si>
  <si>
    <t>(586</t>
  </si>
  <si>
    <t>Amounts included in accumulated other comprehensive loss not yet recognized in net periodic pension cost</t>
  </si>
  <si>
    <t>Net actuarial (loss) gain</t>
  </si>
  <si>
    <t>(11,890</t>
  </si>
  <si>
    <t>(7,142</t>
  </si>
  <si>
    <t>Prior service cost</t>
  </si>
  <si>
    <t>(211</t>
  </si>
  <si>
    <t>Net transition obligation</t>
  </si>
  <si>
    <t>(163</t>
  </si>
  <si>
    <t>Amounts expected to be amortized from accumulated other comprehensive loss into net periodic cost over the next fiscal year consists of:</t>
  </si>
  <si>
    <t>The following table reflects the total expected benefit payments to plan participants and have been estimated based on the same assumptions used to measure the Company’s benefit obligations as of December 31, 2014 (in thousands):</t>
  </si>
  <si>
    <t>-</t>
  </si>
  <si>
    <t>2020-2024</t>
  </si>
  <si>
    <t>In the U.K., funding valuations are conducted every three years in order to determine the future level of contributions. The Company’s latest funding valuation was completed in August 2013. Based on the results of the valuation, the Company’s annual contributions to the U.K. Plan are $1.0 million per year. The Company anticipates that contributions for 2015 will be $1.0 million for the U.K. Plan and $0.1 million for the Japan Plan.</t>
  </si>
  <si>
    <t>Fair Value of Plan Assets</t>
  </si>
  <si>
    <t>In the U.K., the Company’s overall objective is to invest plan assets in a portfolio of diversified assets, primarily through the use of institutional collective funds, to achieve long-term growth. The strategic asset allocation uses a combination of risk controlled and index strategies in fixed income and global equities. The target allocations are approximately 60% to funds investing in global equities, approximately 23% to funds investing in global bonds, approximately 7% to alternative assets (including private equity and debt, real estate and hedge funds), and approximately 10% in cash.</t>
  </si>
  <si>
    <t>In Japan, the investment strategy is primarily focused on the preservation of principal invested in insurance contracts.</t>
  </si>
  <si>
    <t>The following table summarizes the fair values of Plan assets as of December 31, 2014 by asset category (in thousands):</t>
  </si>
  <si>
    <t>Fair Value</t>
  </si>
  <si>
    <t>Quoted Prices in Active Markets</t>
  </si>
  <si>
    <t>Significant Other Observable</t>
  </si>
  <si>
    <t>Significant Other Unobservable</t>
  </si>
  <si>
    <t>Asset Category</t>
  </si>
  <si>
    <t>Mutual Funds:</t>
  </si>
  <si>
    <t>Balanced (1)</t>
  </si>
  <si>
    <t>Growth (2)</t>
  </si>
  <si>
    <t>Insurance contracts (3)</t>
  </si>
  <si>
    <t>This class comprises a diversified portfolio of global investments which seeks a balanced return between capital growth and fixed income and is allocated on a weighted average basis as follows: equities (54%), bonds (32%), other assets (5%) and cash (9%).</t>
  </si>
  <si>
    <t>This class comprises a diversified portfolio of global investments which seeks long-term capital growth and is allocated on a weighted average basis as follows: equities (67%), bonds (15%), other assets (8%) and cash (10%).</t>
  </si>
  <si>
    <t>This class represents funds invested in insurance contracts.</t>
  </si>
  <si>
    <t>The following table summarizes the fair values of Plan assets as of December 31, 2013 by asset category (in thousands):</t>
  </si>
  <si>
    <t>This class comprises a diversified portfolio of global investments which seeks a balanced return between capital growth and fixed income and is allocated on a weighted average basis as follows: equities (51%), bonds (33%), other assets (8%) and cash (8%).</t>
  </si>
  <si>
    <t>This class comprises a diversified portfolio of global investments which seeks long-term capital growth and is allocated on a weighted average basis as follows: equities (70%), other assets (14%), bonds (9%), and cash (7%).</t>
  </si>
  <si>
    <t>The tables above present the fair value of plan assets in accordance with the fair value hierarchy. Certain pension plan assets are measured using net asset value per share (or its equivalent) and are reported as a level 2 investment above, as these investments have quoted prices in inactive markets; and significant other observable inputs which can be corroborated by observable market data for substantially the full term of the plan assets.</t>
  </si>
  <si>
    <t>Defined Contribution Plans</t>
  </si>
  <si>
    <t>The Company has defined contribution employee savings plans in the U.K. and the U.S. The Company matches the contributions of participating employees on the basis of percentages specified in each plan. Company matching contributions to the plans were $2.6 million, $1.7 million and $1.3 million for the years ended December 31, 2014, 2013 and 2012, respectively.</t>
  </si>
  <si>
    <t>Income Taxes</t>
  </si>
  <si>
    <t>Income Tax Disclosure [Abstract]</t>
  </si>
  <si>
    <t>13. Income Taxes</t>
  </si>
  <si>
    <t>Components of the Company’s income (loss) from continuing operations before income taxes are as follows (in thousands):</t>
  </si>
  <si>
    <t>Income (loss) from continuing operations before income taxes:</t>
  </si>
  <si>
    <t>Canadian</t>
  </si>
  <si>
    <t>(20,212</t>
  </si>
  <si>
    <t>(5,366</t>
  </si>
  <si>
    <t>(5,199</t>
  </si>
  <si>
    <t>U.S.</t>
  </si>
  <si>
    <t>(9,661</t>
  </si>
  <si>
    <t>(17,915</t>
  </si>
  <si>
    <t>Components of the Company’s income tax provision (benefit) are as follows (in thousands):</t>
  </si>
  <si>
    <t>Current</t>
  </si>
  <si>
    <t>Deferred</t>
  </si>
  <si>
    <t>(6,731</t>
  </si>
  <si>
    <t>(14,467</t>
  </si>
  <si>
    <t>(5</t>
  </si>
  <si>
    <t>(2,963</t>
  </si>
  <si>
    <t>(6,736</t>
  </si>
  <si>
    <t>(17,430</t>
  </si>
  <si>
    <t>(11,595</t>
  </si>
  <si>
    <t>The Company is incorporated in Canada and therefore uses the Canadian statutory rate. The reconciliation of the statutory Canadian income tax rate to the effective rate related to income from continuing operations before income taxes is as follows (in thousands, except percentage data):</t>
  </si>
  <si>
    <t>Statutory Canadian tax rate</t>
  </si>
  <si>
    <t>Expected income tax provision at statutory Canadian tax rate</t>
  </si>
  <si>
    <t>(4,837</t>
  </si>
  <si>
    <t>International tax rate differences</t>
  </si>
  <si>
    <t>(1,132</t>
  </si>
  <si>
    <t>Permanent differences</t>
  </si>
  <si>
    <t>(88</t>
  </si>
  <si>
    <t>Change in valuation allowance</t>
  </si>
  <si>
    <t>(3,076</t>
  </si>
  <si>
    <t>(17,564</t>
  </si>
  <si>
    <t>Prior year provision to return differences</t>
  </si>
  <si>
    <t>(312</t>
  </si>
  <si>
    <t>Net operating loss expirations</t>
  </si>
  <si>
    <t>Statutory tax rate change</t>
  </si>
  <si>
    <t>(13</t>
  </si>
  <si>
    <t>Uncertain tax positions</t>
  </si>
  <si>
    <t>(4,093</t>
  </si>
  <si>
    <t>Tax credits</t>
  </si>
  <si>
    <t>(1,678</t>
  </si>
  <si>
    <t>(938</t>
  </si>
  <si>
    <t>State income taxes, net</t>
  </si>
  <si>
    <t>(271</t>
  </si>
  <si>
    <t>IRS audit</t>
  </si>
  <si>
    <t>Withholding and other taxes</t>
  </si>
  <si>
    <t>(242</t>
  </si>
  <si>
    <t>Goodwill impairment</t>
  </si>
  <si>
    <t>Reported income tax provision (benefit)</t>
  </si>
  <si>
    <t>Effective tax rate</t>
  </si>
  <si>
    <t>(69.4</t>
  </si>
  <si>
    <t>)%</t>
  </si>
  <si>
    <t>Deferred income taxes result principally from temporary differences in the recognition of certain revenue and expense items and operating loss carryforwards and credit carryforwards for financial and tax reporting purposes. Significant components of the Company’s deferred tax assets and liabilities as of December 31, 2014 and 2013 are as follows (in thousands):</t>
  </si>
  <si>
    <t>December 31,</t>
  </si>
  <si>
    <t>Losses &amp; IRC Section 163(j) carryforwards</t>
  </si>
  <si>
    <t>Compensation related deductions</t>
  </si>
  <si>
    <t>Restructuring related liabilities</t>
  </si>
  <si>
    <t>Depreciation</t>
  </si>
  <si>
    <t>Warranty</t>
  </si>
  <si>
    <t>Total deferred tax assets</t>
  </si>
  <si>
    <t>Valuation allowance for deferred tax assets</t>
  </si>
  <si>
    <t>(14,495</t>
  </si>
  <si>
    <t>(11,534</t>
  </si>
  <si>
    <t>Net deferred income tax assets</t>
  </si>
  <si>
    <t>Equity investment</t>
  </si>
  <si>
    <t>(1,594</t>
  </si>
  <si>
    <t>(1,025</t>
  </si>
  <si>
    <t>(341</t>
  </si>
  <si>
    <t>(583</t>
  </si>
  <si>
    <t>(36</t>
  </si>
  <si>
    <t>(11,417</t>
  </si>
  <si>
    <t>Unrealized currency gain/loss</t>
  </si>
  <si>
    <t>(2,595</t>
  </si>
  <si>
    <t>(983</t>
  </si>
  <si>
    <t>(525</t>
  </si>
  <si>
    <t>(326</t>
  </si>
  <si>
    <t>Total deferred tax liabilities</t>
  </si>
  <si>
    <t>(5,091</t>
  </si>
  <si>
    <t>(14,334</t>
  </si>
  <si>
    <t>Net deferred income tax assets (liabilities)</t>
  </si>
  <si>
    <t>In determining its 2014, 2013, and 2012 income tax provisions, the Company calculated deferred tax assets and liabilities for each separate jurisdiction. The Company then considered a number of factors, including positive and negative evidence related to the realization of its deferred tax assets to determine whether a valuation allowance should be recognized with respect to its deferred tax assets.</t>
  </si>
  <si>
    <t>In 2014, the Company recorded valuation allowances against its current year net operating losses in certain tax jurisdictions of $0.3 million and increased valuation allowance recorded on certain U.S. state tax net operating losses of $0.3 million and capital loss carryforward of $0.4 million.</t>
  </si>
  <si>
    <t>In 2013, the Company adjusted a portion of its Canadian loss carryforward and the related valuation allowance of $4.8 million. The Company also recorded valuation allowances against its current year net operating losses in certain tax jurisdictions of $1.3 million and released valuation allowance previously recorded on certain U.S. state tax credits of $0.3 million. Additionally, the Company adjusted the carrying value of deferred tax assets on net operating losses and tax credits and their related valuation allowance in Canada and the U.K. as a result of changes in statutory tax rates amounting to $0.7 million in 2013.</t>
  </si>
  <si>
    <t>In 2012, the Company recognized a tax benefit of $15.3 million due to the release of a portion of the valuation allowance on deferred tax assets which the Company believes are more likely than not to be realized. Our effective income tax rate benefited from the availability of previously unrealized deferred tax assets which the Company utilized to reduce tax expense for the U.S., U.K., France, and Japan for income tax purposes.</t>
  </si>
  <si>
    <t>Valuation allowance continues to be provided on U.S. capital loss, certain state net operating loss and certain foreign tax attributes that the Company has determined that it is more likely than not that they will not be realized. In conjunction with the Company’s ongoing review of its actual results and anticipated future earnings, the Company continuously reassesses the possibility of releasing the valuation allowance currently in place on its deferred tax assets.</t>
  </si>
  <si>
    <t>As of December 31, 2014, the Company had net operating loss carryforwards of $4.5 million (tax effected) available to reduce future taxable income. Of this amount, approximately $1.4 million relates to the U.S. and expires through 2033; $2.3 million relates to Canada and expires starting in 2015; and $0.8 million relates to the U.K. and can be carried forward indefinitely.</t>
  </si>
  <si>
    <t>As of December 31, 2014, the Company had tax credits of approximately $4.2 million available to reduce income taxes in future years. Approximately $2.1 million relates to the U.S., both federal and state, and expires through 2034. The remaining $2.1 million relates to Canada, of which $0.8 million expires through 2021 and $1.3 million can be carried forward indefinitely.</t>
  </si>
  <si>
    <t>Income and foreign withholding taxes have not been recognized on the excess of the amount for financial reporting purposes over the tax basis of investments in foreign subsidiaries that are essentially permanent in nature. This amount becomes taxable upon a repatriation of assets from a subsidiary or a sale or liquidation of a subsidiary. The amount of undistributed earnings of foreign subsidiaries totaled $15.8 million as of December 31, 2014. The estimated unrecognized deferred income tax liabilities on this temporary difference is approximately $1.1 million.</t>
  </si>
  <si>
    <t>As of December 31, 2012, the amount of gross unrecognized tax benefits totaled approximately $7.6 million, of which $4.3 million would favorably affect the Company’s effective tax rate, if recognized. As a result of settling a U.S. federal tax examination, the Company released $3.0 million of unrecognized tax benefits during the year ended December 31, 2012. As of December 31, 2013, the Company’s total amount of gross unrecognized tax benefits was $7.1 million, of which $4.9 million would favorably affect its effective tax rate, if recognized. As of December 31, 2014, the Company’s total amount of gross unrecognized tax benefits was $6.3 million, of which $4.1 million would favorably affect its effective tax rate, if recognized. Over the next twelve months, the Company may need to record up to $0.7 million of previously unrecognized tax benefits in the event of statute of limitations closures. The Company believes there are no other jurisdictions in which the outcome of unresolved issues or claims is likely to be material to its results of operations, financial position or cash flows. Furthermore, the Company believes it has adequately provided for all income tax uncertainties.</t>
  </si>
  <si>
    <t>The reconciliation of the total amounts of unrecognized tax benefits is as follows (in thousands):</t>
  </si>
  <si>
    <t>Additions based on tax positions related to the current year</t>
  </si>
  <si>
    <t>Additions for tax positions of prior years</t>
  </si>
  <si>
    <t>Reductions for tax positions of prior years</t>
  </si>
  <si>
    <t>(481</t>
  </si>
  <si>
    <t>Reductions to tax positions resulting from a lapse of the applicable statute of limitations</t>
  </si>
  <si>
    <t>(254</t>
  </si>
  <si>
    <t>Settlements with taxation authorities</t>
  </si>
  <si>
    <t>(3,035</t>
  </si>
  <si>
    <t>(1,888</t>
  </si>
  <si>
    <t>(575</t>
  </si>
  <si>
    <t>Balance at December 31, 2013</t>
  </si>
  <si>
    <t>Reductions for tax positions of current years</t>
  </si>
  <si>
    <t>(2,404</t>
  </si>
  <si>
    <t>(2,177</t>
  </si>
  <si>
    <t>The Company recognizes interest and penalties related to uncertain tax positions in income tax expense. As of December 31, 2014 and 2013, the Company had approximately $0.6 million and $0.3 million, respectively, of accrued interest and penalties related to uncertain tax positions. During the year ended December 31, 2014 the Company recognized approximately $0.3 million of expense related to an increase in interest and penalties related to uncertain tax positions. During the year ended December 31, 2013, the Company recognized approximately $0.3 million of benefits from lower interest and penalties related to uncertain tax positions.</t>
  </si>
  <si>
    <t>The Company files income tax returns in Canada, the U.S., and various states and foreign jurisdictions. Generally, the Company is no longer subject to U.S. or foreign income tax examinations by tax authorities for the years before 2006.</t>
  </si>
  <si>
    <t>The Company’s income tax returns may be reviewed in the following countries for the following periods under the appropriate statute of limitations:</t>
  </si>
  <si>
    <t>United States</t>
  </si>
  <si>
    <t>2009 -  Present</t>
  </si>
  <si>
    <t>Canada</t>
  </si>
  <si>
    <t>2007 -  Present</t>
  </si>
  <si>
    <t>United Kingdom</t>
  </si>
  <si>
    <t>2013 -  Present</t>
  </si>
  <si>
    <t>China</t>
  </si>
  <si>
    <t>2011 -  Present</t>
  </si>
  <si>
    <t>Japan</t>
  </si>
  <si>
    <t>Germany</t>
  </si>
  <si>
    <t>2008 -  Present</t>
  </si>
  <si>
    <t>Netherlands</t>
  </si>
  <si>
    <t>Restructuring And Related Activities [Abstract]</t>
  </si>
  <si>
    <t>14. Restructuring and Acquisition Related Costs</t>
  </si>
  <si>
    <t>The following table summarizes restructuring and acquisition related costs recorded in the accompanying consolidated statements of operations (in thousands):</t>
  </si>
  <si>
    <t>2011 restructuring</t>
  </si>
  <si>
    <t>2012 restructuring</t>
  </si>
  <si>
    <t>2013 restructuring</t>
  </si>
  <si>
    <t>Novi and U.K. restructuring</t>
  </si>
  <si>
    <t>Germany restructuring</t>
  </si>
  <si>
    <t>Total restructuring charges</t>
  </si>
  <si>
    <t>Acquisition and related charges</t>
  </si>
  <si>
    <t>JADAK earn-out costs</t>
  </si>
  <si>
    <t>Total acquisition related charges</t>
  </si>
  <si>
    <t>Total restructuring and acquisition related costs</t>
  </si>
  <si>
    <t>2011 Restructuring</t>
  </si>
  <si>
    <t>In November 2011, the Company announced a strategic initiative (“2011 restructuring”), which aimed to consolidate operations to reduce the Company’s cost structure and improve operational efficiency. In total, eleven facilities have been exited as part of the 2011 restructuring plan. These eliminations resulted in the consolidation of the manufacturing facilities of the Scientific Lasers business and the optics products, consolidation of the Company’s German operations into one facility, and consolidation of the laser scanners business into the Company’s Bedford, MA manufacturing facility. Included in the eleven facilities exited are five facilities exited as part of the Semiconductor and Laser Systems business divestitures. The facility exit costs for the divested businesses have been excluded from the table above. The Company substantially completed the 2011 restructuring program in 2013.</t>
  </si>
  <si>
    <t>Presented below are actual cash charges, including severance, relocation, facility closure and consulting costs, and non-cash charges related to depreciation (in thousands):</t>
  </si>
  <si>
    <t>Cumulative</t>
  </si>
  <si>
    <t>Costs as of</t>
  </si>
  <si>
    <t>Cash charges</t>
  </si>
  <si>
    <t>(235</t>
  </si>
  <si>
    <t>Non-cash charges</t>
  </si>
  <si>
    <t>Total restructuring costs</t>
  </si>
  <si>
    <t>The following table summarizes restructuring costs for each segment and unallocated corporate costs related to the 2011 restructuring plan (in thousands):</t>
  </si>
  <si>
    <t>Laser Products</t>
  </si>
  <si>
    <t>(106</t>
  </si>
  <si>
    <t>Medical Technologies</t>
  </si>
  <si>
    <t>Precision Motion</t>
  </si>
  <si>
    <t>Corporate, Shared Services and Unallocated costs</t>
  </si>
  <si>
    <t>2012 Restructuring</t>
  </si>
  <si>
    <t>During 2012, the Company initiated and completed a program to identify additional cost savings due to the continued uncertainty and volatility of the macroeconomic environment (“2012 restructuring”). The Company incurred $1.8 million of severance costs associated with the 2012 restructuring program during the year ended December 31, 2012.</t>
  </si>
  <si>
    <t>The following table summarizes the total costs associated with the 2012 restructuring program for each segment and unallocated corporate costs for the year ended December 31, 2012 (in thousands):</t>
  </si>
  <si>
    <t>Year Ended</t>
  </si>
  <si>
    <t>2013 Restructuring</t>
  </si>
  <si>
    <t>During the first half of 2013, the Company initiated a program following our acquisition of NDS to integrate the NDS business into our operating structure and further reduce manufacturing and operating costs across businesses to leverage our infrastructure and further integrate our product lines. The Company incurred $2.3 million of cash related charges primarily related to severance and exit costs associated with a facility exited during the year ended December 31, 2013.</t>
  </si>
  <si>
    <t>The following table summarizes restructuring costs for each segment and unallocated corporate costs related to the 2013 restructuring program (in thousands):</t>
  </si>
  <si>
    <t>Other Restructuring</t>
  </si>
  <si>
    <t>The Company recorded restructuring charges related to the elimination of the Company’s Munich, Germany facility as a result of a restructuring program undertaken beginning in 2000 (“Germany restructuring”). The Company terminated the lease agreement and completed the Germany restructuring by making a final payment of $0.3 million to the landlord in December 2012.</t>
  </si>
  <si>
    <t>Rollforward of Accrued Expenses Related to Restructuring</t>
  </si>
  <si>
    <t>The following table summarizes the accrual activities, by component, related to the Company’s restructuring charges recorded in the accompanying consolidated balance sheets (in thousands):</t>
  </si>
  <si>
    <t>Severance</t>
  </si>
  <si>
    <t>Facility</t>
  </si>
  <si>
    <t>Restructuring charges</t>
  </si>
  <si>
    <t>Acquired lease obligation</t>
  </si>
  <si>
    <t>Cash payments</t>
  </si>
  <si>
    <t>(4,516</t>
  </si>
  <si>
    <t>(2,904</t>
  </si>
  <si>
    <t>(1,085</t>
  </si>
  <si>
    <t>(527</t>
  </si>
  <si>
    <t>Non-cash write-offs and other adjustments</t>
  </si>
  <si>
    <t>(250</t>
  </si>
  <si>
    <t>(126</t>
  </si>
  <si>
    <t>(83</t>
  </si>
  <si>
    <t>(309</t>
  </si>
  <si>
    <t>(933</t>
  </si>
  <si>
    <t>(502</t>
  </si>
  <si>
    <t>(234</t>
  </si>
  <si>
    <t>(197</t>
  </si>
  <si>
    <t>(624</t>
  </si>
  <si>
    <t>The Company expects to make $0.1 million in cash payments during the twelve months ending December 31, 2015.</t>
  </si>
  <si>
    <t>Commitments and Contingencies</t>
  </si>
  <si>
    <t>Commitments And Contingencies Disclosure [Abstract]</t>
  </si>
  <si>
    <t>15. Commitments and Contingencies</t>
  </si>
  <si>
    <t>Operating Leases</t>
  </si>
  <si>
    <t>The Company leases certain equipment and facilities under operating lease agreements. Most of these lease agreements expire between 2015 and 2019. In the U.K., where longer lease terms are more common, the Company has a land lease that extends through 2078. During the years ended December 31, 2014, 2013 and 2012, the Company recorded lease expense of $4.1 million, $4.9 million and $4.1 million, respectively. In addition to the base rent, the Company is generally required to pay insurance, real estate taxes and maintenance costs which is recorded in lease expense.  </t>
  </si>
  <si>
    <t>In connection with the sale of the Scientific Lasers business, the Company assigned to the buyer the lease for the facility in San Jose, California, where the Scientific Lasers business operated. The buyer assumed all of our rights and obligations under the original lease, including the duty to pay the rent for the remainder term of the lease. So long as the buyer performs its obligations as the tenant, as required by the Asset and Equity Purchase Agreement for its acquisition of the Scientific Lasers business, the Company has no responsibilities for the lease. If the buyer should cease performance under the lease, however, the landlord could still pursue the Company as the original tenant until February 28, 2019, the end of the lease term. The Company has indemnification rights against the buyer under the Asset and Equity Purchase Agreement. The lease associated with this facility has been excluded from the operating lease commitments table below.</t>
  </si>
  <si>
    <t>Capital Leases</t>
  </si>
  <si>
    <t>In 2014, the Company capitalized $10.4 million of assets which met the criteria under ASC 840-30, “Leases—Capitalized Leases,” which requires the Company to capitalize and depreciate the assets over the lease term.</t>
  </si>
  <si>
    <t>Future minimum lease payments under operating and capital leases expiring subsequent to December 31, 2014, including operating leases associated with facilities that have been vacated as a result of the Company’s restructuring actions, are as follows (in thousands):</t>
  </si>
  <si>
    <t>Operating Leases</t>
  </si>
  <si>
    <r>
      <t>Capital Leases</t>
    </r>
    <r>
      <rPr>
        <b/>
        <sz val="9.35"/>
        <color theme="1"/>
        <rFont val="Times New Roman"/>
        <family val="1"/>
      </rPr>
      <t>(1)</t>
    </r>
  </si>
  <si>
    <t>Total minimum lease payments</t>
  </si>
  <si>
    <t>Capital lease payments include interest payments of $4.3 million.</t>
  </si>
  <si>
    <t>Purchase Commitments</t>
  </si>
  <si>
    <t>As of December 31, 2014, the Company had unconditional commitments primarily for inventory purchases of $51.0 million. These purchase commitments are expected to be incurred as follows: $49.5 million in 2015, $1.2 million in 2016, and $0.3 million in 2017.</t>
  </si>
  <si>
    <t>Legal Proceedings</t>
  </si>
  <si>
    <t>The Company is subject to various legal proceedings and claims that arise in the ordinary course of business. The Company does not believe that the outcome of these claims will have a material adverse effect upon its financial condition or results of operations but there can be no assurance that any such claims, or any similar claims, would not have a material adverse effect upon its financial condition or results of operations.</t>
  </si>
  <si>
    <t>Guarantees and Indemnifications</t>
  </si>
  <si>
    <t>In the normal course of its operations, the Company executes agreements that provide for indemnification and guarantees to counterparties in transactions such as business dispositions, sale of assets, sale of products and operating leases. Additionally, the by-laws of the Company require it to indemnify certain current or former directors, officers, and employees of the Company against expenses incurred by them in connection with each proceeding in which he or she is involved as a result of serving or having served in certain capacities. Indemnification is not available with respect to a proceeding as to which it has been adjudicated that the person did not act in good faith in the reasonable belief that the action was in the best interests of the Company. Certain of our officers and directors are also a party to indemnification agreements with the Company. These indemnification agreements provide, among other things, that the director and officer shall be indemnified to the fullest extent permitted by applicable law against all expenses, judgments, fines and amounts paid in settlement actually and reasonably incurred by such officer or director in connection with any proceeding by reason of his or her relationship with the Company. In addition, the indemnification agreements provide for the advancement of expenses incurred by such director or officer in connection with any proceeding covered by the indemnification agreement, subject to the conditions set forth therein and to the extent such advancement is not prohibited by law. The indemnification agreements also set out the procedures for determining entitlement to indemnification, the requirements relating to notice and defense of claims for which indemnification is sought, the procedures for enforcement of indemnification rights, the limitations on and exclusions from indemnification, and the minimum levels of directors’ and officers’ liability insurance to be maintained by the Company.</t>
  </si>
  <si>
    <t>On July 1, 2013, the Company provided a Guarantee (the “Guarantee”) in favor of the trustees of the U.K. Plan with respect to all present and future obligations and liabilities (whether actual or contingent and whether owed jointly or severally and in any capacity whatsoever) of GSI Group Limited, a wholly owned subsidiary of GSI Group Inc.</t>
  </si>
  <si>
    <t>Credit Risks and Other Uncertainties</t>
  </si>
  <si>
    <t>The Company maintains financial instruments such as cash and cash equivalents and trade receivables. From time to time, certain of these instruments may subject the Company to concentrations of credit risk whereby one institution may hold a significant portion of the cash and cash equivalents, or one customer may compose a large portion of the accounts receivable balances.</t>
  </si>
  <si>
    <t>There was no significant concentration of credit risk related to the Company’s position in trade accounts receivable as no individual customer represented 10% or more of the Company’s outstanding accounts receivable at December 31, 2014 and 2013. Credit risk with respect to trade accounts receivables is generally minimized because of the diversification of the Company’s operations, as well as its large customer base and its geographical dispersion.</t>
  </si>
  <si>
    <t>Certain of the components and materials included in the Company’s products are currently obtained from single source suppliers. There can be no assurance that a disruption of this outside supply would not create substantial manufacturing delays and additional cost to the Company.</t>
  </si>
  <si>
    <t>The Company’s operations involve a number of other risks and uncertainties including, but not limited to, the effects of general economic conditions, rapidly changing technology, and international operations.</t>
  </si>
  <si>
    <t>Segment Information</t>
  </si>
  <si>
    <t>Segment Reporting [Abstract]</t>
  </si>
  <si>
    <t>16. Segment Information</t>
  </si>
  <si>
    <t>Reportable Segments</t>
  </si>
  <si>
    <t>The Company evaluates the performance of, and allocates resources to, its segments based on sales, gross profit and operating profit. The Company reports assets on a consolidated basis to the chief operating decision maker, which is the Chief Executive Officer. The Company’s reportable segments have been identified based on commonality of end markets, customers, applications and technologies amongst the Company’s individual product lines, which is consistent with the Company’s operating structure, associated management structure, and management compensation programs.</t>
  </si>
  <si>
    <t>We operate in three reportable segments: Laser Products, Medical Technologies, and Precision Motion. The reportable segments and their principal activities consist of the following:</t>
  </si>
  <si>
    <t>The Laser Products segment designs, manufactures and markets photonics-based solutions to customers worldwide. The segment serves highly demanding photonics-based applications such as industrial material processing, and medical and life science imaging and laser procedures. The vast majority of the segment’s product offerings are sold to OEM customers. The business sells these products both directly, utilizing a highly technical sales force, and indirectly, through resellers and distributors.</t>
  </si>
  <si>
    <t>The Medical Technologies segment designs, manufactures and markets a range of medical grade technologies, including visualization solutions, imaging informatics products, optical data collection and machine vision technologies, thermal printers, and light and color measurement instrumentation to customers worldwide. The vast majority of the segment’s product offerings are sold to OEM customers. The segment sells these products both directly, utilizing a highly technical sales force, and indirectly, through resellers and distributors.</t>
  </si>
  <si>
    <r>
      <t>The Precision Motion segment designs, manufactures and markets optical encoders, air bearing spindles and precision machined components</t>
    </r>
    <r>
      <rPr>
        <sz val="10"/>
        <color rgb="FFFF0000"/>
        <rFont val="Times New Roman"/>
        <family val="1"/>
      </rPr>
      <t xml:space="preserve"> </t>
    </r>
    <r>
      <rPr>
        <sz val="10"/>
        <color theme="1"/>
        <rFont val="Times New Roman"/>
        <family val="1"/>
      </rPr>
      <t>to customers worldwide. The vast majority of the segment’s product offerings are sold into the electronics, industrial and, to a lesser extent, the medical markets. The segment sells these products both directly, utilizing a highly technical sales force, and indirectly, through resellers and distributors.</t>
    </r>
  </si>
  <si>
    <t>Reportable Segment Financial Information</t>
  </si>
  <si>
    <t>Sales, gross profit, operating income (loss) from continuing operations, and depreciation and amortization by reportable segments are as follows (in thousands):</t>
  </si>
  <si>
    <t>Gross Profit</t>
  </si>
  <si>
    <t>Corporate, Shared Services and Unallocated</t>
  </si>
  <si>
    <t>(1,068</t>
  </si>
  <si>
    <t>(194</t>
  </si>
  <si>
    <t>(925</t>
  </si>
  <si>
    <t>Operating Income (Loss) from Continuing Operations</t>
  </si>
  <si>
    <t>(43,079</t>
  </si>
  <si>
    <t>(19,803</t>
  </si>
  <si>
    <t>(21,325</t>
  </si>
  <si>
    <t>(21,985</t>
  </si>
  <si>
    <t>(16,806</t>
  </si>
  <si>
    <t>Depreciation and Amortization</t>
  </si>
  <si>
    <t>Geographic Information</t>
  </si>
  <si>
    <t>The Company aggregates geographic sales based on the customer location where products are shipped. Sales to these customers are as follows (in thousands, except percentage data):</t>
  </si>
  <si>
    <t>% of Total</t>
  </si>
  <si>
    <t>Rest of Europe</t>
  </si>
  <si>
    <t>Rest of Asia-Pacific</t>
  </si>
  <si>
    <t>Long-lived assets consist of property, plant and equipment, net, and are aggregated based on the location of the assets. A summary of these long-lived assets is as follows (in thousands):</t>
  </si>
  <si>
    <t>Europe</t>
  </si>
  <si>
    <t>Asia-Pacific and other</t>
  </si>
  <si>
    <t>Significant Customers</t>
  </si>
  <si>
    <t>No customer accounted for greater than 10% of the Company’s sales during the years ended December 31, 2014, 2013 or 2012.</t>
  </si>
  <si>
    <t>Subsequent Events</t>
  </si>
  <si>
    <t>Subsequent Events [Abstract]</t>
  </si>
  <si>
    <t>17. Subsequent Events</t>
  </si>
  <si>
    <r>
      <t xml:space="preserve">On February 19, 2015, the Company acquired Applimotion Inc. (“Applimotion”), a Loomis, California-based provider of advanced precision motor and motion control technology to OEMs for advanced industrial and medical markets, for $13.9 million in cash, subject to customary working capital adjustments. Applimotion specializes in motor applications that require highly precise and dynamic motion control. The acquisition enhances the Company’s strategic position in precision motion control by enabling the Company to offer a broader range of motion control technologies and integrated solutions.  The Applimotion business will be integrated into the Company’s optical encoders business line, which is part of the Company’s Precision Motion segment. </t>
    </r>
    <r>
      <rPr>
        <sz val="10"/>
        <color theme="1"/>
        <rFont val="FAJNL A+ Times"/>
      </rPr>
      <t xml:space="preserve">Information required by ASC 805-10, “Business Combinations,” was not disclosed herein as the Company is in process of completing its purchase price allocation. </t>
    </r>
  </si>
  <si>
    <t>Supplementary Information</t>
  </si>
  <si>
    <t>Quarterly Financial Information Disclosure [Abstract]</t>
  </si>
  <si>
    <t>(Unaudited)</t>
  </si>
  <si>
    <t>The Company’s interim financial statements are prepared on a quarterly basis ending on the Friday closest to the end of the calendar quarter, with the exception of the fourth quarter which always ends on December 31.</t>
  </si>
  <si>
    <t>In December 2014, the Company determined that an impairment test of the NDS goodwill and intangible assets was required, resulting in an impairment charge of $41.4 million in operating expenses.</t>
  </si>
  <si>
    <t>On March 14, 2014, the Company acquired JADAK and started to include the operating results of JADAK in the consolidated financial statements as of the acquisition date. In July 2014, the Company completed the sale of certain assets and liabilities of the Scientific Lasers business for $6.5 million in cash, net of working capital adjustments, and recorded a $1.7 million loss on sale.</t>
  </si>
  <si>
    <t>On January 15, 2013, the Company acquired NDS and started to include the operating results of NDS in the consolidated financial statements as of the acquisition date. In the second quarter of 2013, the Company consummated the sale of certain assets and liabilities of the Semiconductor Systems business for $8.0 million in cash, subject to closing working capital adjustments, and recorded a $0.3 million loss, net of tax. In September 2013, the Company settled final working capital adjustments on the sale of the Laser Systems business and the Semiconductor Systems business and recognized additional loss on disposal of these businesses of $0.3 million, net of tax.</t>
  </si>
  <si>
    <t>The following tables reflect the Company’s unaudited condensed consolidated statements of operations (in thousands except per share data):</t>
  </si>
  <si>
    <t>Three Months Ended</t>
  </si>
  <si>
    <t>September 26,</t>
  </si>
  <si>
    <t>June 27,</t>
  </si>
  <si>
    <t>March 28,</t>
  </si>
  <si>
    <t>Cost of goods sold</t>
  </si>
  <si>
    <t>(14</t>
  </si>
  <si>
    <t>(34,176</t>
  </si>
  <si>
    <t>Interest income (expense), foreign exchange transaction gains (losses) and other income (expense), net</t>
  </si>
  <si>
    <t>(127</t>
  </si>
  <si>
    <t>(1,017</t>
  </si>
  <si>
    <t>(275</t>
  </si>
  <si>
    <t>(34,303</t>
  </si>
  <si>
    <t>Income tax provision</t>
  </si>
  <si>
    <t>(6,013</t>
  </si>
  <si>
    <t>(28,290</t>
  </si>
  <si>
    <t>(790</t>
  </si>
  <si>
    <t>(273</t>
  </si>
  <si>
    <t>(2,678</t>
  </si>
  <si>
    <t>(1,866</t>
  </si>
  <si>
    <t>Loss on disposal of discontinued operations, net of tax</t>
  </si>
  <si>
    <t>(1,405</t>
  </si>
  <si>
    <t>(321</t>
  </si>
  <si>
    <t>(30,485</t>
  </si>
  <si>
    <t>(3</t>
  </si>
  <si>
    <t>(0.82</t>
  </si>
  <si>
    <t>(0.06</t>
  </si>
  <si>
    <t>(0.02</t>
  </si>
  <si>
    <t>(0.05</t>
  </si>
  <si>
    <t>Earnings (loss) per common share attributable to GSI Group Inc.</t>
  </si>
  <si>
    <t>(0.88</t>
  </si>
  <si>
    <t>September 27,</t>
  </si>
  <si>
    <t>June 28,</t>
  </si>
  <si>
    <t>March 29,</t>
  </si>
  <si>
    <t>Operating income from continuing operations</t>
  </si>
  <si>
    <t>(850</t>
  </si>
  <si>
    <t>(2,022</t>
  </si>
  <si>
    <t>(1,087</t>
  </si>
  <si>
    <t>Income from continuing operations before income taxes</t>
  </si>
  <si>
    <t>Income from continuing operations</t>
  </si>
  <si>
    <t>Income (loss) from discontinued operations, net of tax</t>
  </si>
  <si>
    <t>(411</t>
  </si>
  <si>
    <t>(185</t>
  </si>
  <si>
    <t>(1,827</t>
  </si>
  <si>
    <t>(281</t>
  </si>
  <si>
    <t>(311</t>
  </si>
  <si>
    <t>(853</t>
  </si>
  <si>
    <t>Less: Net (income) loss attributable to noncontrolling interest</t>
  </si>
  <si>
    <t>(18</t>
  </si>
  <si>
    <t>(871</t>
  </si>
  <si>
    <t>Earnings per common share from continuing operations:</t>
  </si>
  <si>
    <t>Earnings (loss) per common share from discontinued operations:</t>
  </si>
  <si>
    <t>(0.01</t>
  </si>
  <si>
    <t>(0.03</t>
  </si>
  <si>
    <t>Organization and Presentation (Policies)</t>
  </si>
  <si>
    <t>·</t>
  </si>
  <si>
    <t>Shipping &amp; Handling Costs</t>
  </si>
  <si>
    <t>Restructuring, Restatement Related Costs, Post-Emergence Fees and Other Charges</t>
  </si>
  <si>
    <t>Summary of Significant Accounting Policies (Tables)</t>
  </si>
  <si>
    <t>Allowance for Doubtful Accounts</t>
  </si>
  <si>
    <t>Laser Quantum</t>
  </si>
  <si>
    <t>Summary of Financial Information of Laser Quantum - Income Statement</t>
  </si>
  <si>
    <t>Summary of Financial Information of Laser Quantum - Balance Sheet</t>
  </si>
  <si>
    <t>Business Combinations (Tables)</t>
  </si>
  <si>
    <t>JADAK Acquisition</t>
  </si>
  <si>
    <t>Summary of Fair Values of Assets Acquired and Liabilities Assumed Purchase Price Allocation</t>
  </si>
  <si>
    <t>Fair Value of Intangible Assets</t>
  </si>
  <si>
    <t>Pro forma Financial Information</t>
  </si>
  <si>
    <t>NDS Acquisition</t>
  </si>
  <si>
    <t>Discontinued Operations (Tables)</t>
  </si>
  <si>
    <t>Components of Assets and Liabilities and Operating Results of Discontinued Operations</t>
  </si>
  <si>
    <t>Accumulated Other Comprehensive Income (Loss) (Tables)</t>
  </si>
  <si>
    <t>Components of Accumulated Other Comprehensive Income (Loss)</t>
  </si>
  <si>
    <t>Goodwill, Intangible Assets and Impairment Charges (Tables)</t>
  </si>
  <si>
    <t>Results of Impairment Review</t>
  </si>
  <si>
    <t>Summary of Changes in Goodwill</t>
  </si>
  <si>
    <t>Goodwill by Reportable Segment</t>
  </si>
  <si>
    <t>Goodwill by reportable segment as of December 31, 2014 is as follows (in thousands):</t>
  </si>
  <si>
    <t>Amortization Expense of Intangible Assets</t>
  </si>
  <si>
    <t>Amortization expense is as follows (in thousands):</t>
  </si>
  <si>
    <t>Estimated Amortization Expense</t>
  </si>
  <si>
    <t>Fair Value Measurements (Tables)</t>
  </si>
  <si>
    <t>Fair Value of Asset and Liabilities Measured on Recurring and Nonrecurring Basis</t>
  </si>
  <si>
    <t>The following table summarizes assets and liabilities that were measured at fair value on a non-recurring basis during 2012 (in thousands):</t>
  </si>
  <si>
    <t>Earnings (Loss) per Share (Tables)</t>
  </si>
  <si>
    <t>Computation of Basic and Diluted Earnings (Loss) Per Share</t>
  </si>
  <si>
    <t>Supplementary Balance Sheet Information (Tables)</t>
  </si>
  <si>
    <t>Summary of Depreciation Expense on Property, Plant and Equipment, Including Demo Units and Assets under Capital Leases</t>
  </si>
  <si>
    <t>The following table summarizes depreciation expense on property, plant and equipment, including demo units and assets under capital leases (in thousands):</t>
  </si>
  <si>
    <t>Summary of Total Accumulated Depreciation on Assets under Capital Leases</t>
  </si>
  <si>
    <t>Summary of Other Long Term Liabilities</t>
  </si>
  <si>
    <t>Debt (Tables)</t>
  </si>
  <si>
    <t>Principal Repayments on Outstanding Term Loan</t>
  </si>
  <si>
    <t>Share-Based Compensation (Tables)</t>
  </si>
  <si>
    <t>Share Based Compensation Arrangement By Share Based Payment Award [Line Items]</t>
  </si>
  <si>
    <t>Share Based Compensation Expense Recorded In Income from Continuing Operations in Statements of Operations</t>
  </si>
  <si>
    <t>Restricted Stock Issued and Outstanding</t>
  </si>
  <si>
    <t>Employee Benefit Plans (Tables)</t>
  </si>
  <si>
    <t>Net Periodic Cost for U.K Defined Benefit Pension Plan</t>
  </si>
  <si>
    <t>Reconciliation of Benefit Obligations and Plan Assets of U.K. Plan and Japan Plan</t>
  </si>
  <si>
    <t>Expected Future Benefit Payments</t>
  </si>
  <si>
    <t>Summary of Fair Value of Plan Assets by Asset Category</t>
  </si>
  <si>
    <t>Pension Cost</t>
  </si>
  <si>
    <t>Actuarial Assumptions used to Compute net Periodic Pension Cost and Funded Status for U.K. Plan and Japan Plan</t>
  </si>
  <si>
    <t>Funded Status</t>
  </si>
  <si>
    <t>Income Taxes (Tables)</t>
  </si>
  <si>
    <t>Components of Income (Loss) from Continuing Operations</t>
  </si>
  <si>
    <t>Components of Income Tax Provision (Benefit)</t>
  </si>
  <si>
    <t>Reconciliation of Statutory Canadian Income Tax rate to Effective Rate</t>
  </si>
  <si>
    <t>The reconciliation of the statutory Canadian income tax rate to the effective rate related to income from continuing operations before income taxes is as follows (in thousands, except percentage data):</t>
  </si>
  <si>
    <t>Significant Components of Deferred Tax Assets and Liabilities</t>
  </si>
  <si>
    <t>Significant components of the Company’s deferred tax assets and liabilities as of December 31, 2014 and 2013 are as follows (in thousands):</t>
  </si>
  <si>
    <t>Reconciliation of Total Amounts of Unrecognized Tax Benefits</t>
  </si>
  <si>
    <t>Income Tax Returns to be Reviewed</t>
  </si>
  <si>
    <t>Restructuring and Acquisition Related Costs (Tables)</t>
  </si>
  <si>
    <t>Schedule Of Restructuring And Related Cost Table Text Block</t>
  </si>
  <si>
    <t>Actual Cash Charges and Non-Cash Charges of the Restructuring Plan</t>
  </si>
  <si>
    <t>Summary of Restructuring Costs for Each Segment and Unallocated Corporate Costs</t>
  </si>
  <si>
    <t>Summary of Accrual Activities by Components Related to Company's Restructuring Plans</t>
  </si>
  <si>
    <t>Commitments and Contingencies (Tables)</t>
  </si>
  <si>
    <t>Future Minimum Lease Payments Under Operating and Capital Leases</t>
  </si>
  <si>
    <t>Segment Information (Tables)</t>
  </si>
  <si>
    <t>Sales, Gross Profit, Operating Income (Loss) from Continuing Operations, and Depreciation and Amortization by Reportable Segments</t>
  </si>
  <si>
    <t>Schedule of Geographic Sales</t>
  </si>
  <si>
    <t>Summary of Long-lived Assets</t>
  </si>
  <si>
    <t>Supplementary Information (Tables)</t>
  </si>
  <si>
    <t>Quarterly Financial Information</t>
  </si>
  <si>
    <t>Organization and Presentation - Additional Information (Details) (USD $)</t>
  </si>
  <si>
    <t>In Millions, unless otherwise specified</t>
  </si>
  <si>
    <t>Dec. 31, 2008</t>
  </si>
  <si>
    <t>Jun. 30, 2009</t>
  </si>
  <si>
    <t>Organization And Business Activities [Line Items]</t>
  </si>
  <si>
    <t>Minority interest ownership percentage</t>
  </si>
  <si>
    <t>Compliance description</t>
  </si>
  <si>
    <t>The delay in the quarterly report on Form 10-Q caused a noncompliance with a covenant in the indenture governing the $210.0 million of 11% unsecured senior notes due 2013 (the â€œ2008 Senior Notesâ€).</t>
  </si>
  <si>
    <t>Date of petition for bankruptcy filed with the bankruptcy court</t>
  </si>
  <si>
    <t>11% Senior Unsecured Notes Due 2013</t>
  </si>
  <si>
    <t>Senior notes covenant amount</t>
  </si>
  <si>
    <t>Debt instrument interest rate</t>
  </si>
  <si>
    <t>Minimum</t>
  </si>
  <si>
    <t>Equity method investment ownership percentage</t>
  </si>
  <si>
    <t>Percentage of principal amount</t>
  </si>
  <si>
    <t>Maximum</t>
  </si>
  <si>
    <t>Summary of Significant Accounting Policies - Additional Information (Details) (USD $)</t>
  </si>
  <si>
    <t>3 Months Ended</t>
  </si>
  <si>
    <t>Jun. 28, 2013</t>
  </si>
  <si>
    <t>Mar. 29, 2013</t>
  </si>
  <si>
    <t>Significant Accounting Policies [Line Items]</t>
  </si>
  <si>
    <t>Net investment</t>
  </si>
  <si>
    <t>Equity method investment ownership percentage in Laser Quantum</t>
  </si>
  <si>
    <t>Cash equivalents original maturity period</t>
  </si>
  <si>
    <t>3 months</t>
  </si>
  <si>
    <t>Payment terms</t>
  </si>
  <si>
    <t>180 days</t>
  </si>
  <si>
    <t>Maximum | Laser Products</t>
  </si>
  <si>
    <t>Standard warranty period</t>
  </si>
  <si>
    <t>24 months</t>
  </si>
  <si>
    <t>Maximum | Precision Motion</t>
  </si>
  <si>
    <t>Maximum | Medical Technologies</t>
  </si>
  <si>
    <t>60 months</t>
  </si>
  <si>
    <t>Maximum | Buildings and improvements</t>
  </si>
  <si>
    <t>Property, plant and equipment, estimated useful lives</t>
  </si>
  <si>
    <t>30 years</t>
  </si>
  <si>
    <t>Maximum | Machinery and Equipment</t>
  </si>
  <si>
    <t>10 years</t>
  </si>
  <si>
    <t>Minimum | Laser Products</t>
  </si>
  <si>
    <t>12 months</t>
  </si>
  <si>
    <t>Minimum | Precision Motion</t>
  </si>
  <si>
    <t>Minimum | Medical Technologies</t>
  </si>
  <si>
    <t>Minimum | Buildings and improvements</t>
  </si>
  <si>
    <t>3 years</t>
  </si>
  <si>
    <t>Minimum | Machinery and Equipment</t>
  </si>
  <si>
    <t>1 year</t>
  </si>
  <si>
    <t>Summary of Financial Information of Laser Quantum - Income Statement (Details) (Laser Quantum, USD $)</t>
  </si>
  <si>
    <t>Schedule Of Financial Statements Information [Line Items]</t>
  </si>
  <si>
    <t>Income from operations</t>
  </si>
  <si>
    <t>Summary of Financial Information of Laser Quantum - Balance Sheet (Details) (Laser Quantum, USD $)</t>
  </si>
  <si>
    <t>Summary of Financial Information of Laser Quantum - Balance Sheet (Details) (Parenthetical) (USD $)</t>
  </si>
  <si>
    <t>Dec. 31, 2011</t>
  </si>
  <si>
    <t>Allowance for Doubtful Accounts (Details) (USD $)</t>
  </si>
  <si>
    <t>Allowance For Doubtful Accounts Receivable Rollforward</t>
  </si>
  <si>
    <t>Business Combinations - Additional Information (Details) (USD $)</t>
  </si>
  <si>
    <t>0 Months Ended</t>
  </si>
  <si>
    <t>1 Months Ended</t>
  </si>
  <si>
    <t>Mar. 14, 2014</t>
  </si>
  <si>
    <t>Jan. 15, 2013</t>
  </si>
  <si>
    <t>Sep. 30, 2014</t>
  </si>
  <si>
    <t>Business Acquisition [Line Items]</t>
  </si>
  <si>
    <t>Recognized acquisition costs</t>
  </si>
  <si>
    <t>Membership interests acquired</t>
  </si>
  <si>
    <t>Goodwill and intangible assets expected to be deductible for tax purposes</t>
  </si>
  <si>
    <t>JADAK, LLC</t>
  </si>
  <si>
    <t>Acquisition of business, cash consideration</t>
  </si>
  <si>
    <t>JADAK Technologies, Inc</t>
  </si>
  <si>
    <t>Advanced Data Capture Corporation</t>
  </si>
  <si>
    <t>NDS Surgical Imaging, LLC</t>
  </si>
  <si>
    <t>NDS Surgical Imaging KK</t>
  </si>
  <si>
    <t>Escrow after the payments of closing working capital adjustments</t>
  </si>
  <si>
    <t>Escrow recovery was accounted for as a reduction to goodwill</t>
  </si>
  <si>
    <t>JADAK and NDS</t>
  </si>
  <si>
    <t>Summary of Fair Values of Assets Acquired and Liabilities Assumed Purchase Price Allocation (Details) (USD $)</t>
  </si>
  <si>
    <t>Fair Value of Intangible Assets (Details) (USD $)</t>
  </si>
  <si>
    <t>Acquired Finite Lived Intangible Assets [Line Items]</t>
  </si>
  <si>
    <t>JADAK Acquisition | Customer Relationships</t>
  </si>
  <si>
    <t>Amortization Period of intangible assets</t>
  </si>
  <si>
    <t>JADAK Acquisition | Developed Technology</t>
  </si>
  <si>
    <t>JADAK Acquisition | Trademarks and Trade Names</t>
  </si>
  <si>
    <t>JADAK Acquisition | Backlog</t>
  </si>
  <si>
    <t>JADAK Acquisition | Non-compete Covenant</t>
  </si>
  <si>
    <t>5 years</t>
  </si>
  <si>
    <t>NDS Acquisition | Customer Relationships</t>
  </si>
  <si>
    <t>NDS Acquisition | Developed Technology</t>
  </si>
  <si>
    <t>NDS Acquisition | Trademarks and Trade Names</t>
  </si>
  <si>
    <t>NDS Acquisition | Backlog</t>
  </si>
  <si>
    <t>Unaudited Pro forma Information (Details) (JADAK Acquisition, USD $)</t>
  </si>
  <si>
    <t>Discontinued Operations - Additional Information (Details) (USD $)</t>
  </si>
  <si>
    <t>Sep. 26, 2014</t>
  </si>
  <si>
    <t>Sep. 27, 2013</t>
  </si>
  <si>
    <t>Jul. 31, 2014</t>
  </si>
  <si>
    <t>Oct. 31, 2012</t>
  </si>
  <si>
    <t>Income Statement Balance Sheet And Additional Disclosures By Disposal Groups Including Discontinued Operations [Line Items]</t>
  </si>
  <si>
    <t>Gain (Loss) on sale of business, net of tax</t>
  </si>
  <si>
    <t>Scientific Lasers Business</t>
  </si>
  <si>
    <t>Sale of assets and liabilities</t>
  </si>
  <si>
    <t>Sale proceeds held in escrow</t>
  </si>
  <si>
    <t>Sale proceeds held in escrow, Period</t>
  </si>
  <si>
    <t>2016-01</t>
  </si>
  <si>
    <t>Discontinued operations write-down value</t>
  </si>
  <si>
    <t>Excel Laser Technology Private Limited</t>
  </si>
  <si>
    <t>Settlement of closing working capital adjustments</t>
  </si>
  <si>
    <t>Inventory provision</t>
  </si>
  <si>
    <t>Components of Assets and Liabilities (Details) (USD $)</t>
  </si>
  <si>
    <t>Operating Results Historically Included Segment (Details) (USD $)</t>
  </si>
  <si>
    <t>Accumulated Other Comprehensive Income (Loss) (Details) (USD $)</t>
  </si>
  <si>
    <t>Accumulated Other Comprehensive Income Loss [Line Items]</t>
  </si>
  <si>
    <t>Beginning Balance</t>
  </si>
  <si>
    <t>Other comprehensive income (loss)</t>
  </si>
  <si>
    <t>Amounts reclassified from other comprehensive income (loss)</t>
  </si>
  <si>
    <t>Ending Balance</t>
  </si>
  <si>
    <t>Foreign currency translation adjustments</t>
  </si>
  <si>
    <t>Pension liability</t>
  </si>
  <si>
    <t>(1) The amounts reclassified from other comprehensive income (loss) were included in selling, general and administrative expenses in the consolidated statements of operations.</t>
  </si>
  <si>
    <t>Goodwill, Intangible Assets and Impairment Charges - Additional Information (Details) (USD $)</t>
  </si>
  <si>
    <t>Tradeshow</t>
  </si>
  <si>
    <t>Jun. 30, 2014</t>
  </si>
  <si>
    <t>Goodwill And Intangible Assets [Line Items]</t>
  </si>
  <si>
    <t>Number of main tradeshows for the NDS Business</t>
  </si>
  <si>
    <t>Impairment Charge, Intangible assets</t>
  </si>
  <si>
    <t>Impairment Charge, Goodwill</t>
  </si>
  <si>
    <t>Reporting units in excess of carrying value</t>
  </si>
  <si>
    <t>Results of Impairment Review (Details) (USD $)</t>
  </si>
  <si>
    <t>Pre-Impairment Net Carrying Value, Goodwill</t>
  </si>
  <si>
    <t>Pre-Impairment Net Carrying Value, Intangible assets</t>
  </si>
  <si>
    <t>Pre-Impairment Net Carrying Value, Total</t>
  </si>
  <si>
    <t>Impairment Charge, Total</t>
  </si>
  <si>
    <t>Post-Impairment Net Carrying Value, Goodwill</t>
  </si>
  <si>
    <t>Post-Impairment Net Carrying Value, Intangible assets</t>
  </si>
  <si>
    <t>Post-Impairment Net Carrying Value, Total</t>
  </si>
  <si>
    <t>Summary of Changes in Goodwill (Details) (USD $)</t>
  </si>
  <si>
    <t>Goodwill By Reportable Segment (Details) (USD $)</t>
  </si>
  <si>
    <t>Goodwill [Line Items]</t>
  </si>
  <si>
    <t>Intangible Assets (Details) (USD $)</t>
  </si>
  <si>
    <t>Schedule of Intangible Assets Disclosure [Line Items]</t>
  </si>
  <si>
    <t>Amortizable intangible assets, gross carrying amount</t>
  </si>
  <si>
    <t>Amortizable intangible assets, accumulated amortization</t>
  </si>
  <si>
    <t>Amortizable intangible assets, net carrying amount</t>
  </si>
  <si>
    <t>Amortizable intangible assets, weighted average remaining life (Years)</t>
  </si>
  <si>
    <t>11 years 9 months 18 days</t>
  </si>
  <si>
    <t>12 years 3 months 18 days</t>
  </si>
  <si>
    <t>Non-amortizable intangible assets</t>
  </si>
  <si>
    <t>Gross carrying amount</t>
  </si>
  <si>
    <t>Net carrying amount</t>
  </si>
  <si>
    <t>Patents and acquired technology</t>
  </si>
  <si>
    <t>7 years 6 months</t>
  </si>
  <si>
    <t>5 years 3 months 18 days</t>
  </si>
  <si>
    <t>Customer Relationships</t>
  </si>
  <si>
    <t>14 years 8 months 12 days</t>
  </si>
  <si>
    <t>13 years 10 months 24 days</t>
  </si>
  <si>
    <t>Customer Backlog</t>
  </si>
  <si>
    <t>2 months 12 days</t>
  </si>
  <si>
    <t>0 years</t>
  </si>
  <si>
    <t>Non-compete Covenant</t>
  </si>
  <si>
    <t>4 years 2 months 12 days</t>
  </si>
  <si>
    <t>Trademarks and Trade Names</t>
  </si>
  <si>
    <t>9 years 9 months 18 days</t>
  </si>
  <si>
    <t>16 years 4 months 24 days</t>
  </si>
  <si>
    <t>Amortization Expense of Intangible Assets (Details) (USD $)</t>
  </si>
  <si>
    <t>Mar. 28, 2014</t>
  </si>
  <si>
    <t>Amortization expense â€“ cost of sales</t>
  </si>
  <si>
    <t>Amortization expense â€“ operating expenses</t>
  </si>
  <si>
    <t>Estimated Amortization Expense (Details) (USD $)</t>
  </si>
  <si>
    <t>Finite-Lived Intangible Assets [Line Items]</t>
  </si>
  <si>
    <t>Cost of Sales</t>
  </si>
  <si>
    <t>Operating Expense</t>
  </si>
  <si>
    <t>Fair Values of Financial Assets (Details) (USD $)</t>
  </si>
  <si>
    <t>Fair Value, Inputs, Level 1</t>
  </si>
  <si>
    <t>Assets and Liabilities Measured at Fair Value on Non-recurring Basis (Details) (Facility impairment, USD $)</t>
  </si>
  <si>
    <t>Fair Value, Assets and Liabilities Measured on Recurring and Nonrecurring Basis [Line Items]</t>
  </si>
  <si>
    <t>Fair value assets measured on nonrecurring basis</t>
  </si>
  <si>
    <t>Fair value, Inputs, Level 3</t>
  </si>
  <si>
    <t>Computation of Basic and Diluted Earnings (Loss) Per Share (Details) (USD $)</t>
  </si>
  <si>
    <t>Dilutive potential common shares</t>
  </si>
  <si>
    <t>Weighted average common shares outstandingâ€” diluted</t>
  </si>
  <si>
    <t>Due to the Companyâ€™s net loss position for the year ended December 31, 2014, all potentially dilutive shares are excluded as their effect would have been anti-dilutive.</t>
  </si>
  <si>
    <t>Earnings (Loss) per Share - Additional Information (Details) (USD $)</t>
  </si>
  <si>
    <t>Share data in Thousands, except Per Share data, unless otherwise specified</t>
  </si>
  <si>
    <t>Oct. 31, 2013</t>
  </si>
  <si>
    <t>Computation Of Earnings Per Share [Line Items]</t>
  </si>
  <si>
    <t>Average cost of repurchase per share</t>
  </si>
  <si>
    <t>Outstanding common stock repurchase program authorized amount</t>
  </si>
  <si>
    <t>Shares repurchased</t>
  </si>
  <si>
    <t>Inventories (Details) (USD $)</t>
  </si>
  <si>
    <t>Inventory Disclosure [Abstract]</t>
  </si>
  <si>
    <t>Property Plant and Equipment, Net (Details) (USD $)</t>
  </si>
  <si>
    <t>Property Plant And Equipment [Line Items]</t>
  </si>
  <si>
    <t>Property, plant and equipment, gross</t>
  </si>
  <si>
    <t>Land, Buildings and Improvements</t>
  </si>
  <si>
    <t>Machinery and Equipment</t>
  </si>
  <si>
    <t>Supplementary Balance Sheet Information - Additional Information (Details) (USD $)</t>
  </si>
  <si>
    <t>Asset capitalized under capital lease</t>
  </si>
  <si>
    <t>Capitalized software development costs</t>
  </si>
  <si>
    <t>Summary of Depreciation Expense on Property, Plant and Equipment, Including Demo Units and Assets under Capital Leases (Details) (USD $)</t>
  </si>
  <si>
    <t>Summary of Total Accumulated Depreciation on Assets under Capital Leases (Details) (USD $)</t>
  </si>
  <si>
    <t>Accrued Expenses and Other Current Liabilities (Details) (USD $)</t>
  </si>
  <si>
    <t>Other Liabilities Disclosure [Abstract]</t>
  </si>
  <si>
    <t>Accrued Warranty (Details) (USD $)</t>
  </si>
  <si>
    <t>Product Warranties Disclosures [Abstract]</t>
  </si>
  <si>
    <t>Summary of Other Long Term Liabilities (Details) (USD $)</t>
  </si>
  <si>
    <t>Debt (Details) (USD $)</t>
  </si>
  <si>
    <t>Debt Instrument [Line Items]</t>
  </si>
  <si>
    <t>Term Loans</t>
  </si>
  <si>
    <t>Revolving Credit Facility</t>
  </si>
  <si>
    <t>Debt - Additional Information (Details) (USD $)</t>
  </si>
  <si>
    <t>Dec. 27, 2012</t>
  </si>
  <si>
    <t>Sep. 13, 2013</t>
  </si>
  <si>
    <t>Feb. 10, 2014</t>
  </si>
  <si>
    <t>Maximum borrowing capacity</t>
  </si>
  <si>
    <t>Revolving credit facility maturity year</t>
  </si>
  <si>
    <t>2017-12</t>
  </si>
  <si>
    <t>Credit facility accordion feature</t>
  </si>
  <si>
    <t>Third Amendment</t>
  </si>
  <si>
    <t>Maximum consolidated leverage ratio</t>
  </si>
  <si>
    <t>Fourth Amendment</t>
  </si>
  <si>
    <t>Restricted Payments | Fourth Amendment</t>
  </si>
  <si>
    <t>Eurodollar Rate | Minimum</t>
  </si>
  <si>
    <t>Variable interest rate</t>
  </si>
  <si>
    <t>Eurodollar Rate | Maximum</t>
  </si>
  <si>
    <t>Base Rate | Minimum</t>
  </si>
  <si>
    <t>Base Rate | Maximum</t>
  </si>
  <si>
    <t>Debt instrument maturity period</t>
  </si>
  <si>
    <t>Available for borrowings capacity</t>
  </si>
  <si>
    <t>Revolving Credit Facility | Fourth Amendment</t>
  </si>
  <si>
    <t>Revolving Credit Facility | Minimum</t>
  </si>
  <si>
    <t>Unused Commitment Fees Percentage</t>
  </si>
  <si>
    <t>Revolving Credit Facility | Maximum</t>
  </si>
  <si>
    <t>Senior Secured Credit Facility</t>
  </si>
  <si>
    <t>Limitations on restricted payments, minimum available for borrowing</t>
  </si>
  <si>
    <t>Principal Repayments on Outstanding Term Loan (Details) (USD $)</t>
  </si>
  <si>
    <t>Long Term Debt Maturities Repayments Of Principal [Line Items]</t>
  </si>
  <si>
    <t>Share-Based Compensation - Additional Information (Details) (USD $)</t>
  </si>
  <si>
    <t>Sep. 02, 2010</t>
  </si>
  <si>
    <t>Share-based compensation expense recognized</t>
  </si>
  <si>
    <t>Unrecognized stock-based compensation expense</t>
  </si>
  <si>
    <t>Unrecognized stock-based compensation expense, weighted-average recognition period</t>
  </si>
  <si>
    <t>1 year 9 months 18 days</t>
  </si>
  <si>
    <t>Restricted Stock Units (RSUs)</t>
  </si>
  <si>
    <t>Vesting period</t>
  </si>
  <si>
    <t>Restricted Stock Units (RSUs) | JADAK Acquisition | Management</t>
  </si>
  <si>
    <t>Restricted stock units issued</t>
  </si>
  <si>
    <t>2 years</t>
  </si>
  <si>
    <t>2010 Deferred Stock Units</t>
  </si>
  <si>
    <t>Stock units granted</t>
  </si>
  <si>
    <t>Weighted average grant date fair value, granted</t>
  </si>
  <si>
    <t>Deferred Stock Units</t>
  </si>
  <si>
    <t>Maximum number of shares to be issued</t>
  </si>
  <si>
    <t>Incentive plan and award expiration date</t>
  </si>
  <si>
    <t>Shares available for future issuance</t>
  </si>
  <si>
    <t>2010 Incentive Award Plan | Restricted Stock Units (RSUs)</t>
  </si>
  <si>
    <t>Total fair value of restricted stock vested</t>
  </si>
  <si>
    <t>Restricted Stock Units Issued and Outstanding (Details) (2010 Incentive Award Plan, Restricted Stock Units (RSUs), USD $)</t>
  </si>
  <si>
    <t>In Thousands, except Share data, unless otherwise specified</t>
  </si>
  <si>
    <t>Restricted Stock Units</t>
  </si>
  <si>
    <t>Unvested, Beginning Balance</t>
  </si>
  <si>
    <t>Unvested, Ending Balance</t>
  </si>
  <si>
    <t>Expected to vest at end of period</t>
  </si>
  <si>
    <t>Weighted Average Grant Date Fair Value</t>
  </si>
  <si>
    <t>Weighted Average Remaining Vesting Period (in years)</t>
  </si>
  <si>
    <t>Unvested at end of period</t>
  </si>
  <si>
    <t>1 year 9 months 26 days</t>
  </si>
  <si>
    <t>Aggregate Intrinsic Value</t>
  </si>
  <si>
    <t>The aggregate intrinsic value is calculated based on the fair value of $14.72 per share of the Companyâ€™s common stock on DecemberÂ 31, 2014 due to the fact that the restricted stock units carry a $0 purchase price.</t>
  </si>
  <si>
    <t>Restricted Stock Units Issued and Outstanding (Parenthetical) (Details) (USD $)</t>
  </si>
  <si>
    <t>Common stock fair value per share</t>
  </si>
  <si>
    <t>Restricted stock units purchase price per share</t>
  </si>
  <si>
    <t>Share Based Compensation Expense Recorded In Income from Continuing Operations in Statements of Operations (Details) (USD $)</t>
  </si>
  <si>
    <t>Employee Service Share Based Compensation Allocation Of Recognized Period Costs [Line Items]</t>
  </si>
  <si>
    <t>Share-based compensation expense</t>
  </si>
  <si>
    <t>Employee Benefit Plans - Additional Information (Details) (USD $)</t>
  </si>
  <si>
    <t>Employee Benefit Plan [Line Items]</t>
  </si>
  <si>
    <t>Long term portions of pension plan liabilities</t>
  </si>
  <si>
    <t>Defined benefit plan contributions by employer</t>
  </si>
  <si>
    <t>Global Equities</t>
  </si>
  <si>
    <t>Defined benefit plan, target plan asset allocations</t>
  </si>
  <si>
    <t>Global Bonds</t>
  </si>
  <si>
    <t>Alternative Assets</t>
  </si>
  <si>
    <t>Current portions of pension plan liabilities</t>
  </si>
  <si>
    <t>Pension Plan</t>
  </si>
  <si>
    <t>Accrued retirement allowance amount transfer period</t>
  </si>
  <si>
    <t>4 years</t>
  </si>
  <si>
    <t>UNITED KINGDOM</t>
  </si>
  <si>
    <t>Funding valuation period</t>
  </si>
  <si>
    <t>Defined benefit plan estimated employer contributions for 2014</t>
  </si>
  <si>
    <t>JAPAN</t>
  </si>
  <si>
    <t>Net Periodic Cost for U.K Plan and Japan Plan (Details) (USD $)</t>
  </si>
  <si>
    <t>Amortization of the unrecognized transition obligation</t>
  </si>
  <si>
    <t>Actuarial Assumptions used to Compute Net Periodic Pension Cost for U.K. Plan and Japan Plan (Details)</t>
  </si>
  <si>
    <t>Defined Benefit Plans And Other Postretirement Benefit Plans Table Text Block [Line Items]</t>
  </si>
  <si>
    <t>Actuarial Assumptions used to Compute Funded Status for U.K. Plan and Japan Plan (Details)</t>
  </si>
  <si>
    <t>Reconciliation of Benefit Obligations and Plan Assets of U.K. Plan and Japan Plan (Details) (USD $)</t>
  </si>
  <si>
    <t>Expected Future Benefit Payments (Details) (USD $)</t>
  </si>
  <si>
    <t>Summary of Fair Value of Plan Assets by Asset Category (Details) (USD $)</t>
  </si>
  <si>
    <t>UNITED KINGDOM | Mutual Funds | Balanced Fund</t>
  </si>
  <si>
    <t>UNITED KINGDOM | Mutual Funds | Growth Funds</t>
  </si>
  <si>
    <t>[3]</t>
  </si>
  <si>
    <t>[4]</t>
  </si>
  <si>
    <t>UNITED KINGDOM | Cash</t>
  </si>
  <si>
    <t>UNITED KINGDOM | Fair Value, Inputs, Level 1</t>
  </si>
  <si>
    <t>UNITED KINGDOM | Fair Value, Inputs, Level 1 | Cash</t>
  </si>
  <si>
    <t>UNITED KINGDOM | Fair value, Inputs, Level 2</t>
  </si>
  <si>
    <t>UNITED KINGDOM | Fair value, Inputs, Level 2 | Mutual Funds | Balanced Fund</t>
  </si>
  <si>
    <t>UNITED KINGDOM | Fair value, Inputs, Level 2 | Mutual Funds | Growth Funds</t>
  </si>
  <si>
    <t>JAPAN | Insurance Contracts</t>
  </si>
  <si>
    <t>[5]</t>
  </si>
  <si>
    <t>JAPAN | Fair value, Inputs, Level 2</t>
  </si>
  <si>
    <t>JAPAN | Fair value, Inputs, Level 2 | Insurance Contracts</t>
  </si>
  <si>
    <t>This class comprises a diversified portfolio of global investments which seeks a balanced return between capital growth and fixed income and is allocated on a weighted average basis as follows: equities (54%), bonds (32%), other assets (5%)Â and cash (9%).</t>
  </si>
  <si>
    <t>This class comprises a diversified portfolio of global investments which seeks a balanced return between capital growth and fixed income and is allocated on a weighted average basis as follows: equities (51%), bonds (33%), other assets (8%)Â and cash (8%).</t>
  </si>
  <si>
    <t>This class comprises a diversified portfolio of global investments which seeks long-term capital growth and is allocated on a weighted average basis as follows: equities (67%), bonds (15%), other assets (8%)Â and cash (10%).</t>
  </si>
  <si>
    <t>Summary of Fair Value of Plan Assets by Asset Category (Parenthetical) (Details)</t>
  </si>
  <si>
    <t>UNITED KINGDOM | Bonds | Balanced Fund</t>
  </si>
  <si>
    <t>UNITED KINGDOM | Bonds | Growth Funds</t>
  </si>
  <si>
    <t>UNITED KINGDOM | Equity Securities | Balanced Fund</t>
  </si>
  <si>
    <t>UNITED KINGDOM | Equity Securities | Growth Funds</t>
  </si>
  <si>
    <t>UNITED KINGDOM | Other Assets | Balanced Fund</t>
  </si>
  <si>
    <t>UNITED KINGDOM | Other Assets | Growth Funds</t>
  </si>
  <si>
    <t>UNITED KINGDOM | Cash | Balanced Fund</t>
  </si>
  <si>
    <t>UNITED KINGDOM | Cash | Growth Funds</t>
  </si>
  <si>
    <t>Components of Income (Loss) from Continuing Operations (Details) (USD $)</t>
  </si>
  <si>
    <t>CANADA</t>
  </si>
  <si>
    <t>Foreign</t>
  </si>
  <si>
    <t>UNITED STATES</t>
  </si>
  <si>
    <t>Other Countries</t>
  </si>
  <si>
    <t>Components of Income Tax Provision (Benefit) (Details) (USD $)</t>
  </si>
  <si>
    <t>Components Of Income Tax Expense Benefit [Line Items]</t>
  </si>
  <si>
    <t>Current income tax provision (benefit)</t>
  </si>
  <si>
    <t>Deferred income tax provision (benefit)</t>
  </si>
  <si>
    <t>Income Tax Provision (benefit)</t>
  </si>
  <si>
    <t>Reconciliation of Statutory Canadian Income Tax rate to Effective Rate (Details) (USD $)</t>
  </si>
  <si>
    <t>Significant Components of Deferred Tax Assets and Liabilities (Details) (USD $)</t>
  </si>
  <si>
    <t>Losses &amp; IRC Section 163(j) carryforwards</t>
  </si>
  <si>
    <t>Income Taxes - Additional Information (Details) (USD $)</t>
  </si>
  <si>
    <t>Income Taxes [Line Items]</t>
  </si>
  <si>
    <t>Tax benefit recognized due to the release of a portion of the valuation allowance on deferred tax assets</t>
  </si>
  <si>
    <t>Loss carryforwards</t>
  </si>
  <si>
    <t>Undistributed earnings of foreign subsidiaries</t>
  </si>
  <si>
    <t>Estimated unrecognized deferred income tax liabilities related to undistributed earnings of foreign subsidiaries</t>
  </si>
  <si>
    <t>Unrecognized tax benefits</t>
  </si>
  <si>
    <t>Unrecognized tax benefits that will impact tax rate if recognized</t>
  </si>
  <si>
    <t>Maximum unrecognized tax benefits expected to be recorded in next twelve months</t>
  </si>
  <si>
    <t>Unrecognized tax benefit income tax interest and penalties accrued</t>
  </si>
  <si>
    <t>Unrecognized tax benefits, income tax penalties and interest expense</t>
  </si>
  <si>
    <t>Unrecognized tax benefits, decrease in income tax penalties and interest expense</t>
  </si>
  <si>
    <t>Capital Loss Carryforward</t>
  </si>
  <si>
    <t>Released valuation allowance previously recorded on certain U.S. state tax credits</t>
  </si>
  <si>
    <t>Adjusted loss carryforward and related valuation allowance</t>
  </si>
  <si>
    <t>Operating loss carryforwards expiration year</t>
  </si>
  <si>
    <t>CANADA | Expires through 2022</t>
  </si>
  <si>
    <t>Tax credits, expiration Year</t>
  </si>
  <si>
    <t>CANADA | Carried forward indefinitely</t>
  </si>
  <si>
    <t>State and Local Jurisdiction</t>
  </si>
  <si>
    <t>Valuation allowances against current year net operating losses in certain tax jurisdictions</t>
  </si>
  <si>
    <t>Foreign Tax Authority</t>
  </si>
  <si>
    <t>Reconciliation of Total Amounts of Unrecognized Tax Benefits (Details) (USD $)</t>
  </si>
  <si>
    <t>Beginning balance of unrecognized tax benefits</t>
  </si>
  <si>
    <t>Ending balance of unrecognized tax benefits</t>
  </si>
  <si>
    <t>Income Tax Returns to be Reviewed (Details)</t>
  </si>
  <si>
    <t>Income Tax Examination [Line Items]</t>
  </si>
  <si>
    <t>Income tax returns to be reviewed</t>
  </si>
  <si>
    <t>CHINA</t>
  </si>
  <si>
    <t>GERMANY</t>
  </si>
  <si>
    <t>NETHERLANDS</t>
  </si>
  <si>
    <t>Schedule of Restructuring and Related Cost (Details) (USD $)</t>
  </si>
  <si>
    <t>Restructuring Cost And Reserve [Line Items]</t>
  </si>
  <si>
    <t>Restructuring charges (benefits)</t>
  </si>
  <si>
    <t>JADAK Acquisition | Earn-out Agreement</t>
  </si>
  <si>
    <t>Acquisition and Related Charges</t>
  </si>
  <si>
    <t>Novi and United Kingdom</t>
  </si>
  <si>
    <t>Restructuring and Acquisition Related Costs - Additional Information (Details) (USD $)</t>
  </si>
  <si>
    <t>Dec. 31, 2015</t>
  </si>
  <si>
    <t>Scenario, Forecast</t>
  </si>
  <si>
    <t>Termination charges</t>
  </si>
  <si>
    <t>Restructuring plan</t>
  </si>
  <si>
    <t>In November 2011, the Company announced a strategic initiative (â€œ2011 restructuringâ€), which aimed to consolidate operations to reduce the Companyâ€™s cost structure and improve operational efficiency. In total, eleven facilities have been exited as part of the 2011 restructuring plan. These eliminations resulted in the consolidation of the manufacturing facilities of the Scientific Lasers business and the optics products, consolidation of the Companyâ€™s German operations into one facility, and consolidation of the laser scanners business into the Companyâ€™s Bedford, MA manufacturing facility. Included in the eleven facilities exited are five facilities exited as part of the Semiconductor and Laser Systems business divestitures.</t>
  </si>
  <si>
    <t>Number of facilities exited</t>
  </si>
  <si>
    <t>Severance costs</t>
  </si>
  <si>
    <t>Actual Cash and Non-Cash Charges of the Restructuring Plan (Details) (2011 Restructuring, USD $)</t>
  </si>
  <si>
    <t>Cumulative Costs</t>
  </si>
  <si>
    <t>Cash Charges</t>
  </si>
  <si>
    <t>Non-Cash Charges</t>
  </si>
  <si>
    <t>Summary of Restructuring Costs for Each Segment and Unallocated Corporate Costs (Details) (USD $)</t>
  </si>
  <si>
    <t>Restructuring Costs</t>
  </si>
  <si>
    <t>2011 Restructuring | Laser Products</t>
  </si>
  <si>
    <t>2011 Restructuring | Medical Technologies</t>
  </si>
  <si>
    <t>2011 Restructuring | Precision Motion</t>
  </si>
  <si>
    <t>2011 Restructuring | Corporate, Shared Services and Unallocated costs</t>
  </si>
  <si>
    <t>2012 Restructuring | Laser Products</t>
  </si>
  <si>
    <t>2012 Restructuring | Precision Motion</t>
  </si>
  <si>
    <t>2012 Restructuring | Corporate, Shared Services and Unallocated costs</t>
  </si>
  <si>
    <t>2013 Restructuring | Laser Products</t>
  </si>
  <si>
    <t>2013 Restructuring | Medical Technologies</t>
  </si>
  <si>
    <t>2013 Restructuring | Precision Motion</t>
  </si>
  <si>
    <t>2013 Restructuring | Corporate, Shared Services and Unallocated costs</t>
  </si>
  <si>
    <t>Summary of Accrual Activities by Components Related to Company's Restructuring Charges (Details) (USD $)</t>
  </si>
  <si>
    <t>Accrued expense beginning balance</t>
  </si>
  <si>
    <t>Accrued expense ending balance</t>
  </si>
  <si>
    <t>Employee Severance</t>
  </si>
  <si>
    <t>Depreciation And Impairment</t>
  </si>
  <si>
    <t>Other Restructuring Charges</t>
  </si>
  <si>
    <t>Commitments and Contingencies - Additional Information (Details) (USD $)</t>
  </si>
  <si>
    <t>Customer</t>
  </si>
  <si>
    <t>Commitments And Contingencies Disclosure [Line Items]</t>
  </si>
  <si>
    <t>Lease expense</t>
  </si>
  <si>
    <t>Unconditional purchase commitments</t>
  </si>
  <si>
    <t>Unconditional purchase commitments, 2015</t>
  </si>
  <si>
    <t>Unconditional purchase commitments, 2016</t>
  </si>
  <si>
    <t>Unconditional purchase commitments, 2017</t>
  </si>
  <si>
    <t>Number of customer accounted on accounts receivable balance</t>
  </si>
  <si>
    <t>Number of customers accounted for 10% or more of accounts receivable</t>
  </si>
  <si>
    <t>Lease agreement expiration year</t>
  </si>
  <si>
    <t>Land | Maximum</t>
  </si>
  <si>
    <t>Future Minimum Lease Payments under Operating and Capital Leases (Details) (USD $)</t>
  </si>
  <si>
    <t>Future Minimum Lease Payments under Operating and Capital Leases (Parenthetical) (Details) (USD $)</t>
  </si>
  <si>
    <t>Capital lease payments interest included in payment</t>
  </si>
  <si>
    <t>Segment Information - Additional Information (Details)</t>
  </si>
  <si>
    <t>Segment</t>
  </si>
  <si>
    <t>Number of reportable segments</t>
  </si>
  <si>
    <t>Sales, Gross Profit by Reportable Segments (Details) (USD $)</t>
  </si>
  <si>
    <t>Segment Reporting Information [Line Items]</t>
  </si>
  <si>
    <t>Operating Income (Loss) from Continuing Operations by Reportable Segments (Details) (USD $)</t>
  </si>
  <si>
    <t>Operating Income (Loss)</t>
  </si>
  <si>
    <t>Depreciation and Amortization by Reportable Segments (Details) (USD $)</t>
  </si>
  <si>
    <t>Schedule of Geographic Sales (Details) (USD $)</t>
  </si>
  <si>
    <t>Percentage of Total</t>
  </si>
  <si>
    <t>Rest Of Europe</t>
  </si>
  <si>
    <t>Summary of Long-lived Assets (Details) (USD $)</t>
  </si>
  <si>
    <t>Long-Lived Assets by Geographical Areas [Line Items]</t>
  </si>
  <si>
    <t>Asia Pacific And Other Non Us Countries</t>
  </si>
  <si>
    <t>Subsequent Events - Additional Information (Details) (Subsequent Event, Applimotion Inc., USD $)</t>
  </si>
  <si>
    <t>Feb. 19, 2015</t>
  </si>
  <si>
    <t>Subsequent Event | Applimotion Inc.</t>
  </si>
  <si>
    <t>Subsequent Event [Line Items]</t>
  </si>
  <si>
    <t>Supplementary Information - Additional Information (Details) (USD $)</t>
  </si>
  <si>
    <t>Quarterly Financial Information [Line Items]</t>
  </si>
  <si>
    <t>Proceeds from sale of net assets and liabilities</t>
  </si>
  <si>
    <t>Quarterly Financial Information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</si>
</sst>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b/>
      <sz val="10"/>
      <color theme="1"/>
      <name val="Times New Roman"/>
      <family val="1"/>
    </font>
    <font>
      <sz val="10"/>
      <color theme="1"/>
      <name val="Times New Roman"/>
      <family val="1"/>
    </font>
    <font>
      <b/>
      <i/>
      <sz val="10"/>
      <color theme="1"/>
      <name val="Times New Roman"/>
      <family val="1"/>
    </font>
    <font>
      <sz val="5"/>
      <color theme="1"/>
      <name val="Calibri"/>
      <family val="2"/>
      <scheme val="minor"/>
    </font>
    <font>
      <b/>
      <sz val="8"/>
      <color theme="1"/>
      <name val="Times New Roman"/>
      <family val="1"/>
    </font>
    <font>
      <sz val="11"/>
      <color theme="1"/>
      <name val="Times New Roman"/>
      <family val="1"/>
    </font>
    <font>
      <sz val="8"/>
      <color theme="1"/>
      <name val="Times New Roman"/>
      <family val="1"/>
    </font>
    <font>
      <sz val="3"/>
      <color theme="1"/>
      <name val="Calibri"/>
      <family val="2"/>
      <scheme val="minor"/>
    </font>
    <font>
      <sz val="2"/>
      <color theme="1"/>
      <name val="Calibri"/>
      <family val="2"/>
      <scheme val="minor"/>
    </font>
    <font>
      <sz val="2"/>
      <color theme="1"/>
      <name val="Times New Roman"/>
      <family val="1"/>
    </font>
    <font>
      <sz val="10"/>
      <color theme="1"/>
      <name val="Calibri"/>
      <family val="2"/>
      <scheme val="minor"/>
    </font>
    <font>
      <i/>
      <sz val="10"/>
      <color theme="1"/>
      <name val="Times New Roman"/>
      <family val="1"/>
    </font>
    <font>
      <sz val="9"/>
      <color theme="1"/>
      <name val="Calibri"/>
      <family val="2"/>
      <scheme val="minor"/>
    </font>
    <font>
      <sz val="12"/>
      <color theme="1"/>
      <name val="Times New Roman"/>
      <family val="1"/>
    </font>
    <font>
      <sz val="6"/>
      <color theme="1"/>
      <name val="Times New Roman"/>
      <family val="1"/>
    </font>
    <font>
      <sz val="6"/>
      <color theme="1"/>
      <name val="Calibri"/>
      <family val="2"/>
      <scheme val="minor"/>
    </font>
    <font>
      <sz val="5"/>
      <color theme="1"/>
      <name val="Times New Roman"/>
      <family val="1"/>
    </font>
    <font>
      <b/>
      <sz val="5"/>
      <color theme="1"/>
      <name val="Times New Roman"/>
      <family val="1"/>
    </font>
    <font>
      <sz val="1"/>
      <color theme="1"/>
      <name val="Times New Roman"/>
      <family val="1"/>
    </font>
    <font>
      <b/>
      <sz val="8"/>
      <color theme="1"/>
      <name val="Calibri"/>
      <family val="2"/>
    </font>
    <font>
      <sz val="9.5"/>
      <color theme="1"/>
      <name val="Times New Roman"/>
      <family val="1"/>
    </font>
    <font>
      <sz val="3"/>
      <color theme="1"/>
      <name val="Times New Roman"/>
      <family val="1"/>
    </font>
    <font>
      <b/>
      <u/>
      <sz val="8"/>
      <color theme="1"/>
      <name val="Times New Roman"/>
      <family val="1"/>
    </font>
    <font>
      <b/>
      <sz val="9.35"/>
      <color theme="1"/>
      <name val="Times New Roman"/>
      <family val="1"/>
    </font>
    <font>
      <sz val="10"/>
      <color rgb="FFFF0000"/>
      <name val="Times New Roman"/>
      <family val="1"/>
    </font>
    <font>
      <sz val="10"/>
      <color theme="1"/>
      <name val="FAJNK O+ Times"/>
    </font>
    <font>
      <sz val="10"/>
      <color theme="1"/>
      <name val="FAJNL A+ Times"/>
    </font>
    <font>
      <sz val="1"/>
      <color theme="1"/>
      <name val="Calibri"/>
      <family val="2"/>
      <scheme val="minor"/>
    </font>
    <font>
      <sz val="7"/>
      <color theme="1"/>
      <name val="Times New Roman"/>
      <family val="1"/>
    </font>
    <font>
      <sz val="10"/>
      <color theme="1"/>
      <name val="Symbol"/>
      <family val="1"/>
      <charset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FF0FC"/>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rgb="FF000000"/>
      </top>
      <bottom style="double">
        <color rgb="FF000000"/>
      </bottom>
      <diagonal/>
    </border>
    <border>
      <left/>
      <right/>
      <top style="double">
        <color rgb="FF000000"/>
      </top>
      <bottom/>
      <diagonal/>
    </border>
    <border>
      <left/>
      <right/>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0" fillId="33" borderId="0" xfId="0" applyFont="1" applyFill="1" applyAlignment="1">
      <alignment wrapText="1"/>
    </xf>
    <xf numFmtId="0" fontId="23" fillId="33" borderId="0" xfId="0" applyFont="1" applyFill="1" applyAlignment="1">
      <alignment horizontal="center" wrapText="1"/>
    </xf>
    <xf numFmtId="0" fontId="23" fillId="33" borderId="10" xfId="0" applyFont="1" applyFill="1" applyBorder="1" applyAlignment="1">
      <alignment horizontal="center" wrapText="1"/>
    </xf>
    <xf numFmtId="0" fontId="23" fillId="33" borderId="0" xfId="0" applyFont="1" applyFill="1"/>
    <xf numFmtId="0" fontId="24" fillId="33" borderId="0" xfId="0" applyFont="1" applyFill="1" applyAlignment="1">
      <alignment wrapText="1"/>
    </xf>
    <xf numFmtId="0" fontId="25" fillId="33" borderId="12" xfId="0" applyFont="1" applyFill="1" applyBorder="1" applyAlignment="1">
      <alignment wrapText="1"/>
    </xf>
    <xf numFmtId="0" fontId="0" fillId="34" borderId="0" xfId="0" applyFill="1" applyAlignment="1">
      <alignment wrapText="1"/>
    </xf>
    <xf numFmtId="0" fontId="20" fillId="34" borderId="0" xfId="0" applyFont="1" applyFill="1" applyAlignment="1">
      <alignment wrapText="1"/>
    </xf>
    <xf numFmtId="0" fontId="20" fillId="34" borderId="12" xfId="0" applyFont="1" applyFill="1" applyBorder="1"/>
    <xf numFmtId="3" fontId="20" fillId="34" borderId="12" xfId="0" applyNumberFormat="1" applyFont="1" applyFill="1" applyBorder="1" applyAlignment="1">
      <alignment horizontal="right"/>
    </xf>
    <xf numFmtId="0" fontId="20" fillId="34" borderId="0" xfId="0" applyFont="1" applyFill="1"/>
    <xf numFmtId="0" fontId="0" fillId="33" borderId="0" xfId="0" applyFill="1" applyAlignment="1">
      <alignment wrapText="1"/>
    </xf>
    <xf numFmtId="0" fontId="0" fillId="33" borderId="0" xfId="0" applyFill="1"/>
    <xf numFmtId="0" fontId="20" fillId="33" borderId="0" xfId="0" applyFont="1" applyFill="1"/>
    <xf numFmtId="3" fontId="20" fillId="33" borderId="0" xfId="0" applyNumberFormat="1" applyFont="1" applyFill="1" applyAlignment="1">
      <alignment horizontal="right"/>
    </xf>
    <xf numFmtId="3" fontId="20" fillId="34" borderId="0" xfId="0" applyNumberFormat="1" applyFont="1" applyFill="1" applyAlignment="1">
      <alignment horizontal="right"/>
    </xf>
    <xf numFmtId="0" fontId="23" fillId="33" borderId="10" xfId="0" applyFont="1" applyFill="1" applyBorder="1" applyAlignment="1">
      <alignment horizontal="center" wrapText="1"/>
    </xf>
    <xf numFmtId="0" fontId="23" fillId="33" borderId="11" xfId="0" applyFont="1" applyFill="1" applyBorder="1" applyAlignment="1">
      <alignment horizontal="center" wrapText="1"/>
    </xf>
    <xf numFmtId="0" fontId="20" fillId="0" borderId="0" xfId="0" applyFont="1" applyAlignment="1">
      <alignment horizontal="center" vertical="top"/>
    </xf>
    <xf numFmtId="0" fontId="20" fillId="0" borderId="0" xfId="0" applyFont="1" applyAlignment="1">
      <alignment horizontal="center" vertical="top" wrapText="1"/>
    </xf>
    <xf numFmtId="0" fontId="25" fillId="33" borderId="0" xfId="0" applyFont="1" applyFill="1" applyAlignment="1">
      <alignment wrapText="1"/>
    </xf>
    <xf numFmtId="0" fontId="20" fillId="34" borderId="12" xfId="0" applyFont="1" applyFill="1" applyBorder="1" applyAlignment="1">
      <alignment horizontal="right"/>
    </xf>
    <xf numFmtId="0" fontId="20" fillId="33" borderId="0" xfId="0" applyFont="1" applyFill="1" applyAlignment="1">
      <alignment horizontal="right"/>
    </xf>
    <xf numFmtId="0" fontId="20" fillId="34" borderId="0" xfId="0" applyFont="1" applyFill="1" applyAlignment="1">
      <alignment horizontal="right"/>
    </xf>
    <xf numFmtId="0" fontId="20" fillId="34" borderId="10" xfId="0" applyFont="1" applyFill="1" applyBorder="1"/>
    <xf numFmtId="0" fontId="20" fillId="34" borderId="10" xfId="0" applyFont="1" applyFill="1" applyBorder="1" applyAlignment="1">
      <alignment horizontal="right"/>
    </xf>
    <xf numFmtId="0" fontId="20" fillId="33" borderId="13" xfId="0" applyFont="1" applyFill="1" applyBorder="1"/>
    <xf numFmtId="0" fontId="20" fillId="33" borderId="13" xfId="0" applyFont="1" applyFill="1" applyBorder="1" applyAlignment="1">
      <alignment horizontal="right"/>
    </xf>
    <xf numFmtId="0" fontId="31"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26" fillId="0" borderId="0" xfId="0" applyFont="1" applyAlignment="1">
      <alignment wrapText="1"/>
    </xf>
    <xf numFmtId="0" fontId="27" fillId="0" borderId="0" xfId="0" applyFont="1" applyAlignment="1">
      <alignment wrapText="1"/>
    </xf>
    <xf numFmtId="0" fontId="28" fillId="0" borderId="0" xfId="0" applyFont="1" applyAlignment="1">
      <alignment wrapText="1"/>
    </xf>
    <xf numFmtId="0" fontId="29" fillId="0" borderId="0" xfId="0" applyFont="1" applyAlignment="1">
      <alignment wrapText="1"/>
    </xf>
    <xf numFmtId="0" fontId="30" fillId="0" borderId="0" xfId="0" applyFont="1" applyAlignment="1">
      <alignment wrapText="1"/>
    </xf>
    <xf numFmtId="0" fontId="31" fillId="0" borderId="0" xfId="0" applyFont="1" applyAlignment="1">
      <alignment wrapText="1"/>
    </xf>
    <xf numFmtId="0" fontId="32" fillId="0" borderId="0" xfId="0" applyFont="1" applyAlignment="1">
      <alignment wrapText="1"/>
    </xf>
    <xf numFmtId="0" fontId="23" fillId="33" borderId="0" xfId="0" applyFont="1" applyFill="1" applyAlignment="1">
      <alignment horizontal="center"/>
    </xf>
    <xf numFmtId="3" fontId="20" fillId="34" borderId="10" xfId="0" applyNumberFormat="1" applyFont="1" applyFill="1" applyBorder="1" applyAlignment="1">
      <alignment horizontal="right"/>
    </xf>
    <xf numFmtId="0" fontId="20" fillId="33" borderId="0" xfId="0" applyFont="1" applyFill="1" applyAlignment="1">
      <alignment horizontal="left" wrapText="1" indent="2"/>
    </xf>
    <xf numFmtId="0" fontId="20" fillId="33" borderId="11" xfId="0" applyFont="1" applyFill="1" applyBorder="1"/>
    <xf numFmtId="3" fontId="20" fillId="33" borderId="11" xfId="0" applyNumberFormat="1" applyFont="1" applyFill="1" applyBorder="1" applyAlignment="1">
      <alignment horizontal="right"/>
    </xf>
    <xf numFmtId="0" fontId="33" fillId="33" borderId="0" xfId="0" applyFont="1" applyFill="1" applyAlignment="1">
      <alignment horizontal="left" wrapText="1" indent="2"/>
    </xf>
    <xf numFmtId="0" fontId="33" fillId="33" borderId="12" xfId="0" applyFont="1" applyFill="1" applyBorder="1"/>
    <xf numFmtId="0" fontId="33" fillId="33" borderId="12" xfId="0" applyFont="1" applyFill="1" applyBorder="1" applyAlignment="1">
      <alignment horizontal="right"/>
    </xf>
    <xf numFmtId="0" fontId="33" fillId="33" borderId="0" xfId="0" applyFont="1" applyFill="1"/>
    <xf numFmtId="0" fontId="20" fillId="33" borderId="10" xfId="0" applyFont="1" applyFill="1" applyBorder="1"/>
    <xf numFmtId="0" fontId="20" fillId="33" borderId="10" xfId="0" applyFont="1" applyFill="1" applyBorder="1" applyAlignment="1">
      <alignment horizontal="right"/>
    </xf>
    <xf numFmtId="0" fontId="20" fillId="34" borderId="13" xfId="0" applyFont="1" applyFill="1" applyBorder="1"/>
    <xf numFmtId="3" fontId="20" fillId="34" borderId="13" xfId="0" applyNumberFormat="1" applyFont="1" applyFill="1" applyBorder="1" applyAlignment="1">
      <alignment horizontal="right"/>
    </xf>
    <xf numFmtId="0" fontId="25" fillId="33" borderId="0" xfId="0" applyFont="1" applyFill="1"/>
    <xf numFmtId="0" fontId="25" fillId="33" borderId="0" xfId="0" applyFont="1" applyFill="1" applyAlignment="1">
      <alignment horizontal="center" wrapText="1"/>
    </xf>
    <xf numFmtId="0" fontId="20" fillId="34" borderId="0" xfId="0" applyFont="1" applyFill="1" applyAlignment="1">
      <alignment horizontal="right" wrapText="1"/>
    </xf>
    <xf numFmtId="0" fontId="20" fillId="34" borderId="12" xfId="0" applyFont="1" applyFill="1" applyBorder="1" applyAlignment="1">
      <alignment horizontal="right" wrapText="1"/>
    </xf>
    <xf numFmtId="0" fontId="20" fillId="33" borderId="0" xfId="0" applyFont="1" applyFill="1" applyAlignment="1">
      <alignment horizontal="right" wrapText="1"/>
    </xf>
    <xf numFmtId="3" fontId="20" fillId="33" borderId="13" xfId="0" applyNumberFormat="1" applyFont="1" applyFill="1" applyBorder="1" applyAlignment="1">
      <alignment horizontal="right"/>
    </xf>
    <xf numFmtId="0" fontId="23" fillId="33" borderId="0" xfId="0" applyFont="1" applyFill="1" applyAlignment="1">
      <alignment horizontal="center" wrapText="1"/>
    </xf>
    <xf numFmtId="0" fontId="20" fillId="33" borderId="0" xfId="0" applyFont="1" applyFill="1" applyAlignment="1">
      <alignment horizontal="left" wrapText="1" indent="1"/>
    </xf>
    <xf numFmtId="0" fontId="23" fillId="33" borderId="12" xfId="0" applyFont="1" applyFill="1" applyBorder="1" applyAlignment="1">
      <alignment horizontal="center" wrapText="1"/>
    </xf>
    <xf numFmtId="3" fontId="20" fillId="33" borderId="10" xfId="0" applyNumberFormat="1" applyFont="1" applyFill="1" applyBorder="1" applyAlignment="1">
      <alignment horizontal="right"/>
    </xf>
    <xf numFmtId="0" fontId="20" fillId="34" borderId="0" xfId="0" applyFont="1" applyFill="1" applyAlignment="1">
      <alignment horizontal="left" wrapText="1" indent="2"/>
    </xf>
    <xf numFmtId="0" fontId="20" fillId="34" borderId="11" xfId="0" applyFont="1" applyFill="1" applyBorder="1"/>
    <xf numFmtId="3" fontId="20" fillId="34" borderId="11" xfId="0" applyNumberFormat="1" applyFont="1" applyFill="1" applyBorder="1" applyAlignment="1">
      <alignment horizontal="right"/>
    </xf>
    <xf numFmtId="0" fontId="20" fillId="33" borderId="12" xfId="0" applyFont="1" applyFill="1" applyBorder="1"/>
    <xf numFmtId="0" fontId="20" fillId="33" borderId="12" xfId="0" applyFont="1" applyFill="1" applyBorder="1" applyAlignment="1">
      <alignment horizontal="right"/>
    </xf>
    <xf numFmtId="0" fontId="24" fillId="33" borderId="0" xfId="0" applyFont="1" applyFill="1" applyAlignment="1">
      <alignment horizontal="center" wrapText="1"/>
    </xf>
    <xf numFmtId="0" fontId="20" fillId="34" borderId="0" xfId="0" applyFont="1" applyFill="1"/>
    <xf numFmtId="0" fontId="20" fillId="33" borderId="0" xfId="0" applyFont="1" applyFill="1"/>
    <xf numFmtId="0" fontId="32" fillId="0" borderId="0" xfId="0" applyFont="1" applyAlignment="1">
      <alignment wrapText="1"/>
    </xf>
    <xf numFmtId="0" fontId="34" fillId="0" borderId="0" xfId="0" applyFont="1" applyAlignment="1">
      <alignment wrapText="1"/>
    </xf>
    <xf numFmtId="0" fontId="20" fillId="0" borderId="0" xfId="0" applyFont="1" applyAlignment="1">
      <alignment horizontal="justify" wrapText="1"/>
    </xf>
    <xf numFmtId="0" fontId="20" fillId="33" borderId="0" xfId="0" applyFont="1" applyFill="1" applyAlignment="1">
      <alignment horizontal="center" wrapText="1"/>
    </xf>
    <xf numFmtId="0" fontId="33" fillId="33" borderId="14" xfId="0" applyFont="1" applyFill="1" applyBorder="1"/>
    <xf numFmtId="0" fontId="33" fillId="33" borderId="14" xfId="0" applyFont="1" applyFill="1" applyBorder="1" applyAlignment="1">
      <alignment horizontal="right"/>
    </xf>
    <xf numFmtId="0" fontId="33" fillId="33" borderId="0" xfId="0" applyFont="1" applyFill="1" applyAlignment="1">
      <alignment horizontal="right" wrapText="1"/>
    </xf>
    <xf numFmtId="0" fontId="36" fillId="33" borderId="0" xfId="0" applyFont="1" applyFill="1"/>
    <xf numFmtId="0" fontId="36" fillId="33" borderId="0" xfId="0" applyFont="1" applyFill="1" applyAlignment="1">
      <alignment wrapText="1"/>
    </xf>
    <xf numFmtId="0" fontId="35" fillId="0" borderId="0" xfId="0" applyFont="1" applyAlignment="1">
      <alignment wrapText="1"/>
    </xf>
    <xf numFmtId="3" fontId="20" fillId="33" borderId="12" xfId="0" applyNumberFormat="1" applyFont="1" applyFill="1" applyBorder="1" applyAlignment="1">
      <alignment horizontal="right"/>
    </xf>
    <xf numFmtId="0" fontId="20" fillId="0" borderId="0" xfId="0" applyFont="1" applyAlignment="1">
      <alignment vertical="top"/>
    </xf>
    <xf numFmtId="0" fontId="20" fillId="0" borderId="0" xfId="0" applyFont="1" applyAlignment="1">
      <alignment vertical="top" wrapText="1"/>
    </xf>
    <xf numFmtId="0" fontId="20" fillId="34" borderId="13" xfId="0" applyFont="1" applyFill="1" applyBorder="1" applyAlignment="1">
      <alignment horizontal="right"/>
    </xf>
    <xf numFmtId="0" fontId="37" fillId="33" borderId="0" xfId="0" applyFont="1" applyFill="1" applyAlignment="1">
      <alignment wrapText="1"/>
    </xf>
    <xf numFmtId="0" fontId="37" fillId="33" borderId="0" xfId="0" applyFont="1" applyFill="1" applyAlignment="1">
      <alignment wrapText="1"/>
    </xf>
    <xf numFmtId="0" fontId="23" fillId="33" borderId="0" xfId="0" applyFont="1" applyFill="1"/>
    <xf numFmtId="0" fontId="25" fillId="33" borderId="0" xfId="0" applyFont="1" applyFill="1" applyAlignment="1">
      <alignment wrapText="1"/>
    </xf>
    <xf numFmtId="0" fontId="23" fillId="33" borderId="12" xfId="0" applyFont="1" applyFill="1" applyBorder="1" applyAlignment="1">
      <alignment horizontal="center" wrapText="1"/>
    </xf>
    <xf numFmtId="0" fontId="23" fillId="33" borderId="12" xfId="0" applyFont="1" applyFill="1" applyBorder="1"/>
    <xf numFmtId="0" fontId="23" fillId="33" borderId="0" xfId="0" applyFont="1" applyFill="1" applyBorder="1" applyAlignment="1">
      <alignment horizontal="center" wrapText="1"/>
    </xf>
    <xf numFmtId="0" fontId="0" fillId="33" borderId="0" xfId="0" applyFill="1"/>
    <xf numFmtId="0" fontId="23" fillId="33" borderId="0" xfId="0" applyFont="1" applyFill="1" applyAlignment="1">
      <alignment wrapText="1"/>
    </xf>
    <xf numFmtId="0" fontId="20" fillId="34" borderId="11" xfId="0" applyFont="1" applyFill="1" applyBorder="1" applyAlignment="1">
      <alignment horizontal="right"/>
    </xf>
    <xf numFmtId="0" fontId="20" fillId="33" borderId="11" xfId="0" applyFont="1" applyFill="1" applyBorder="1" applyAlignment="1">
      <alignment horizontal="right"/>
    </xf>
    <xf numFmtId="0" fontId="0" fillId="33" borderId="12" xfId="0" applyFill="1" applyBorder="1"/>
    <xf numFmtId="0" fontId="20" fillId="34" borderId="0" xfId="0" applyFont="1" applyFill="1" applyAlignment="1">
      <alignment horizontal="left" wrapText="1" indent="1"/>
    </xf>
    <xf numFmtId="0" fontId="23" fillId="33" borderId="0" xfId="0" applyFont="1" applyFill="1" applyAlignment="1">
      <alignment wrapText="1"/>
    </xf>
    <xf numFmtId="0" fontId="19" fillId="34" borderId="0" xfId="0" applyFont="1" applyFill="1" applyAlignment="1">
      <alignment wrapText="1"/>
    </xf>
    <xf numFmtId="0" fontId="20" fillId="34" borderId="12" xfId="0" applyFont="1" applyFill="1" applyBorder="1" applyAlignment="1">
      <alignment horizontal="left" indent="1"/>
    </xf>
    <xf numFmtId="0" fontId="25" fillId="33" borderId="0" xfId="0" applyFont="1" applyFill="1" applyAlignment="1">
      <alignment horizontal="center"/>
    </xf>
    <xf numFmtId="0" fontId="20" fillId="34" borderId="0" xfId="0" applyFont="1" applyFill="1" applyAlignment="1">
      <alignment horizontal="right" wrapText="1" indent="1"/>
    </xf>
    <xf numFmtId="0" fontId="20" fillId="34" borderId="12" xfId="0" applyFont="1" applyFill="1" applyBorder="1" applyAlignment="1">
      <alignment horizontal="right" indent="1"/>
    </xf>
    <xf numFmtId="0" fontId="20" fillId="34" borderId="14" xfId="0" applyFont="1" applyFill="1" applyBorder="1"/>
    <xf numFmtId="0" fontId="20" fillId="34" borderId="14" xfId="0" applyFont="1" applyFill="1" applyBorder="1" applyAlignment="1">
      <alignment horizontal="right"/>
    </xf>
    <xf numFmtId="0" fontId="33" fillId="33" borderId="0" xfId="0" applyFont="1" applyFill="1" applyAlignment="1">
      <alignment horizontal="right"/>
    </xf>
    <xf numFmtId="0" fontId="19" fillId="33" borderId="0" xfId="0" applyFont="1" applyFill="1" applyAlignment="1">
      <alignment wrapText="1"/>
    </xf>
    <xf numFmtId="0" fontId="33" fillId="33" borderId="0" xfId="0" applyFont="1" applyFill="1" applyAlignment="1">
      <alignment wrapText="1"/>
    </xf>
    <xf numFmtId="0" fontId="25" fillId="33" borderId="0" xfId="0" applyFont="1" applyFill="1" applyAlignment="1">
      <alignment horizontal="left" wrapText="1" indent="1"/>
    </xf>
    <xf numFmtId="0" fontId="39" fillId="34" borderId="12" xfId="0" applyFont="1" applyFill="1" applyBorder="1"/>
    <xf numFmtId="3" fontId="39" fillId="34" borderId="12" xfId="0" applyNumberFormat="1" applyFont="1" applyFill="1" applyBorder="1" applyAlignment="1">
      <alignment horizontal="right"/>
    </xf>
    <xf numFmtId="0" fontId="39" fillId="34" borderId="0" xfId="0" applyFont="1" applyFill="1"/>
    <xf numFmtId="0" fontId="39" fillId="34" borderId="13" xfId="0" applyFont="1" applyFill="1" applyBorder="1"/>
    <xf numFmtId="3" fontId="39" fillId="34" borderId="13" xfId="0" applyNumberFormat="1" applyFont="1" applyFill="1" applyBorder="1" applyAlignment="1">
      <alignment horizontal="right"/>
    </xf>
    <xf numFmtId="0" fontId="19" fillId="33" borderId="12" xfId="0" applyFont="1" applyFill="1" applyBorder="1"/>
    <xf numFmtId="0" fontId="19" fillId="33" borderId="12" xfId="0" applyFont="1" applyFill="1" applyBorder="1" applyAlignment="1">
      <alignment horizontal="center"/>
    </xf>
    <xf numFmtId="0" fontId="19" fillId="33" borderId="0" xfId="0" applyFont="1" applyFill="1"/>
    <xf numFmtId="0" fontId="19" fillId="33" borderId="0" xfId="0" applyFont="1" applyFill="1" applyAlignment="1">
      <alignment horizontal="center" wrapText="1"/>
    </xf>
    <xf numFmtId="3" fontId="39" fillId="34" borderId="0" xfId="0" applyNumberFormat="1" applyFont="1" applyFill="1" applyAlignment="1">
      <alignment horizontal="right"/>
    </xf>
    <xf numFmtId="0" fontId="40" fillId="33" borderId="0" xfId="0" applyFont="1" applyFill="1" applyAlignment="1">
      <alignment wrapText="1"/>
    </xf>
    <xf numFmtId="0" fontId="40" fillId="33" borderId="14" xfId="0" applyFont="1" applyFill="1" applyBorder="1"/>
    <xf numFmtId="0" fontId="40" fillId="33" borderId="0" xfId="0" applyFont="1" applyFill="1"/>
    <xf numFmtId="0" fontId="20" fillId="33" borderId="15" xfId="0" applyFont="1" applyFill="1" applyBorder="1"/>
    <xf numFmtId="3" fontId="20" fillId="33" borderId="15" xfId="0" applyNumberFormat="1" applyFont="1" applyFill="1" applyBorder="1" applyAlignment="1">
      <alignment horizontal="right"/>
    </xf>
    <xf numFmtId="0" fontId="37" fillId="33" borderId="14" xfId="0" applyFont="1" applyFill="1" applyBorder="1"/>
    <xf numFmtId="0" fontId="37" fillId="33" borderId="14" xfId="0" applyFont="1" applyFill="1" applyBorder="1" applyAlignment="1">
      <alignment horizontal="center"/>
    </xf>
    <xf numFmtId="0" fontId="37" fillId="33" borderId="0" xfId="0" applyFont="1" applyFill="1"/>
    <xf numFmtId="0" fontId="0" fillId="33" borderId="10" xfId="0" applyFill="1" applyBorder="1" applyAlignment="1">
      <alignment wrapText="1"/>
    </xf>
    <xf numFmtId="0" fontId="20" fillId="33" borderId="16" xfId="0" applyFont="1" applyFill="1" applyBorder="1"/>
    <xf numFmtId="0" fontId="20" fillId="33" borderId="16" xfId="0" applyFont="1" applyFill="1" applyBorder="1" applyAlignment="1">
      <alignment horizontal="right"/>
    </xf>
    <xf numFmtId="0" fontId="20" fillId="33" borderId="0" xfId="0" applyFont="1" applyFill="1" applyAlignment="1">
      <alignment wrapText="1"/>
    </xf>
    <xf numFmtId="0" fontId="0" fillId="33" borderId="10" xfId="0" applyFill="1" applyBorder="1" applyAlignment="1">
      <alignment wrapText="1"/>
    </xf>
    <xf numFmtId="0" fontId="20" fillId="33" borderId="0" xfId="0" applyFont="1" applyFill="1" applyAlignment="1">
      <alignment horizontal="left" wrapText="1" indent="3"/>
    </xf>
    <xf numFmtId="0" fontId="20" fillId="34" borderId="0" xfId="0" applyFont="1" applyFill="1" applyAlignment="1">
      <alignment horizontal="left" wrapText="1" indent="3"/>
    </xf>
    <xf numFmtId="0" fontId="37" fillId="34" borderId="0" xfId="0" applyFont="1" applyFill="1" applyAlignment="1">
      <alignment horizontal="center" wrapText="1"/>
    </xf>
    <xf numFmtId="0" fontId="20" fillId="34" borderId="0" xfId="0" applyFont="1" applyFill="1" applyAlignment="1">
      <alignment horizontal="right"/>
    </xf>
    <xf numFmtId="0" fontId="20" fillId="34" borderId="0" xfId="0" applyFont="1" applyFill="1" applyAlignment="1">
      <alignment horizontal="right" wrapText="1"/>
    </xf>
    <xf numFmtId="0" fontId="25" fillId="33" borderId="12" xfId="0" applyFont="1" applyFill="1" applyBorder="1" applyAlignment="1">
      <alignment horizontal="center" wrapText="1"/>
    </xf>
    <xf numFmtId="0" fontId="41" fillId="33" borderId="0" xfId="0" applyFont="1" applyFill="1" applyAlignment="1">
      <alignment wrapText="1"/>
    </xf>
    <xf numFmtId="0" fontId="20" fillId="34" borderId="0" xfId="0" applyFont="1" applyFill="1" applyAlignment="1">
      <alignment horizontal="left" wrapText="1" indent="4"/>
    </xf>
    <xf numFmtId="0" fontId="20" fillId="33" borderId="0" xfId="0" applyFont="1" applyFill="1" applyAlignment="1">
      <alignment horizontal="left" wrapText="1" indent="4"/>
    </xf>
    <xf numFmtId="0" fontId="20" fillId="34" borderId="16" xfId="0" applyFont="1" applyFill="1" applyBorder="1"/>
    <xf numFmtId="0" fontId="20" fillId="34" borderId="16" xfId="0" applyFont="1" applyFill="1" applyBorder="1" applyAlignment="1">
      <alignment horizontal="right"/>
    </xf>
    <xf numFmtId="0" fontId="20" fillId="33" borderId="14" xfId="0" applyFont="1" applyFill="1" applyBorder="1"/>
    <xf numFmtId="0" fontId="20" fillId="33" borderId="14" xfId="0" applyFont="1" applyFill="1" applyBorder="1" applyAlignment="1">
      <alignment horizontal="right"/>
    </xf>
    <xf numFmtId="0" fontId="0" fillId="33" borderId="12" xfId="0" applyFill="1" applyBorder="1" applyAlignment="1">
      <alignment wrapText="1"/>
    </xf>
    <xf numFmtId="0" fontId="0" fillId="33" borderId="0" xfId="0" applyFill="1" applyBorder="1" applyAlignment="1">
      <alignment wrapText="1"/>
    </xf>
    <xf numFmtId="0" fontId="0" fillId="33" borderId="0" xfId="0" applyFill="1" applyAlignment="1">
      <alignment wrapText="1"/>
    </xf>
    <xf numFmtId="0" fontId="24" fillId="33" borderId="0" xfId="0" applyFont="1" applyFill="1"/>
    <xf numFmtId="0" fontId="23" fillId="33" borderId="12" xfId="0" applyFont="1" applyFill="1" applyBorder="1" applyAlignment="1">
      <alignment wrapText="1"/>
    </xf>
    <xf numFmtId="0" fontId="44" fillId="0" borderId="0" xfId="0" applyFont="1" applyAlignment="1">
      <alignment wrapText="1"/>
    </xf>
    <xf numFmtId="0" fontId="19" fillId="0" borderId="0" xfId="0" applyFont="1" applyAlignment="1">
      <alignment horizontal="center" wrapText="1"/>
    </xf>
    <xf numFmtId="0" fontId="46" fillId="0" borderId="0" xfId="0" applyFont="1" applyAlignment="1">
      <alignment wrapText="1"/>
    </xf>
    <xf numFmtId="0" fontId="47" fillId="0" borderId="0" xfId="0" applyFont="1" applyAlignment="1">
      <alignment wrapText="1"/>
    </xf>
    <xf numFmtId="0" fontId="48" fillId="0" borderId="0" xfId="0" applyFont="1" applyAlignment="1">
      <alignment horizontal="center" vertical="top"/>
    </xf>
    <xf numFmtId="0" fontId="48" fillId="0" borderId="0" xfId="0" applyFont="1" applyAlignment="1">
      <alignment vertical="top"/>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styles" Target="styles.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sharedStrings" Target="sharedStrings.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cols>
    <col min="1" max="1" width="36.5703125" bestFit="1" customWidth="1"/>
    <col min="2" max="2" width="16.42578125" bestFit="1" customWidth="1"/>
    <col min="3" max="3" width="12.28515625" bestFit="1" customWidth="1"/>
    <col min="4" max="4" width="12.5703125"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t="b">
        <v>0</v>
      </c>
      <c r="C5" s="4"/>
      <c r="D5" s="4"/>
    </row>
    <row r="6" spans="1:4">
      <c r="A6" s="2" t="s">
        <v>9</v>
      </c>
      <c r="B6" s="5">
        <v>42004</v>
      </c>
      <c r="C6" s="4"/>
      <c r="D6" s="4"/>
    </row>
    <row r="7" spans="1:4">
      <c r="A7" s="2" t="s">
        <v>10</v>
      </c>
      <c r="B7" s="4">
        <v>2014</v>
      </c>
      <c r="C7" s="4"/>
      <c r="D7" s="4"/>
    </row>
    <row r="8" spans="1:4">
      <c r="A8" s="2" t="s">
        <v>11</v>
      </c>
      <c r="B8" s="4" t="s">
        <v>12</v>
      </c>
      <c r="C8" s="4"/>
      <c r="D8" s="4"/>
    </row>
    <row r="9" spans="1:4">
      <c r="A9" s="2" t="s">
        <v>13</v>
      </c>
      <c r="B9" s="4" t="s">
        <v>14</v>
      </c>
      <c r="C9" s="4"/>
      <c r="D9" s="4"/>
    </row>
    <row r="10" spans="1:4">
      <c r="A10" s="2" t="s">
        <v>15</v>
      </c>
      <c r="B10" s="4" t="s">
        <v>16</v>
      </c>
      <c r="C10" s="4"/>
      <c r="D10" s="4"/>
    </row>
    <row r="11" spans="1:4">
      <c r="A11" s="2" t="s">
        <v>17</v>
      </c>
      <c r="B11" s="4">
        <v>1076930</v>
      </c>
      <c r="C11" s="4"/>
      <c r="D11" s="4"/>
    </row>
    <row r="12" spans="1:4">
      <c r="A12" s="2" t="s">
        <v>18</v>
      </c>
      <c r="B12" s="4">
        <f>--12-31</f>
        <v>-19</v>
      </c>
      <c r="C12" s="4"/>
      <c r="D12" s="4"/>
    </row>
    <row r="13" spans="1:4">
      <c r="A13" s="2" t="s">
        <v>19</v>
      </c>
      <c r="B13" s="4" t="s">
        <v>20</v>
      </c>
      <c r="C13" s="4"/>
      <c r="D13" s="4"/>
    </row>
    <row r="14" spans="1:4">
      <c r="A14" s="2" t="s">
        <v>21</v>
      </c>
      <c r="B14" s="4" t="s">
        <v>22</v>
      </c>
      <c r="C14" s="4"/>
      <c r="D14" s="4"/>
    </row>
    <row r="15" spans="1:4">
      <c r="A15" s="2" t="s">
        <v>23</v>
      </c>
      <c r="B15" s="4" t="s">
        <v>20</v>
      </c>
      <c r="C15" s="4"/>
      <c r="D15" s="4"/>
    </row>
    <row r="16" spans="1:4">
      <c r="A16" s="2" t="s">
        <v>24</v>
      </c>
      <c r="B16" s="4" t="s">
        <v>25</v>
      </c>
      <c r="C16" s="4"/>
      <c r="D16" s="4"/>
    </row>
    <row r="17" spans="1:4" ht="30">
      <c r="A17" s="2" t="s">
        <v>26</v>
      </c>
      <c r="B17" s="4"/>
      <c r="C17" s="6">
        <v>34239720</v>
      </c>
      <c r="D17" s="4"/>
    </row>
    <row r="18" spans="1:4">
      <c r="A18" s="2" t="s">
        <v>27</v>
      </c>
      <c r="B18" s="4"/>
      <c r="C18" s="4"/>
      <c r="D18" s="7">
        <v>367951219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6"/>
  <sheetViews>
    <sheetView showGridLines="0" workbookViewId="0"/>
  </sheetViews>
  <sheetFormatPr defaultRowHeight="15"/>
  <cols>
    <col min="1" max="3" width="36.5703125" bestFit="1" customWidth="1"/>
    <col min="4" max="4" width="19.85546875" customWidth="1"/>
    <col min="5" max="5" width="5.42578125" customWidth="1"/>
    <col min="6" max="6" width="31.85546875" customWidth="1"/>
    <col min="7" max="7" width="6.28515625" customWidth="1"/>
    <col min="8" max="8" width="19.85546875" customWidth="1"/>
    <col min="9" max="9" width="5.42578125" customWidth="1"/>
    <col min="10" max="10" width="31.85546875" customWidth="1"/>
    <col min="11" max="11" width="6.28515625" customWidth="1"/>
    <col min="12" max="12" width="19.85546875" customWidth="1"/>
    <col min="13" max="13" width="5.42578125" customWidth="1"/>
  </cols>
  <sheetData>
    <row r="1" spans="1:13" ht="15" customHeight="1">
      <c r="A1" s="8" t="s">
        <v>213</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196</v>
      </c>
      <c r="B3" s="11"/>
      <c r="C3" s="11"/>
      <c r="D3" s="11"/>
      <c r="E3" s="11"/>
      <c r="F3" s="11"/>
      <c r="G3" s="11"/>
      <c r="H3" s="11"/>
      <c r="I3" s="11"/>
      <c r="J3" s="11"/>
      <c r="K3" s="11"/>
      <c r="L3" s="11"/>
      <c r="M3" s="11"/>
    </row>
    <row r="4" spans="1:13">
      <c r="A4" s="12" t="s">
        <v>213</v>
      </c>
      <c r="B4" s="45" t="s">
        <v>214</v>
      </c>
      <c r="C4" s="45"/>
      <c r="D4" s="45"/>
      <c r="E4" s="45"/>
      <c r="F4" s="45"/>
      <c r="G4" s="45"/>
      <c r="H4" s="45"/>
      <c r="I4" s="45"/>
      <c r="J4" s="45"/>
      <c r="K4" s="45"/>
      <c r="L4" s="45"/>
      <c r="M4" s="45"/>
    </row>
    <row r="5" spans="1:13">
      <c r="A5" s="12"/>
      <c r="B5" s="46" t="s">
        <v>215</v>
      </c>
      <c r="C5" s="46"/>
      <c r="D5" s="46"/>
      <c r="E5" s="46"/>
      <c r="F5" s="46"/>
      <c r="G5" s="46"/>
      <c r="H5" s="46"/>
      <c r="I5" s="46"/>
      <c r="J5" s="46"/>
      <c r="K5" s="46"/>
      <c r="L5" s="46"/>
      <c r="M5" s="46"/>
    </row>
    <row r="6" spans="1:13" ht="38.25" customHeight="1">
      <c r="A6" s="12"/>
      <c r="B6" s="47" t="s">
        <v>216</v>
      </c>
      <c r="C6" s="47"/>
      <c r="D6" s="47"/>
      <c r="E6" s="47"/>
      <c r="F6" s="47"/>
      <c r="G6" s="47"/>
      <c r="H6" s="47"/>
      <c r="I6" s="47"/>
      <c r="J6" s="47"/>
      <c r="K6" s="47"/>
      <c r="L6" s="47"/>
      <c r="M6" s="47"/>
    </row>
    <row r="7" spans="1:13">
      <c r="A7" s="12"/>
      <c r="B7" s="47"/>
      <c r="C7" s="47"/>
      <c r="D7" s="47"/>
      <c r="E7" s="47"/>
      <c r="F7" s="47"/>
      <c r="G7" s="47"/>
      <c r="H7" s="47"/>
      <c r="I7" s="47"/>
      <c r="J7" s="47"/>
      <c r="K7" s="47"/>
      <c r="L7" s="47"/>
      <c r="M7" s="47"/>
    </row>
    <row r="8" spans="1:13">
      <c r="A8" s="12"/>
      <c r="B8" s="46" t="s">
        <v>217</v>
      </c>
      <c r="C8" s="46"/>
      <c r="D8" s="46"/>
      <c r="E8" s="46"/>
      <c r="F8" s="46"/>
      <c r="G8" s="46"/>
      <c r="H8" s="46"/>
      <c r="I8" s="46"/>
      <c r="J8" s="46"/>
      <c r="K8" s="46"/>
      <c r="L8" s="46"/>
      <c r="M8" s="46"/>
    </row>
    <row r="9" spans="1:13" ht="38.25" customHeight="1">
      <c r="A9" s="12"/>
      <c r="B9" s="47" t="s">
        <v>218</v>
      </c>
      <c r="C9" s="47"/>
      <c r="D9" s="47"/>
      <c r="E9" s="47"/>
      <c r="F9" s="47"/>
      <c r="G9" s="47"/>
      <c r="H9" s="47"/>
      <c r="I9" s="47"/>
      <c r="J9" s="47"/>
      <c r="K9" s="47"/>
      <c r="L9" s="47"/>
      <c r="M9" s="47"/>
    </row>
    <row r="10" spans="1:13">
      <c r="A10" s="12"/>
      <c r="B10" s="48"/>
      <c r="C10" s="48"/>
      <c r="D10" s="48"/>
      <c r="E10" s="48"/>
      <c r="F10" s="48"/>
      <c r="G10" s="48"/>
      <c r="H10" s="48"/>
      <c r="I10" s="48"/>
      <c r="J10" s="48"/>
      <c r="K10" s="48"/>
      <c r="L10" s="48"/>
      <c r="M10" s="48"/>
    </row>
    <row r="11" spans="1:13">
      <c r="A11" s="12"/>
      <c r="B11" s="46" t="s">
        <v>219</v>
      </c>
      <c r="C11" s="46"/>
      <c r="D11" s="46"/>
      <c r="E11" s="46"/>
      <c r="F11" s="46"/>
      <c r="G11" s="46"/>
      <c r="H11" s="46"/>
      <c r="I11" s="46"/>
      <c r="J11" s="46"/>
      <c r="K11" s="46"/>
      <c r="L11" s="46"/>
      <c r="M11" s="46"/>
    </row>
    <row r="12" spans="1:13">
      <c r="A12" s="12"/>
      <c r="B12" s="47" t="s">
        <v>220</v>
      </c>
      <c r="C12" s="47"/>
      <c r="D12" s="47"/>
      <c r="E12" s="47"/>
      <c r="F12" s="47"/>
      <c r="G12" s="47"/>
      <c r="H12" s="47"/>
      <c r="I12" s="47"/>
      <c r="J12" s="47"/>
      <c r="K12" s="47"/>
      <c r="L12" s="47"/>
      <c r="M12" s="47"/>
    </row>
    <row r="13" spans="1:13">
      <c r="A13" s="12"/>
      <c r="B13" s="47"/>
      <c r="C13" s="47"/>
      <c r="D13" s="47"/>
      <c r="E13" s="47"/>
      <c r="F13" s="47"/>
      <c r="G13" s="47"/>
      <c r="H13" s="47"/>
      <c r="I13" s="47"/>
      <c r="J13" s="47"/>
      <c r="K13" s="47"/>
      <c r="L13" s="47"/>
      <c r="M13" s="47"/>
    </row>
    <row r="14" spans="1:13">
      <c r="A14" s="12"/>
      <c r="B14" s="46" t="s">
        <v>221</v>
      </c>
      <c r="C14" s="46"/>
      <c r="D14" s="46"/>
      <c r="E14" s="46"/>
      <c r="F14" s="46"/>
      <c r="G14" s="46"/>
      <c r="H14" s="46"/>
      <c r="I14" s="46"/>
      <c r="J14" s="46"/>
      <c r="K14" s="46"/>
      <c r="L14" s="46"/>
      <c r="M14" s="46"/>
    </row>
    <row r="15" spans="1:13" ht="51" customHeight="1">
      <c r="A15" s="12"/>
      <c r="B15" s="47" t="s">
        <v>222</v>
      </c>
      <c r="C15" s="47"/>
      <c r="D15" s="47"/>
      <c r="E15" s="47"/>
      <c r="F15" s="47"/>
      <c r="G15" s="47"/>
      <c r="H15" s="47"/>
      <c r="I15" s="47"/>
      <c r="J15" s="47"/>
      <c r="K15" s="47"/>
      <c r="L15" s="47"/>
      <c r="M15" s="47"/>
    </row>
    <row r="16" spans="1:13">
      <c r="A16" s="12"/>
      <c r="B16" s="47"/>
      <c r="C16" s="47"/>
      <c r="D16" s="47"/>
      <c r="E16" s="47"/>
      <c r="F16" s="47"/>
      <c r="G16" s="47"/>
      <c r="H16" s="47"/>
      <c r="I16" s="47"/>
      <c r="J16" s="47"/>
      <c r="K16" s="47"/>
      <c r="L16" s="47"/>
      <c r="M16" s="47"/>
    </row>
    <row r="17" spans="1:13">
      <c r="A17" s="12"/>
      <c r="B17" s="47" t="s">
        <v>223</v>
      </c>
      <c r="C17" s="47"/>
      <c r="D17" s="47"/>
      <c r="E17" s="47"/>
      <c r="F17" s="47"/>
      <c r="G17" s="47"/>
      <c r="H17" s="47"/>
      <c r="I17" s="47"/>
      <c r="J17" s="47"/>
      <c r="K17" s="47"/>
      <c r="L17" s="47"/>
      <c r="M17" s="47"/>
    </row>
    <row r="18" spans="1:13">
      <c r="A18" s="12"/>
      <c r="B18" s="47"/>
      <c r="C18" s="47"/>
      <c r="D18" s="47"/>
      <c r="E18" s="47"/>
      <c r="F18" s="47"/>
      <c r="G18" s="47"/>
      <c r="H18" s="47"/>
      <c r="I18" s="47"/>
      <c r="J18" s="47"/>
      <c r="K18" s="47"/>
      <c r="L18" s="47"/>
      <c r="M18" s="47"/>
    </row>
    <row r="19" spans="1:13">
      <c r="A19" s="12"/>
      <c r="B19" s="16"/>
      <c r="C19" s="32" t="s">
        <v>224</v>
      </c>
      <c r="D19" s="32"/>
      <c r="E19" s="32"/>
      <c r="F19" s="32"/>
      <c r="G19" s="32"/>
      <c r="H19" s="32"/>
      <c r="I19" s="32"/>
      <c r="J19" s="32"/>
      <c r="K19" s="32"/>
      <c r="L19" s="32"/>
      <c r="M19" s="19"/>
    </row>
    <row r="20" spans="1:13">
      <c r="A20" s="12"/>
      <c r="B20" s="20"/>
      <c r="C20" s="33">
        <v>2014</v>
      </c>
      <c r="D20" s="33"/>
      <c r="E20" s="19"/>
      <c r="F20" s="21"/>
      <c r="G20" s="33">
        <v>2013</v>
      </c>
      <c r="H20" s="33"/>
      <c r="I20" s="19"/>
      <c r="J20" s="21"/>
      <c r="K20" s="33">
        <v>2012</v>
      </c>
      <c r="L20" s="33"/>
      <c r="M20" s="19"/>
    </row>
    <row r="21" spans="1:13">
      <c r="A21" s="12"/>
      <c r="B21" s="23" t="s">
        <v>77</v>
      </c>
      <c r="C21" s="24" t="s">
        <v>225</v>
      </c>
      <c r="D21" s="25">
        <v>23013</v>
      </c>
      <c r="E21" s="26"/>
      <c r="F21" s="23"/>
      <c r="G21" s="24" t="s">
        <v>225</v>
      </c>
      <c r="H21" s="25">
        <v>16269</v>
      </c>
      <c r="I21" s="26"/>
      <c r="J21" s="23"/>
      <c r="K21" s="24" t="s">
        <v>225</v>
      </c>
      <c r="L21" s="25">
        <v>13039</v>
      </c>
      <c r="M21" s="26"/>
    </row>
    <row r="22" spans="1:13">
      <c r="A22" s="12"/>
      <c r="B22" s="16" t="s">
        <v>226</v>
      </c>
      <c r="C22" s="29" t="s">
        <v>225</v>
      </c>
      <c r="D22" s="30">
        <v>7434</v>
      </c>
      <c r="E22" s="29"/>
      <c r="F22" s="16"/>
      <c r="G22" s="29" t="s">
        <v>225</v>
      </c>
      <c r="H22" s="30">
        <v>4720</v>
      </c>
      <c r="I22" s="29"/>
      <c r="J22" s="16"/>
      <c r="K22" s="29" t="s">
        <v>225</v>
      </c>
      <c r="L22" s="30">
        <v>3592</v>
      </c>
      <c r="M22" s="29"/>
    </row>
    <row r="23" spans="1:13">
      <c r="A23" s="12"/>
      <c r="B23" s="23" t="s">
        <v>134</v>
      </c>
      <c r="C23" s="26" t="s">
        <v>225</v>
      </c>
      <c r="D23" s="31">
        <v>6627</v>
      </c>
      <c r="E23" s="26"/>
      <c r="F23" s="23"/>
      <c r="G23" s="26" t="s">
        <v>225</v>
      </c>
      <c r="H23" s="31">
        <v>3745</v>
      </c>
      <c r="I23" s="26"/>
      <c r="J23" s="23"/>
      <c r="K23" s="26" t="s">
        <v>225</v>
      </c>
      <c r="L23" s="31">
        <v>2215</v>
      </c>
      <c r="M23" s="26"/>
    </row>
    <row r="24" spans="1:13">
      <c r="A24" s="12"/>
      <c r="B24" s="49"/>
      <c r="C24" s="49"/>
      <c r="D24" s="49"/>
      <c r="E24" s="49"/>
      <c r="F24" s="49"/>
      <c r="G24" s="49"/>
      <c r="H24" s="49"/>
      <c r="I24" s="49"/>
      <c r="J24" s="49"/>
      <c r="K24" s="49"/>
      <c r="L24" s="49"/>
      <c r="M24" s="49"/>
    </row>
    <row r="25" spans="1:13">
      <c r="A25" s="12"/>
      <c r="B25" s="49"/>
      <c r="C25" s="49"/>
      <c r="D25" s="49"/>
      <c r="E25" s="49"/>
      <c r="F25" s="49"/>
      <c r="G25" s="49"/>
      <c r="H25" s="49"/>
      <c r="I25" s="49"/>
      <c r="J25" s="49"/>
      <c r="K25" s="49"/>
      <c r="L25" s="49"/>
      <c r="M25" s="49"/>
    </row>
    <row r="26" spans="1:13">
      <c r="A26" s="12"/>
      <c r="B26" s="50"/>
      <c r="C26" s="50"/>
      <c r="D26" s="50"/>
      <c r="E26" s="50"/>
      <c r="F26" s="50"/>
      <c r="G26" s="50"/>
      <c r="H26" s="50"/>
      <c r="I26" s="50"/>
      <c r="J26" s="50"/>
      <c r="K26" s="50"/>
      <c r="L26" s="50"/>
      <c r="M26" s="50"/>
    </row>
    <row r="27" spans="1:13">
      <c r="A27" s="12"/>
      <c r="B27" s="51"/>
      <c r="C27" s="51"/>
      <c r="D27" s="51"/>
      <c r="E27" s="51"/>
      <c r="F27" s="51"/>
      <c r="G27" s="51"/>
      <c r="H27" s="51"/>
      <c r="I27" s="51"/>
      <c r="J27" s="51"/>
      <c r="K27" s="51"/>
      <c r="L27" s="51"/>
      <c r="M27" s="51"/>
    </row>
    <row r="28" spans="1:13">
      <c r="A28" s="12"/>
      <c r="B28" s="20"/>
      <c r="C28" s="32" t="s">
        <v>227</v>
      </c>
      <c r="D28" s="32"/>
      <c r="E28" s="32"/>
      <c r="F28" s="32"/>
      <c r="G28" s="32"/>
      <c r="H28" s="32"/>
      <c r="I28" s="19"/>
    </row>
    <row r="29" spans="1:13">
      <c r="A29" s="12"/>
      <c r="B29" s="20"/>
      <c r="C29" s="33">
        <v>2014</v>
      </c>
      <c r="D29" s="33"/>
      <c r="E29" s="19"/>
      <c r="F29" s="21"/>
      <c r="G29" s="33">
        <v>2013</v>
      </c>
      <c r="H29" s="33"/>
      <c r="I29" s="19"/>
    </row>
    <row r="30" spans="1:13">
      <c r="A30" s="12"/>
      <c r="B30" s="23" t="s">
        <v>228</v>
      </c>
      <c r="C30" s="24" t="s">
        <v>225</v>
      </c>
      <c r="D30" s="25">
        <v>25423</v>
      </c>
      <c r="E30" s="26"/>
      <c r="F30" s="23"/>
      <c r="G30" s="24" t="s">
        <v>225</v>
      </c>
      <c r="H30" s="25">
        <v>20990</v>
      </c>
      <c r="I30" s="26"/>
    </row>
    <row r="31" spans="1:13">
      <c r="A31" s="12"/>
      <c r="B31" s="16" t="s">
        <v>55</v>
      </c>
      <c r="C31" s="29" t="s">
        <v>225</v>
      </c>
      <c r="D31" s="30">
        <v>2482</v>
      </c>
      <c r="E31" s="29"/>
      <c r="F31" s="16"/>
      <c r="G31" s="29" t="s">
        <v>225</v>
      </c>
      <c r="H31" s="30">
        <v>4240</v>
      </c>
      <c r="I31" s="29"/>
    </row>
    <row r="32" spans="1:13">
      <c r="A32" s="12"/>
      <c r="B32" s="16"/>
      <c r="C32" s="29"/>
      <c r="D32" s="29"/>
      <c r="E32" s="29"/>
      <c r="F32" s="16"/>
      <c r="G32" s="29"/>
      <c r="H32" s="29"/>
      <c r="I32" s="29"/>
    </row>
    <row r="33" spans="1:13">
      <c r="A33" s="12"/>
      <c r="B33" s="47"/>
      <c r="C33" s="47"/>
      <c r="D33" s="47"/>
      <c r="E33" s="47"/>
      <c r="F33" s="47"/>
      <c r="G33" s="47"/>
      <c r="H33" s="47"/>
      <c r="I33" s="47"/>
      <c r="J33" s="47"/>
      <c r="K33" s="47"/>
      <c r="L33" s="47"/>
      <c r="M33" s="47"/>
    </row>
    <row r="34" spans="1:13" ht="38.25">
      <c r="A34" s="12"/>
      <c r="B34" s="34">
        <v>-1</v>
      </c>
      <c r="C34" s="35" t="s">
        <v>229</v>
      </c>
    </row>
    <row r="35" spans="1:13">
      <c r="A35" s="12"/>
      <c r="B35" s="48"/>
      <c r="C35" s="48"/>
      <c r="D35" s="48"/>
      <c r="E35" s="48"/>
      <c r="F35" s="48"/>
      <c r="G35" s="48"/>
      <c r="H35" s="48"/>
      <c r="I35" s="48"/>
      <c r="J35" s="48"/>
      <c r="K35" s="48"/>
      <c r="L35" s="48"/>
      <c r="M35" s="48"/>
    </row>
    <row r="36" spans="1:13">
      <c r="A36" s="12"/>
      <c r="B36" s="48"/>
      <c r="C36" s="48"/>
      <c r="D36" s="48"/>
      <c r="E36" s="48"/>
      <c r="F36" s="48"/>
      <c r="G36" s="48"/>
      <c r="H36" s="48"/>
      <c r="I36" s="48"/>
      <c r="J36" s="48"/>
      <c r="K36" s="48"/>
      <c r="L36" s="48"/>
      <c r="M36" s="48"/>
    </row>
    <row r="37" spans="1:13">
      <c r="A37" s="12"/>
      <c r="B37" s="46" t="s">
        <v>230</v>
      </c>
      <c r="C37" s="46"/>
      <c r="D37" s="46"/>
      <c r="E37" s="46"/>
      <c r="F37" s="46"/>
      <c r="G37" s="46"/>
      <c r="H37" s="46"/>
      <c r="I37" s="46"/>
      <c r="J37" s="46"/>
      <c r="K37" s="46"/>
      <c r="L37" s="46"/>
      <c r="M37" s="46"/>
    </row>
    <row r="38" spans="1:13" ht="38.25" customHeight="1">
      <c r="A38" s="12"/>
      <c r="B38" s="47" t="s">
        <v>231</v>
      </c>
      <c r="C38" s="47"/>
      <c r="D38" s="47"/>
      <c r="E38" s="47"/>
      <c r="F38" s="47"/>
      <c r="G38" s="47"/>
      <c r="H38" s="47"/>
      <c r="I38" s="47"/>
      <c r="J38" s="47"/>
      <c r="K38" s="47"/>
      <c r="L38" s="47"/>
      <c r="M38" s="47"/>
    </row>
    <row r="39" spans="1:13">
      <c r="A39" s="12"/>
      <c r="B39" s="47" t="s">
        <v>232</v>
      </c>
      <c r="C39" s="47"/>
      <c r="D39" s="47"/>
      <c r="E39" s="47"/>
      <c r="F39" s="47"/>
      <c r="G39" s="47"/>
      <c r="H39" s="47"/>
      <c r="I39" s="47"/>
      <c r="J39" s="47"/>
      <c r="K39" s="47"/>
      <c r="L39" s="47"/>
      <c r="M39" s="47"/>
    </row>
    <row r="40" spans="1:13">
      <c r="A40" s="12"/>
      <c r="B40" s="47"/>
      <c r="C40" s="47"/>
      <c r="D40" s="47"/>
      <c r="E40" s="47"/>
      <c r="F40" s="47"/>
      <c r="G40" s="47"/>
      <c r="H40" s="47"/>
      <c r="I40" s="47"/>
      <c r="J40" s="47"/>
      <c r="K40" s="47"/>
      <c r="L40" s="47"/>
      <c r="M40" s="47"/>
    </row>
    <row r="41" spans="1:13">
      <c r="A41" s="12"/>
      <c r="B41" s="16"/>
      <c r="C41" s="32">
        <v>2014</v>
      </c>
      <c r="D41" s="32"/>
      <c r="E41" s="19"/>
      <c r="F41" s="36"/>
      <c r="G41" s="32">
        <v>2013</v>
      </c>
      <c r="H41" s="32"/>
      <c r="I41" s="19"/>
      <c r="J41" s="36"/>
      <c r="K41" s="32">
        <v>2012</v>
      </c>
      <c r="L41" s="32"/>
      <c r="M41" s="19"/>
    </row>
    <row r="42" spans="1:13">
      <c r="A42" s="12"/>
      <c r="B42" s="23" t="s">
        <v>233</v>
      </c>
      <c r="C42" s="24" t="s">
        <v>225</v>
      </c>
      <c r="D42" s="37">
        <v>575</v>
      </c>
      <c r="E42" s="26"/>
      <c r="F42" s="23"/>
      <c r="G42" s="24" t="s">
        <v>225</v>
      </c>
      <c r="H42" s="37">
        <v>294</v>
      </c>
      <c r="I42" s="26"/>
      <c r="J42" s="23"/>
      <c r="K42" s="24" t="s">
        <v>225</v>
      </c>
      <c r="L42" s="37">
        <v>224</v>
      </c>
      <c r="M42" s="26"/>
    </row>
    <row r="43" spans="1:13" ht="26.25">
      <c r="A43" s="12"/>
      <c r="B43" s="16" t="s">
        <v>234</v>
      </c>
      <c r="C43" s="29"/>
      <c r="D43" s="38">
        <v>30</v>
      </c>
      <c r="E43" s="29"/>
      <c r="F43" s="16"/>
      <c r="G43" s="29"/>
      <c r="H43" s="38">
        <v>301</v>
      </c>
      <c r="I43" s="29"/>
      <c r="J43" s="16"/>
      <c r="K43" s="29"/>
      <c r="L43" s="38">
        <v>278</v>
      </c>
      <c r="M43" s="29"/>
    </row>
    <row r="44" spans="1:13">
      <c r="A44" s="12"/>
      <c r="B44" s="23" t="s">
        <v>235</v>
      </c>
      <c r="C44" s="26"/>
      <c r="D44" s="39">
        <v>52</v>
      </c>
      <c r="E44" s="26"/>
      <c r="F44" s="23"/>
      <c r="G44" s="26"/>
      <c r="H44" s="39">
        <v>117</v>
      </c>
      <c r="I44" s="26"/>
      <c r="J44" s="23"/>
      <c r="K44" s="26"/>
      <c r="L44" s="39" t="s">
        <v>236</v>
      </c>
      <c r="M44" s="26"/>
    </row>
    <row r="45" spans="1:13" ht="26.25">
      <c r="A45" s="12"/>
      <c r="B45" s="16" t="s">
        <v>237</v>
      </c>
      <c r="C45" s="29"/>
      <c r="D45" s="38" t="s">
        <v>238</v>
      </c>
      <c r="E45" s="29" t="s">
        <v>239</v>
      </c>
      <c r="F45" s="16"/>
      <c r="G45" s="29"/>
      <c r="H45" s="38" t="s">
        <v>240</v>
      </c>
      <c r="I45" s="29" t="s">
        <v>239</v>
      </c>
      <c r="J45" s="16"/>
      <c r="K45" s="29"/>
      <c r="L45" s="38" t="s">
        <v>241</v>
      </c>
      <c r="M45" s="29" t="s">
        <v>239</v>
      </c>
    </row>
    <row r="46" spans="1:13">
      <c r="A46" s="12"/>
      <c r="B46" s="23" t="s">
        <v>242</v>
      </c>
      <c r="C46" s="40"/>
      <c r="D46" s="41" t="s">
        <v>243</v>
      </c>
      <c r="E46" s="26" t="s">
        <v>239</v>
      </c>
      <c r="F46" s="23"/>
      <c r="G46" s="40"/>
      <c r="H46" s="41">
        <v>22</v>
      </c>
      <c r="I46" s="26"/>
      <c r="J46" s="23"/>
      <c r="K46" s="40"/>
      <c r="L46" s="41">
        <v>14</v>
      </c>
      <c r="M46" s="26"/>
    </row>
    <row r="47" spans="1:13" ht="15.75" thickBot="1">
      <c r="A47" s="12"/>
      <c r="B47" s="16" t="s">
        <v>244</v>
      </c>
      <c r="C47" s="42" t="s">
        <v>225</v>
      </c>
      <c r="D47" s="43">
        <v>282</v>
      </c>
      <c r="E47" s="29"/>
      <c r="F47" s="16"/>
      <c r="G47" s="42" t="s">
        <v>225</v>
      </c>
      <c r="H47" s="43">
        <v>575</v>
      </c>
      <c r="I47" s="29"/>
      <c r="J47" s="16"/>
      <c r="K47" s="42" t="s">
        <v>225</v>
      </c>
      <c r="L47" s="43">
        <v>294</v>
      </c>
      <c r="M47" s="29"/>
    </row>
    <row r="48" spans="1:13" ht="15.75" thickTop="1">
      <c r="A48" s="12"/>
      <c r="B48" s="48"/>
      <c r="C48" s="48"/>
      <c r="D48" s="48"/>
      <c r="E48" s="48"/>
      <c r="F48" s="48"/>
      <c r="G48" s="48"/>
      <c r="H48" s="48"/>
      <c r="I48" s="48"/>
      <c r="J48" s="48"/>
      <c r="K48" s="48"/>
      <c r="L48" s="48"/>
      <c r="M48" s="48"/>
    </row>
    <row r="49" spans="1:13">
      <c r="A49" s="12"/>
      <c r="B49" s="48"/>
      <c r="C49" s="48"/>
      <c r="D49" s="48"/>
      <c r="E49" s="48"/>
      <c r="F49" s="48"/>
      <c r="G49" s="48"/>
      <c r="H49" s="48"/>
      <c r="I49" s="48"/>
      <c r="J49" s="48"/>
      <c r="K49" s="48"/>
      <c r="L49" s="48"/>
      <c r="M49" s="48"/>
    </row>
    <row r="50" spans="1:13">
      <c r="A50" s="12"/>
      <c r="B50" s="46" t="s">
        <v>34</v>
      </c>
      <c r="C50" s="46"/>
      <c r="D50" s="46"/>
      <c r="E50" s="46"/>
      <c r="F50" s="46"/>
      <c r="G50" s="46"/>
      <c r="H50" s="46"/>
      <c r="I50" s="46"/>
      <c r="J50" s="46"/>
      <c r="K50" s="46"/>
      <c r="L50" s="46"/>
      <c r="M50" s="46"/>
    </row>
    <row r="51" spans="1:13" ht="38.25" customHeight="1">
      <c r="A51" s="12"/>
      <c r="B51" s="47" t="s">
        <v>245</v>
      </c>
      <c r="C51" s="47"/>
      <c r="D51" s="47"/>
      <c r="E51" s="47"/>
      <c r="F51" s="47"/>
      <c r="G51" s="47"/>
      <c r="H51" s="47"/>
      <c r="I51" s="47"/>
      <c r="J51" s="47"/>
      <c r="K51" s="47"/>
      <c r="L51" s="47"/>
      <c r="M51" s="47"/>
    </row>
    <row r="52" spans="1:13">
      <c r="A52" s="12"/>
      <c r="B52" s="47"/>
      <c r="C52" s="47"/>
      <c r="D52" s="47"/>
      <c r="E52" s="47"/>
      <c r="F52" s="47"/>
      <c r="G52" s="47"/>
      <c r="H52" s="47"/>
      <c r="I52" s="47"/>
      <c r="J52" s="47"/>
      <c r="K52" s="47"/>
      <c r="L52" s="47"/>
      <c r="M52" s="47"/>
    </row>
    <row r="53" spans="1:13">
      <c r="A53" s="12"/>
      <c r="B53" s="46" t="s">
        <v>246</v>
      </c>
      <c r="C53" s="46"/>
      <c r="D53" s="46"/>
      <c r="E53" s="46"/>
      <c r="F53" s="46"/>
      <c r="G53" s="46"/>
      <c r="H53" s="46"/>
      <c r="I53" s="46"/>
      <c r="J53" s="46"/>
      <c r="K53" s="46"/>
      <c r="L53" s="46"/>
      <c r="M53" s="46"/>
    </row>
    <row r="54" spans="1:13" ht="51" customHeight="1">
      <c r="A54" s="12"/>
      <c r="B54" s="47" t="s">
        <v>247</v>
      </c>
      <c r="C54" s="47"/>
      <c r="D54" s="47"/>
      <c r="E54" s="47"/>
      <c r="F54" s="47"/>
      <c r="G54" s="47"/>
      <c r="H54" s="47"/>
      <c r="I54" s="47"/>
      <c r="J54" s="47"/>
      <c r="K54" s="47"/>
      <c r="L54" s="47"/>
      <c r="M54" s="47"/>
    </row>
    <row r="55" spans="1:13">
      <c r="A55" s="12"/>
      <c r="B55" s="47"/>
      <c r="C55" s="47"/>
      <c r="D55" s="47"/>
      <c r="E55" s="47"/>
      <c r="F55" s="47"/>
      <c r="G55" s="47"/>
      <c r="H55" s="47"/>
      <c r="I55" s="47"/>
      <c r="J55" s="47"/>
      <c r="K55" s="47"/>
      <c r="L55" s="47"/>
      <c r="M55" s="47"/>
    </row>
    <row r="56" spans="1:13">
      <c r="A56" s="12"/>
      <c r="B56" s="46" t="s">
        <v>248</v>
      </c>
      <c r="C56" s="46"/>
      <c r="D56" s="46"/>
      <c r="E56" s="46"/>
      <c r="F56" s="46"/>
      <c r="G56" s="46"/>
      <c r="H56" s="46"/>
      <c r="I56" s="46"/>
      <c r="J56" s="46"/>
      <c r="K56" s="46"/>
      <c r="L56" s="46"/>
      <c r="M56" s="46"/>
    </row>
    <row r="57" spans="1:13" ht="51" customHeight="1">
      <c r="A57" s="12"/>
      <c r="B57" s="47" t="s">
        <v>249</v>
      </c>
      <c r="C57" s="47"/>
      <c r="D57" s="47"/>
      <c r="E57" s="47"/>
      <c r="F57" s="47"/>
      <c r="G57" s="47"/>
      <c r="H57" s="47"/>
      <c r="I57" s="47"/>
      <c r="J57" s="47"/>
      <c r="K57" s="47"/>
      <c r="L57" s="47"/>
      <c r="M57" s="47"/>
    </row>
    <row r="58" spans="1:13" ht="25.5" customHeight="1">
      <c r="A58" s="12"/>
      <c r="B58" s="47" t="s">
        <v>250</v>
      </c>
      <c r="C58" s="47"/>
      <c r="D58" s="47"/>
      <c r="E58" s="47"/>
      <c r="F58" s="47"/>
      <c r="G58" s="47"/>
      <c r="H58" s="47"/>
      <c r="I58" s="47"/>
      <c r="J58" s="47"/>
      <c r="K58" s="47"/>
      <c r="L58" s="47"/>
      <c r="M58" s="47"/>
    </row>
    <row r="59" spans="1:13">
      <c r="A59" s="12"/>
      <c r="B59" s="47" t="s">
        <v>251</v>
      </c>
      <c r="C59" s="47"/>
      <c r="D59" s="47"/>
      <c r="E59" s="47"/>
      <c r="F59" s="47"/>
      <c r="G59" s="47"/>
      <c r="H59" s="47"/>
      <c r="I59" s="47"/>
      <c r="J59" s="47"/>
      <c r="K59" s="47"/>
      <c r="L59" s="47"/>
      <c r="M59" s="47"/>
    </row>
    <row r="60" spans="1:13">
      <c r="A60" s="12"/>
      <c r="B60" s="47"/>
      <c r="C60" s="47"/>
      <c r="D60" s="47"/>
      <c r="E60" s="47"/>
      <c r="F60" s="47"/>
      <c r="G60" s="47"/>
      <c r="H60" s="47"/>
      <c r="I60" s="47"/>
      <c r="J60" s="47"/>
      <c r="K60" s="47"/>
      <c r="L60" s="47"/>
      <c r="M60" s="47"/>
    </row>
    <row r="61" spans="1:13">
      <c r="A61" s="12"/>
      <c r="B61" s="46" t="s">
        <v>252</v>
      </c>
      <c r="C61" s="46"/>
      <c r="D61" s="46"/>
      <c r="E61" s="46"/>
      <c r="F61" s="46"/>
      <c r="G61" s="46"/>
      <c r="H61" s="46"/>
      <c r="I61" s="46"/>
      <c r="J61" s="46"/>
      <c r="K61" s="46"/>
      <c r="L61" s="46"/>
      <c r="M61" s="46"/>
    </row>
    <row r="62" spans="1:13" ht="51" customHeight="1">
      <c r="A62" s="12"/>
      <c r="B62" s="47" t="s">
        <v>253</v>
      </c>
      <c r="C62" s="47"/>
      <c r="D62" s="47"/>
      <c r="E62" s="47"/>
      <c r="F62" s="47"/>
      <c r="G62" s="47"/>
      <c r="H62" s="47"/>
      <c r="I62" s="47"/>
      <c r="J62" s="47"/>
      <c r="K62" s="47"/>
      <c r="L62" s="47"/>
      <c r="M62" s="47"/>
    </row>
    <row r="63" spans="1:13" ht="38.25" customHeight="1">
      <c r="A63" s="12"/>
      <c r="B63" s="47" t="s">
        <v>254</v>
      </c>
      <c r="C63" s="47"/>
      <c r="D63" s="47"/>
      <c r="E63" s="47"/>
      <c r="F63" s="47"/>
      <c r="G63" s="47"/>
      <c r="H63" s="47"/>
      <c r="I63" s="47"/>
      <c r="J63" s="47"/>
      <c r="K63" s="47"/>
      <c r="L63" s="47"/>
      <c r="M63" s="47"/>
    </row>
    <row r="64" spans="1:13" ht="38.25" customHeight="1">
      <c r="A64" s="12"/>
      <c r="B64" s="47" t="s">
        <v>255</v>
      </c>
      <c r="C64" s="47"/>
      <c r="D64" s="47"/>
      <c r="E64" s="47"/>
      <c r="F64" s="47"/>
      <c r="G64" s="47"/>
      <c r="H64" s="47"/>
      <c r="I64" s="47"/>
      <c r="J64" s="47"/>
      <c r="K64" s="47"/>
      <c r="L64" s="47"/>
      <c r="M64" s="47"/>
    </row>
    <row r="65" spans="1:13">
      <c r="A65" s="12"/>
      <c r="B65" s="52"/>
      <c r="C65" s="52"/>
      <c r="D65" s="52"/>
      <c r="E65" s="52"/>
      <c r="F65" s="52"/>
      <c r="G65" s="52"/>
      <c r="H65" s="52"/>
      <c r="I65" s="52"/>
      <c r="J65" s="52"/>
      <c r="K65" s="52"/>
      <c r="L65" s="52"/>
      <c r="M65" s="52"/>
    </row>
    <row r="66" spans="1:13">
      <c r="A66" s="12"/>
      <c r="B66" s="46" t="s">
        <v>129</v>
      </c>
      <c r="C66" s="46"/>
      <c r="D66" s="46"/>
      <c r="E66" s="46"/>
      <c r="F66" s="46"/>
      <c r="G66" s="46"/>
      <c r="H66" s="46"/>
      <c r="I66" s="46"/>
      <c r="J66" s="46"/>
      <c r="K66" s="46"/>
      <c r="L66" s="46"/>
      <c r="M66" s="46"/>
    </row>
    <row r="67" spans="1:13" ht="51" customHeight="1">
      <c r="A67" s="12"/>
      <c r="B67" s="47" t="s">
        <v>256</v>
      </c>
      <c r="C67" s="47"/>
      <c r="D67" s="47"/>
      <c r="E67" s="47"/>
      <c r="F67" s="47"/>
      <c r="G67" s="47"/>
      <c r="H67" s="47"/>
      <c r="I67" s="47"/>
      <c r="J67" s="47"/>
      <c r="K67" s="47"/>
      <c r="L67" s="47"/>
      <c r="M67" s="47"/>
    </row>
    <row r="68" spans="1:13">
      <c r="A68" s="12"/>
      <c r="B68" s="47"/>
      <c r="C68" s="47"/>
      <c r="D68" s="47"/>
      <c r="E68" s="47"/>
      <c r="F68" s="47"/>
      <c r="G68" s="47"/>
      <c r="H68" s="47"/>
      <c r="I68" s="47"/>
      <c r="J68" s="47"/>
      <c r="K68" s="47"/>
      <c r="L68" s="47"/>
      <c r="M68" s="47"/>
    </row>
    <row r="69" spans="1:13">
      <c r="A69" s="12"/>
      <c r="B69" s="46" t="s">
        <v>257</v>
      </c>
      <c r="C69" s="46"/>
      <c r="D69" s="46"/>
      <c r="E69" s="46"/>
      <c r="F69" s="46"/>
      <c r="G69" s="46"/>
      <c r="H69" s="46"/>
      <c r="I69" s="46"/>
      <c r="J69" s="46"/>
      <c r="K69" s="46"/>
      <c r="L69" s="46"/>
      <c r="M69" s="46"/>
    </row>
    <row r="70" spans="1:13" ht="25.5" customHeight="1">
      <c r="A70" s="12"/>
      <c r="B70" s="47" t="s">
        <v>258</v>
      </c>
      <c r="C70" s="47"/>
      <c r="D70" s="47"/>
      <c r="E70" s="47"/>
      <c r="F70" s="47"/>
      <c r="G70" s="47"/>
      <c r="H70" s="47"/>
      <c r="I70" s="47"/>
      <c r="J70" s="47"/>
      <c r="K70" s="47"/>
      <c r="L70" s="47"/>
      <c r="M70" s="47"/>
    </row>
    <row r="71" spans="1:13" ht="25.5" customHeight="1">
      <c r="A71" s="12"/>
      <c r="B71" s="47" t="s">
        <v>259</v>
      </c>
      <c r="C71" s="47"/>
      <c r="D71" s="47"/>
      <c r="E71" s="47"/>
      <c r="F71" s="47"/>
      <c r="G71" s="47"/>
      <c r="H71" s="47"/>
      <c r="I71" s="47"/>
      <c r="J71" s="47"/>
      <c r="K71" s="47"/>
      <c r="L71" s="47"/>
      <c r="M71" s="47"/>
    </row>
    <row r="72" spans="1:13">
      <c r="A72" s="12"/>
      <c r="B72" s="47" t="s">
        <v>260</v>
      </c>
      <c r="C72" s="47"/>
      <c r="D72" s="47"/>
      <c r="E72" s="47"/>
      <c r="F72" s="47"/>
      <c r="G72" s="47"/>
      <c r="H72" s="47"/>
      <c r="I72" s="47"/>
      <c r="J72" s="47"/>
      <c r="K72" s="47"/>
      <c r="L72" s="47"/>
      <c r="M72" s="47"/>
    </row>
    <row r="73" spans="1:13" ht="51" customHeight="1">
      <c r="A73" s="12"/>
      <c r="B73" s="47" t="s">
        <v>261</v>
      </c>
      <c r="C73" s="47"/>
      <c r="D73" s="47"/>
      <c r="E73" s="47"/>
      <c r="F73" s="47"/>
      <c r="G73" s="47"/>
      <c r="H73" s="47"/>
      <c r="I73" s="47"/>
      <c r="J73" s="47"/>
      <c r="K73" s="47"/>
      <c r="L73" s="47"/>
      <c r="M73" s="47"/>
    </row>
    <row r="74" spans="1:13" ht="25.5" customHeight="1">
      <c r="A74" s="12"/>
      <c r="B74" s="47" t="s">
        <v>262</v>
      </c>
      <c r="C74" s="47"/>
      <c r="D74" s="47"/>
      <c r="E74" s="47"/>
      <c r="F74" s="47"/>
      <c r="G74" s="47"/>
      <c r="H74" s="47"/>
      <c r="I74" s="47"/>
      <c r="J74" s="47"/>
      <c r="K74" s="47"/>
      <c r="L74" s="47"/>
      <c r="M74" s="47"/>
    </row>
    <row r="75" spans="1:13" ht="25.5" customHeight="1">
      <c r="A75" s="12"/>
      <c r="B75" s="47" t="s">
        <v>263</v>
      </c>
      <c r="C75" s="47"/>
      <c r="D75" s="47"/>
      <c r="E75" s="47"/>
      <c r="F75" s="47"/>
      <c r="G75" s="47"/>
      <c r="H75" s="47"/>
      <c r="I75" s="47"/>
      <c r="J75" s="47"/>
      <c r="K75" s="47"/>
      <c r="L75" s="47"/>
      <c r="M75" s="47"/>
    </row>
    <row r="76" spans="1:13" ht="38.25" customHeight="1">
      <c r="A76" s="12"/>
      <c r="B76" s="47" t="s">
        <v>264</v>
      </c>
      <c r="C76" s="47"/>
      <c r="D76" s="47"/>
      <c r="E76" s="47"/>
      <c r="F76" s="47"/>
      <c r="G76" s="47"/>
      <c r="H76" s="47"/>
      <c r="I76" s="47"/>
      <c r="J76" s="47"/>
      <c r="K76" s="47"/>
      <c r="L76" s="47"/>
      <c r="M76" s="47"/>
    </row>
    <row r="77" spans="1:13">
      <c r="A77" s="12"/>
      <c r="B77" s="47"/>
      <c r="C77" s="47"/>
      <c r="D77" s="47"/>
      <c r="E77" s="47"/>
      <c r="F77" s="47"/>
      <c r="G77" s="47"/>
      <c r="H77" s="47"/>
      <c r="I77" s="47"/>
      <c r="J77" s="47"/>
      <c r="K77" s="47"/>
      <c r="L77" s="47"/>
      <c r="M77" s="47"/>
    </row>
    <row r="78" spans="1:13">
      <c r="A78" s="12"/>
      <c r="B78" s="46" t="s">
        <v>265</v>
      </c>
      <c r="C78" s="46"/>
      <c r="D78" s="46"/>
      <c r="E78" s="46"/>
      <c r="F78" s="46"/>
      <c r="G78" s="46"/>
      <c r="H78" s="46"/>
      <c r="I78" s="46"/>
      <c r="J78" s="46"/>
      <c r="K78" s="46"/>
      <c r="L78" s="46"/>
      <c r="M78" s="46"/>
    </row>
    <row r="79" spans="1:13">
      <c r="A79" s="12"/>
      <c r="B79" s="47" t="s">
        <v>266</v>
      </c>
      <c r="C79" s="47"/>
      <c r="D79" s="47"/>
      <c r="E79" s="47"/>
      <c r="F79" s="47"/>
      <c r="G79" s="47"/>
      <c r="H79" s="47"/>
      <c r="I79" s="47"/>
      <c r="J79" s="47"/>
      <c r="K79" s="47"/>
      <c r="L79" s="47"/>
      <c r="M79" s="47"/>
    </row>
    <row r="80" spans="1:13">
      <c r="A80" s="12"/>
      <c r="B80" s="47"/>
      <c r="C80" s="47"/>
      <c r="D80" s="47"/>
      <c r="E80" s="47"/>
      <c r="F80" s="47"/>
      <c r="G80" s="47"/>
      <c r="H80" s="47"/>
      <c r="I80" s="47"/>
      <c r="J80" s="47"/>
      <c r="K80" s="47"/>
      <c r="L80" s="47"/>
      <c r="M80" s="47"/>
    </row>
    <row r="81" spans="1:13">
      <c r="A81" s="12"/>
      <c r="B81" s="46" t="s">
        <v>267</v>
      </c>
      <c r="C81" s="46"/>
      <c r="D81" s="46"/>
      <c r="E81" s="46"/>
      <c r="F81" s="46"/>
      <c r="G81" s="46"/>
      <c r="H81" s="46"/>
      <c r="I81" s="46"/>
      <c r="J81" s="46"/>
      <c r="K81" s="46"/>
      <c r="L81" s="46"/>
      <c r="M81" s="46"/>
    </row>
    <row r="82" spans="1:13" ht="38.25" customHeight="1">
      <c r="A82" s="12"/>
      <c r="B82" s="47" t="s">
        <v>268</v>
      </c>
      <c r="C82" s="47"/>
      <c r="D82" s="47"/>
      <c r="E82" s="47"/>
      <c r="F82" s="47"/>
      <c r="G82" s="47"/>
      <c r="H82" s="47"/>
      <c r="I82" s="47"/>
      <c r="J82" s="47"/>
      <c r="K82" s="47"/>
      <c r="L82" s="47"/>
      <c r="M82" s="47"/>
    </row>
    <row r="83" spans="1:13">
      <c r="A83" s="12"/>
      <c r="B83" s="47"/>
      <c r="C83" s="47"/>
      <c r="D83" s="47"/>
      <c r="E83" s="47"/>
      <c r="F83" s="47"/>
      <c r="G83" s="47"/>
      <c r="H83" s="47"/>
      <c r="I83" s="47"/>
      <c r="J83" s="47"/>
      <c r="K83" s="47"/>
      <c r="L83" s="47"/>
      <c r="M83" s="47"/>
    </row>
    <row r="84" spans="1:13">
      <c r="A84" s="12"/>
      <c r="B84" s="46" t="s">
        <v>269</v>
      </c>
      <c r="C84" s="46"/>
      <c r="D84" s="46"/>
      <c r="E84" s="46"/>
      <c r="F84" s="46"/>
      <c r="G84" s="46"/>
      <c r="H84" s="46"/>
      <c r="I84" s="46"/>
      <c r="J84" s="46"/>
      <c r="K84" s="46"/>
      <c r="L84" s="46"/>
      <c r="M84" s="46"/>
    </row>
    <row r="85" spans="1:13">
      <c r="A85" s="12"/>
      <c r="B85" s="47" t="s">
        <v>270</v>
      </c>
      <c r="C85" s="47"/>
      <c r="D85" s="47"/>
      <c r="E85" s="47"/>
      <c r="F85" s="47"/>
      <c r="G85" s="47"/>
      <c r="H85" s="47"/>
      <c r="I85" s="47"/>
      <c r="J85" s="47"/>
      <c r="K85" s="47"/>
      <c r="L85" s="47"/>
      <c r="M85" s="47"/>
    </row>
    <row r="86" spans="1:13">
      <c r="A86" s="12"/>
      <c r="B86" s="47"/>
      <c r="C86" s="47"/>
      <c r="D86" s="47"/>
      <c r="E86" s="47"/>
      <c r="F86" s="47"/>
      <c r="G86" s="47"/>
      <c r="H86" s="47"/>
      <c r="I86" s="47"/>
      <c r="J86" s="47"/>
      <c r="K86" s="47"/>
      <c r="L86" s="47"/>
      <c r="M86" s="47"/>
    </row>
    <row r="87" spans="1:13">
      <c r="A87" s="12"/>
      <c r="B87" s="46" t="s">
        <v>271</v>
      </c>
      <c r="C87" s="46"/>
      <c r="D87" s="46"/>
      <c r="E87" s="46"/>
      <c r="F87" s="46"/>
      <c r="G87" s="46"/>
      <c r="H87" s="46"/>
      <c r="I87" s="46"/>
      <c r="J87" s="46"/>
      <c r="K87" s="46"/>
      <c r="L87" s="46"/>
      <c r="M87" s="46"/>
    </row>
    <row r="88" spans="1:13">
      <c r="A88" s="12"/>
      <c r="B88" s="47" t="s">
        <v>272</v>
      </c>
      <c r="C88" s="47"/>
      <c r="D88" s="47"/>
      <c r="E88" s="47"/>
      <c r="F88" s="47"/>
      <c r="G88" s="47"/>
      <c r="H88" s="47"/>
      <c r="I88" s="47"/>
      <c r="J88" s="47"/>
      <c r="K88" s="47"/>
      <c r="L88" s="47"/>
      <c r="M88" s="47"/>
    </row>
    <row r="89" spans="1:13">
      <c r="A89" s="12"/>
      <c r="B89" s="47"/>
      <c r="C89" s="47"/>
      <c r="D89" s="47"/>
      <c r="E89" s="47"/>
      <c r="F89" s="47"/>
      <c r="G89" s="47"/>
      <c r="H89" s="47"/>
      <c r="I89" s="47"/>
      <c r="J89" s="47"/>
      <c r="K89" s="47"/>
      <c r="L89" s="47"/>
      <c r="M89" s="47"/>
    </row>
    <row r="90" spans="1:13">
      <c r="A90" s="12"/>
      <c r="B90" s="46" t="s">
        <v>273</v>
      </c>
      <c r="C90" s="46"/>
      <c r="D90" s="46"/>
      <c r="E90" s="46"/>
      <c r="F90" s="46"/>
      <c r="G90" s="46"/>
      <c r="H90" s="46"/>
      <c r="I90" s="46"/>
      <c r="J90" s="46"/>
      <c r="K90" s="46"/>
      <c r="L90" s="46"/>
      <c r="M90" s="46"/>
    </row>
    <row r="91" spans="1:13" ht="38.25" customHeight="1">
      <c r="A91" s="12"/>
      <c r="B91" s="47" t="s">
        <v>274</v>
      </c>
      <c r="C91" s="47"/>
      <c r="D91" s="47"/>
      <c r="E91" s="47"/>
      <c r="F91" s="47"/>
      <c r="G91" s="47"/>
      <c r="H91" s="47"/>
      <c r="I91" s="47"/>
      <c r="J91" s="47"/>
      <c r="K91" s="47"/>
      <c r="L91" s="47"/>
      <c r="M91" s="47"/>
    </row>
    <row r="92" spans="1:13" ht="25.5" customHeight="1">
      <c r="A92" s="12"/>
      <c r="B92" s="47" t="s">
        <v>275</v>
      </c>
      <c r="C92" s="47"/>
      <c r="D92" s="47"/>
      <c r="E92" s="47"/>
      <c r="F92" s="47"/>
      <c r="G92" s="47"/>
      <c r="H92" s="47"/>
      <c r="I92" s="47"/>
      <c r="J92" s="47"/>
      <c r="K92" s="47"/>
      <c r="L92" s="47"/>
      <c r="M92" s="47"/>
    </row>
    <row r="93" spans="1:13">
      <c r="A93" s="12"/>
      <c r="B93" s="47"/>
      <c r="C93" s="47"/>
      <c r="D93" s="47"/>
      <c r="E93" s="47"/>
      <c r="F93" s="47"/>
      <c r="G93" s="47"/>
      <c r="H93" s="47"/>
      <c r="I93" s="47"/>
      <c r="J93" s="47"/>
      <c r="K93" s="47"/>
      <c r="L93" s="47"/>
      <c r="M93" s="47"/>
    </row>
    <row r="94" spans="1:13">
      <c r="A94" s="12"/>
      <c r="B94" s="46" t="s">
        <v>276</v>
      </c>
      <c r="C94" s="46"/>
      <c r="D94" s="46"/>
      <c r="E94" s="46"/>
      <c r="F94" s="46"/>
      <c r="G94" s="46"/>
      <c r="H94" s="46"/>
      <c r="I94" s="46"/>
      <c r="J94" s="46"/>
      <c r="K94" s="46"/>
      <c r="L94" s="46"/>
      <c r="M94" s="46"/>
    </row>
    <row r="95" spans="1:13" ht="51" customHeight="1">
      <c r="A95" s="12"/>
      <c r="B95" s="47" t="s">
        <v>277</v>
      </c>
      <c r="C95" s="47"/>
      <c r="D95" s="47"/>
      <c r="E95" s="47"/>
      <c r="F95" s="47"/>
      <c r="G95" s="47"/>
      <c r="H95" s="47"/>
      <c r="I95" s="47"/>
      <c r="J95" s="47"/>
      <c r="K95" s="47"/>
      <c r="L95" s="47"/>
      <c r="M95" s="47"/>
    </row>
    <row r="96" spans="1:13" ht="38.25" customHeight="1">
      <c r="A96" s="12"/>
      <c r="B96" s="47" t="s">
        <v>278</v>
      </c>
      <c r="C96" s="47"/>
      <c r="D96" s="47"/>
      <c r="E96" s="47"/>
      <c r="F96" s="47"/>
      <c r="G96" s="47"/>
      <c r="H96" s="47"/>
      <c r="I96" s="47"/>
      <c r="J96" s="47"/>
      <c r="K96" s="47"/>
      <c r="L96" s="47"/>
      <c r="M96" s="47"/>
    </row>
    <row r="97" spans="1:13" ht="38.25" customHeight="1">
      <c r="A97" s="12"/>
      <c r="B97" s="47" t="s">
        <v>279</v>
      </c>
      <c r="C97" s="47"/>
      <c r="D97" s="47"/>
      <c r="E97" s="47"/>
      <c r="F97" s="47"/>
      <c r="G97" s="47"/>
      <c r="H97" s="47"/>
      <c r="I97" s="47"/>
      <c r="J97" s="47"/>
      <c r="K97" s="47"/>
      <c r="L97" s="47"/>
      <c r="M97" s="47"/>
    </row>
    <row r="98" spans="1:13">
      <c r="A98" s="12"/>
      <c r="B98" s="47"/>
      <c r="C98" s="47"/>
      <c r="D98" s="47"/>
      <c r="E98" s="47"/>
      <c r="F98" s="47"/>
      <c r="G98" s="47"/>
      <c r="H98" s="47"/>
      <c r="I98" s="47"/>
      <c r="J98" s="47"/>
      <c r="K98" s="47"/>
      <c r="L98" s="47"/>
      <c r="M98" s="47"/>
    </row>
    <row r="99" spans="1:13">
      <c r="A99" s="12"/>
      <c r="B99" s="45" t="s">
        <v>280</v>
      </c>
      <c r="C99" s="45"/>
      <c r="D99" s="45"/>
      <c r="E99" s="45"/>
      <c r="F99" s="45"/>
      <c r="G99" s="45"/>
      <c r="H99" s="45"/>
      <c r="I99" s="45"/>
      <c r="J99" s="45"/>
      <c r="K99" s="45"/>
      <c r="L99" s="45"/>
      <c r="M99" s="45"/>
    </row>
    <row r="100" spans="1:13">
      <c r="A100" s="12"/>
      <c r="B100" s="53" t="s">
        <v>281</v>
      </c>
      <c r="C100" s="53"/>
      <c r="D100" s="53"/>
      <c r="E100" s="53"/>
      <c r="F100" s="53"/>
      <c r="G100" s="53"/>
      <c r="H100" s="53"/>
      <c r="I100" s="53"/>
      <c r="J100" s="53"/>
      <c r="K100" s="53"/>
      <c r="L100" s="53"/>
      <c r="M100" s="53"/>
    </row>
    <row r="101" spans="1:13" ht="51" customHeight="1">
      <c r="A101" s="12"/>
      <c r="B101" s="47" t="s">
        <v>282</v>
      </c>
      <c r="C101" s="47"/>
      <c r="D101" s="47"/>
      <c r="E101" s="47"/>
      <c r="F101" s="47"/>
      <c r="G101" s="47"/>
      <c r="H101" s="47"/>
      <c r="I101" s="47"/>
      <c r="J101" s="47"/>
      <c r="K101" s="47"/>
      <c r="L101" s="47"/>
      <c r="M101" s="47"/>
    </row>
    <row r="102" spans="1:13">
      <c r="A102" s="12"/>
      <c r="B102" s="53" t="s">
        <v>283</v>
      </c>
      <c r="C102" s="53"/>
      <c r="D102" s="53"/>
      <c r="E102" s="53"/>
      <c r="F102" s="53"/>
      <c r="G102" s="53"/>
      <c r="H102" s="53"/>
      <c r="I102" s="53"/>
      <c r="J102" s="53"/>
      <c r="K102" s="53"/>
      <c r="L102" s="53"/>
      <c r="M102" s="53"/>
    </row>
    <row r="103" spans="1:13" ht="51" customHeight="1">
      <c r="A103" s="12"/>
      <c r="B103" s="47" t="s">
        <v>284</v>
      </c>
      <c r="C103" s="47"/>
      <c r="D103" s="47"/>
      <c r="E103" s="47"/>
      <c r="F103" s="47"/>
      <c r="G103" s="47"/>
      <c r="H103" s="47"/>
      <c r="I103" s="47"/>
      <c r="J103" s="47"/>
      <c r="K103" s="47"/>
      <c r="L103" s="47"/>
      <c r="M103" s="47"/>
    </row>
    <row r="104" spans="1:13">
      <c r="A104" s="12"/>
      <c r="B104" s="53" t="s">
        <v>285</v>
      </c>
      <c r="C104" s="53"/>
      <c r="D104" s="53"/>
      <c r="E104" s="53"/>
      <c r="F104" s="53"/>
      <c r="G104" s="53"/>
      <c r="H104" s="53"/>
      <c r="I104" s="53"/>
      <c r="J104" s="53"/>
      <c r="K104" s="53"/>
      <c r="L104" s="53"/>
      <c r="M104" s="53"/>
    </row>
    <row r="105" spans="1:13" ht="25.5" customHeight="1">
      <c r="A105" s="12"/>
      <c r="B105" s="47" t="s">
        <v>286</v>
      </c>
      <c r="C105" s="47"/>
      <c r="D105" s="47"/>
      <c r="E105" s="47"/>
      <c r="F105" s="47"/>
      <c r="G105" s="47"/>
      <c r="H105" s="47"/>
      <c r="I105" s="47"/>
      <c r="J105" s="47"/>
      <c r="K105" s="47"/>
      <c r="L105" s="47"/>
      <c r="M105" s="47"/>
    </row>
    <row r="106" spans="1:13">
      <c r="A106" s="12"/>
      <c r="B106" s="54"/>
      <c r="C106" s="54"/>
      <c r="D106" s="54"/>
      <c r="E106" s="54"/>
      <c r="F106" s="54"/>
      <c r="G106" s="54"/>
      <c r="H106" s="54"/>
      <c r="I106" s="54"/>
      <c r="J106" s="54"/>
      <c r="K106" s="54"/>
      <c r="L106" s="54"/>
      <c r="M106" s="54"/>
    </row>
  </sheetData>
  <mergeCells count="100">
    <mergeCell ref="B102:M102"/>
    <mergeCell ref="B103:M103"/>
    <mergeCell ref="B104:M104"/>
    <mergeCell ref="B105:M105"/>
    <mergeCell ref="B106:M106"/>
    <mergeCell ref="B96:M96"/>
    <mergeCell ref="B97:M97"/>
    <mergeCell ref="B98:M98"/>
    <mergeCell ref="B99:M99"/>
    <mergeCell ref="B100:M100"/>
    <mergeCell ref="B101:M101"/>
    <mergeCell ref="B90:M90"/>
    <mergeCell ref="B91:M91"/>
    <mergeCell ref="B92:M92"/>
    <mergeCell ref="B93:M93"/>
    <mergeCell ref="B94:M94"/>
    <mergeCell ref="B95:M95"/>
    <mergeCell ref="B84:M84"/>
    <mergeCell ref="B85:M85"/>
    <mergeCell ref="B86:M86"/>
    <mergeCell ref="B87:M87"/>
    <mergeCell ref="B88:M88"/>
    <mergeCell ref="B89:M89"/>
    <mergeCell ref="B78:M78"/>
    <mergeCell ref="B79:M79"/>
    <mergeCell ref="B80:M80"/>
    <mergeCell ref="B81:M81"/>
    <mergeCell ref="B82:M82"/>
    <mergeCell ref="B83:M83"/>
    <mergeCell ref="B72:M72"/>
    <mergeCell ref="B73:M73"/>
    <mergeCell ref="B74:M74"/>
    <mergeCell ref="B75:M75"/>
    <mergeCell ref="B76:M76"/>
    <mergeCell ref="B77:M77"/>
    <mergeCell ref="B66:M66"/>
    <mergeCell ref="B67:M67"/>
    <mergeCell ref="B68:M68"/>
    <mergeCell ref="B69:M69"/>
    <mergeCell ref="B70:M70"/>
    <mergeCell ref="B71:M71"/>
    <mergeCell ref="B60:M60"/>
    <mergeCell ref="B61:M61"/>
    <mergeCell ref="B62:M62"/>
    <mergeCell ref="B63:M63"/>
    <mergeCell ref="B64:M64"/>
    <mergeCell ref="B65:M65"/>
    <mergeCell ref="B54:M54"/>
    <mergeCell ref="B55:M55"/>
    <mergeCell ref="B56:M56"/>
    <mergeCell ref="B57:M57"/>
    <mergeCell ref="B58:M58"/>
    <mergeCell ref="B59:M59"/>
    <mergeCell ref="B48:M48"/>
    <mergeCell ref="B49:M49"/>
    <mergeCell ref="B50:M50"/>
    <mergeCell ref="B51:M51"/>
    <mergeCell ref="B52:M52"/>
    <mergeCell ref="B53:M53"/>
    <mergeCell ref="B35:M35"/>
    <mergeCell ref="B36:M36"/>
    <mergeCell ref="B37:M37"/>
    <mergeCell ref="B38:M38"/>
    <mergeCell ref="B39:M39"/>
    <mergeCell ref="B40:M40"/>
    <mergeCell ref="B18:M18"/>
    <mergeCell ref="B24:M24"/>
    <mergeCell ref="B25:M25"/>
    <mergeCell ref="B26:M26"/>
    <mergeCell ref="B27:M27"/>
    <mergeCell ref="B33:M33"/>
    <mergeCell ref="B12:M12"/>
    <mergeCell ref="B13:M13"/>
    <mergeCell ref="B14:M14"/>
    <mergeCell ref="B15:M15"/>
    <mergeCell ref="B16:M16"/>
    <mergeCell ref="B17:M17"/>
    <mergeCell ref="B6:M6"/>
    <mergeCell ref="B7:M7"/>
    <mergeCell ref="B8:M8"/>
    <mergeCell ref="B9:M9"/>
    <mergeCell ref="B10:M10"/>
    <mergeCell ref="B11:M11"/>
    <mergeCell ref="C41:D41"/>
    <mergeCell ref="G41:H41"/>
    <mergeCell ref="K41:L41"/>
    <mergeCell ref="A1:A2"/>
    <mergeCell ref="B1:M1"/>
    <mergeCell ref="B2:M2"/>
    <mergeCell ref="B3:M3"/>
    <mergeCell ref="A4:A106"/>
    <mergeCell ref="B4:M4"/>
    <mergeCell ref="B5:M5"/>
    <mergeCell ref="C19:L19"/>
    <mergeCell ref="C20:D20"/>
    <mergeCell ref="G20:H20"/>
    <mergeCell ref="K20:L20"/>
    <mergeCell ref="C28:H28"/>
    <mergeCell ref="C29:D29"/>
    <mergeCell ref="G29:H29"/>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2" width="36.5703125" bestFit="1" customWidth="1"/>
    <col min="3" max="5" width="12.28515625" bestFit="1" customWidth="1"/>
  </cols>
  <sheetData>
    <row r="1" spans="1:5" ht="30" customHeight="1">
      <c r="A1" s="8" t="s">
        <v>1494</v>
      </c>
      <c r="B1" s="8" t="s">
        <v>1</v>
      </c>
      <c r="C1" s="8"/>
      <c r="D1" s="8"/>
      <c r="E1" s="8"/>
    </row>
    <row r="2" spans="1:5">
      <c r="A2" s="8"/>
      <c r="B2" s="1" t="s">
        <v>2</v>
      </c>
      <c r="C2" s="1" t="s">
        <v>30</v>
      </c>
      <c r="D2" s="1" t="s">
        <v>1495</v>
      </c>
      <c r="E2" s="1" t="s">
        <v>75</v>
      </c>
    </row>
    <row r="3" spans="1:5" ht="30">
      <c r="A3" s="3" t="s">
        <v>1489</v>
      </c>
      <c r="B3" s="4"/>
      <c r="C3" s="4"/>
      <c r="D3" s="4"/>
      <c r="E3" s="4"/>
    </row>
    <row r="4" spans="1:5">
      <c r="A4" s="2" t="s">
        <v>912</v>
      </c>
      <c r="B4" s="7">
        <v>933000</v>
      </c>
      <c r="C4" s="7">
        <v>4516000</v>
      </c>
      <c r="D4" s="4"/>
      <c r="E4" s="4"/>
    </row>
    <row r="5" spans="1:5">
      <c r="A5" s="2" t="s">
        <v>1496</v>
      </c>
      <c r="B5" s="4"/>
      <c r="C5" s="4"/>
      <c r="D5" s="4"/>
      <c r="E5" s="4"/>
    </row>
    <row r="6" spans="1:5" ht="30">
      <c r="A6" s="3" t="s">
        <v>1489</v>
      </c>
      <c r="B6" s="4"/>
      <c r="C6" s="4"/>
      <c r="D6" s="4"/>
      <c r="E6" s="4"/>
    </row>
    <row r="7" spans="1:5">
      <c r="A7" s="2" t="s">
        <v>912</v>
      </c>
      <c r="B7" s="4"/>
      <c r="C7" s="4"/>
      <c r="D7" s="6">
        <v>100000</v>
      </c>
      <c r="E7" s="4"/>
    </row>
    <row r="8" spans="1:5">
      <c r="A8" s="2" t="s">
        <v>1486</v>
      </c>
      <c r="B8" s="4"/>
      <c r="C8" s="4"/>
      <c r="D8" s="4"/>
      <c r="E8" s="4"/>
    </row>
    <row r="9" spans="1:5" ht="30">
      <c r="A9" s="3" t="s">
        <v>1489</v>
      </c>
      <c r="B9" s="4"/>
      <c r="C9" s="4"/>
      <c r="D9" s="4"/>
      <c r="E9" s="4"/>
    </row>
    <row r="10" spans="1:5">
      <c r="A10" s="2" t="s">
        <v>1497</v>
      </c>
      <c r="B10" s="4"/>
      <c r="C10" s="4"/>
      <c r="D10" s="4"/>
      <c r="E10" s="6">
        <v>300000</v>
      </c>
    </row>
    <row r="11" spans="1:5">
      <c r="A11" s="2" t="s">
        <v>882</v>
      </c>
      <c r="B11" s="4"/>
      <c r="C11" s="4"/>
      <c r="D11" s="4"/>
      <c r="E11" s="4"/>
    </row>
    <row r="12" spans="1:5" ht="30">
      <c r="A12" s="3" t="s">
        <v>1489</v>
      </c>
      <c r="B12" s="4"/>
      <c r="C12" s="4"/>
      <c r="D12" s="4"/>
      <c r="E12" s="4"/>
    </row>
    <row r="13" spans="1:5" ht="330">
      <c r="A13" s="2" t="s">
        <v>1498</v>
      </c>
      <c r="B13" s="4" t="s">
        <v>1499</v>
      </c>
      <c r="C13" s="4"/>
      <c r="D13" s="4"/>
      <c r="E13" s="4"/>
    </row>
    <row r="14" spans="1:5">
      <c r="A14" s="2" t="s">
        <v>1500</v>
      </c>
      <c r="B14" s="4">
        <v>11</v>
      </c>
      <c r="C14" s="4"/>
      <c r="D14" s="4"/>
      <c r="E14" s="4"/>
    </row>
    <row r="15" spans="1:5">
      <c r="A15" s="2" t="s">
        <v>897</v>
      </c>
      <c r="B15" s="4"/>
      <c r="C15" s="4"/>
      <c r="D15" s="4"/>
      <c r="E15" s="4"/>
    </row>
    <row r="16" spans="1:5" ht="30">
      <c r="A16" s="3" t="s">
        <v>1489</v>
      </c>
      <c r="B16" s="4"/>
      <c r="C16" s="4"/>
      <c r="D16" s="4"/>
      <c r="E16" s="4"/>
    </row>
    <row r="17" spans="1:5">
      <c r="A17" s="2" t="s">
        <v>1501</v>
      </c>
      <c r="B17" s="4"/>
      <c r="C17" s="4"/>
      <c r="D17" s="4"/>
      <c r="E17" s="6">
        <v>1800000</v>
      </c>
    </row>
    <row r="18" spans="1:5">
      <c r="A18" s="2" t="s">
        <v>901</v>
      </c>
      <c r="B18" s="4"/>
      <c r="C18" s="4"/>
      <c r="D18" s="4"/>
      <c r="E18" s="4"/>
    </row>
    <row r="19" spans="1:5" ht="30">
      <c r="A19" s="3" t="s">
        <v>1489</v>
      </c>
      <c r="B19" s="4"/>
      <c r="C19" s="4"/>
      <c r="D19" s="4"/>
      <c r="E19" s="4"/>
    </row>
    <row r="20" spans="1:5">
      <c r="A20" s="2" t="s">
        <v>912</v>
      </c>
      <c r="B20" s="4"/>
      <c r="C20" s="7">
        <v>2300000</v>
      </c>
      <c r="D20" s="4"/>
      <c r="E20" s="4"/>
    </row>
  </sheetData>
  <mergeCells count="2">
    <mergeCell ref="A1:A2"/>
    <mergeCell ref="B1:E1"/>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1502</v>
      </c>
      <c r="B1" s="8" t="s">
        <v>1</v>
      </c>
      <c r="C1" s="8"/>
      <c r="D1" s="8"/>
    </row>
    <row r="2" spans="1:4" ht="30">
      <c r="A2" s="1" t="s">
        <v>29</v>
      </c>
      <c r="B2" s="1" t="s">
        <v>2</v>
      </c>
      <c r="C2" s="1" t="s">
        <v>30</v>
      </c>
      <c r="D2" s="1" t="s">
        <v>75</v>
      </c>
    </row>
    <row r="3" spans="1:4" ht="30">
      <c r="A3" s="3" t="s">
        <v>1489</v>
      </c>
      <c r="B3" s="4"/>
      <c r="C3" s="4"/>
      <c r="D3" s="4"/>
    </row>
    <row r="4" spans="1:4">
      <c r="A4" s="2" t="s">
        <v>890</v>
      </c>
      <c r="B4" s="7">
        <v>389</v>
      </c>
      <c r="C4" s="7">
        <v>1287</v>
      </c>
      <c r="D4" s="7">
        <v>1584</v>
      </c>
    </row>
    <row r="5" spans="1:4">
      <c r="A5" s="2" t="s">
        <v>1503</v>
      </c>
      <c r="B5" s="6">
        <v>4054</v>
      </c>
      <c r="C5" s="4"/>
      <c r="D5" s="4"/>
    </row>
    <row r="6" spans="1:4">
      <c r="A6" s="2" t="s">
        <v>1504</v>
      </c>
      <c r="B6" s="4"/>
      <c r="C6" s="4"/>
      <c r="D6" s="4"/>
    </row>
    <row r="7" spans="1:4" ht="30">
      <c r="A7" s="3" t="s">
        <v>1489</v>
      </c>
      <c r="B7" s="4"/>
      <c r="C7" s="4"/>
      <c r="D7" s="4"/>
    </row>
    <row r="8" spans="1:4">
      <c r="A8" s="2" t="s">
        <v>890</v>
      </c>
      <c r="B8" s="4">
        <v>-235</v>
      </c>
      <c r="C8" s="6">
        <v>1037</v>
      </c>
      <c r="D8" s="6">
        <v>1540</v>
      </c>
    </row>
    <row r="9" spans="1:4">
      <c r="A9" s="2" t="s">
        <v>1503</v>
      </c>
      <c r="B9" s="6">
        <v>3048</v>
      </c>
      <c r="C9" s="4"/>
      <c r="D9" s="4"/>
    </row>
    <row r="10" spans="1:4">
      <c r="A10" s="2" t="s">
        <v>1505</v>
      </c>
      <c r="B10" s="4"/>
      <c r="C10" s="4"/>
      <c r="D10" s="4"/>
    </row>
    <row r="11" spans="1:4" ht="30">
      <c r="A11" s="3" t="s">
        <v>1489</v>
      </c>
      <c r="B11" s="4"/>
      <c r="C11" s="4"/>
      <c r="D11" s="4"/>
    </row>
    <row r="12" spans="1:4">
      <c r="A12" s="2" t="s">
        <v>890</v>
      </c>
      <c r="B12" s="4">
        <v>624</v>
      </c>
      <c r="C12" s="4">
        <v>250</v>
      </c>
      <c r="D12" s="4">
        <v>44</v>
      </c>
    </row>
    <row r="13" spans="1:4">
      <c r="A13" s="2" t="s">
        <v>1503</v>
      </c>
      <c r="B13" s="7">
        <v>1006</v>
      </c>
      <c r="C13" s="4"/>
      <c r="D13" s="4"/>
    </row>
  </sheetData>
  <mergeCells count="1">
    <mergeCell ref="B1:D1"/>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showGridLines="0" workbookViewId="0"/>
  </sheetViews>
  <sheetFormatPr defaultRowHeight="15"/>
  <cols>
    <col min="1" max="1" width="36.5703125" bestFit="1" customWidth="1"/>
    <col min="2" max="4" width="12.28515625" bestFit="1" customWidth="1"/>
  </cols>
  <sheetData>
    <row r="1" spans="1:4" ht="15" customHeight="1">
      <c r="A1" s="1" t="s">
        <v>1506</v>
      </c>
      <c r="B1" s="8" t="s">
        <v>1</v>
      </c>
      <c r="C1" s="8"/>
      <c r="D1" s="8"/>
    </row>
    <row r="2" spans="1:4" ht="30">
      <c r="A2" s="1" t="s">
        <v>29</v>
      </c>
      <c r="B2" s="1" t="s">
        <v>2</v>
      </c>
      <c r="C2" s="1" t="s">
        <v>30</v>
      </c>
      <c r="D2" s="1" t="s">
        <v>75</v>
      </c>
    </row>
    <row r="3" spans="1:4" ht="30">
      <c r="A3" s="3" t="s">
        <v>1489</v>
      </c>
      <c r="B3" s="4"/>
      <c r="C3" s="4"/>
      <c r="D3" s="4"/>
    </row>
    <row r="4" spans="1:4">
      <c r="A4" s="2" t="s">
        <v>1507</v>
      </c>
      <c r="B4" s="7">
        <v>414</v>
      </c>
      <c r="C4" s="7">
        <v>3757</v>
      </c>
      <c r="D4" s="4"/>
    </row>
    <row r="5" spans="1:4">
      <c r="A5" s="2" t="s">
        <v>882</v>
      </c>
      <c r="B5" s="4"/>
      <c r="C5" s="4"/>
      <c r="D5" s="4"/>
    </row>
    <row r="6" spans="1:4" ht="30">
      <c r="A6" s="3" t="s">
        <v>1489</v>
      </c>
      <c r="B6" s="4"/>
      <c r="C6" s="4"/>
      <c r="D6" s="4"/>
    </row>
    <row r="7" spans="1:4">
      <c r="A7" s="2" t="s">
        <v>1507</v>
      </c>
      <c r="B7" s="4">
        <v>389</v>
      </c>
      <c r="C7" s="6">
        <v>1287</v>
      </c>
      <c r="D7" s="6">
        <v>1584</v>
      </c>
    </row>
    <row r="8" spans="1:4">
      <c r="A8" s="2" t="s">
        <v>1503</v>
      </c>
      <c r="B8" s="6">
        <v>4054</v>
      </c>
      <c r="C8" s="4"/>
      <c r="D8" s="4"/>
    </row>
    <row r="9" spans="1:4">
      <c r="A9" s="2" t="s">
        <v>1508</v>
      </c>
      <c r="B9" s="4"/>
      <c r="C9" s="4"/>
      <c r="D9" s="4"/>
    </row>
    <row r="10" spans="1:4" ht="30">
      <c r="A10" s="3" t="s">
        <v>1489</v>
      </c>
      <c r="B10" s="4"/>
      <c r="C10" s="4"/>
      <c r="D10" s="4"/>
    </row>
    <row r="11" spans="1:4">
      <c r="A11" s="2" t="s">
        <v>1507</v>
      </c>
      <c r="B11" s="4">
        <v>-106</v>
      </c>
      <c r="C11" s="6">
        <v>1042</v>
      </c>
      <c r="D11" s="4">
        <v>386</v>
      </c>
    </row>
    <row r="12" spans="1:4">
      <c r="A12" s="2" t="s">
        <v>1503</v>
      </c>
      <c r="B12" s="6">
        <v>1939</v>
      </c>
      <c r="C12" s="4"/>
      <c r="D12" s="4"/>
    </row>
    <row r="13" spans="1:4" ht="30">
      <c r="A13" s="2" t="s">
        <v>1509</v>
      </c>
      <c r="B13" s="4"/>
      <c r="C13" s="4"/>
      <c r="D13" s="4"/>
    </row>
    <row r="14" spans="1:4" ht="30">
      <c r="A14" s="3" t="s">
        <v>1489</v>
      </c>
      <c r="B14" s="4"/>
      <c r="C14" s="4"/>
      <c r="D14" s="4"/>
    </row>
    <row r="15" spans="1:4">
      <c r="A15" s="2" t="s">
        <v>1507</v>
      </c>
      <c r="B15" s="4"/>
      <c r="C15" s="4">
        <v>48</v>
      </c>
      <c r="D15" s="4">
        <v>0</v>
      </c>
    </row>
    <row r="16" spans="1:4">
      <c r="A16" s="2" t="s">
        <v>1503</v>
      </c>
      <c r="B16" s="4">
        <v>48</v>
      </c>
      <c r="C16" s="4"/>
      <c r="D16" s="4"/>
    </row>
    <row r="17" spans="1:4">
      <c r="A17" s="2" t="s">
        <v>1510</v>
      </c>
      <c r="B17" s="4"/>
      <c r="C17" s="4"/>
      <c r="D17" s="4"/>
    </row>
    <row r="18" spans="1:4" ht="30">
      <c r="A18" s="3" t="s">
        <v>1489</v>
      </c>
      <c r="B18" s="4"/>
      <c r="C18" s="4"/>
      <c r="D18" s="4"/>
    </row>
    <row r="19" spans="1:4">
      <c r="A19" s="2" t="s">
        <v>1507</v>
      </c>
      <c r="B19" s="4"/>
      <c r="C19" s="4">
        <v>5</v>
      </c>
      <c r="D19" s="4">
        <v>52</v>
      </c>
    </row>
    <row r="20" spans="1:4">
      <c r="A20" s="2" t="s">
        <v>1503</v>
      </c>
      <c r="B20" s="4">
        <v>122</v>
      </c>
      <c r="C20" s="4"/>
      <c r="D20" s="4"/>
    </row>
    <row r="21" spans="1:4" ht="30">
      <c r="A21" s="2" t="s">
        <v>1511</v>
      </c>
      <c r="B21" s="4"/>
      <c r="C21" s="4"/>
      <c r="D21" s="4"/>
    </row>
    <row r="22" spans="1:4" ht="30">
      <c r="A22" s="3" t="s">
        <v>1489</v>
      </c>
      <c r="B22" s="4"/>
      <c r="C22" s="4"/>
      <c r="D22" s="4"/>
    </row>
    <row r="23" spans="1:4">
      <c r="A23" s="2" t="s">
        <v>1507</v>
      </c>
      <c r="B23" s="4">
        <v>495</v>
      </c>
      <c r="C23" s="4">
        <v>192</v>
      </c>
      <c r="D23" s="6">
        <v>1146</v>
      </c>
    </row>
    <row r="24" spans="1:4">
      <c r="A24" s="2" t="s">
        <v>1503</v>
      </c>
      <c r="B24" s="6">
        <v>1945</v>
      </c>
      <c r="C24" s="4"/>
      <c r="D24" s="4"/>
    </row>
    <row r="25" spans="1:4">
      <c r="A25" s="2" t="s">
        <v>897</v>
      </c>
      <c r="B25" s="4"/>
      <c r="C25" s="4"/>
      <c r="D25" s="4"/>
    </row>
    <row r="26" spans="1:4" ht="30">
      <c r="A26" s="3" t="s">
        <v>1489</v>
      </c>
      <c r="B26" s="4"/>
      <c r="C26" s="4"/>
      <c r="D26" s="4"/>
    </row>
    <row r="27" spans="1:4">
      <c r="A27" s="2" t="s">
        <v>1507</v>
      </c>
      <c r="B27" s="4"/>
      <c r="C27" s="4"/>
      <c r="D27" s="6">
        <v>1758</v>
      </c>
    </row>
    <row r="28" spans="1:4">
      <c r="A28" s="2" t="s">
        <v>1512</v>
      </c>
      <c r="B28" s="4"/>
      <c r="C28" s="4"/>
      <c r="D28" s="4"/>
    </row>
    <row r="29" spans="1:4" ht="30">
      <c r="A29" s="3" t="s">
        <v>1489</v>
      </c>
      <c r="B29" s="4"/>
      <c r="C29" s="4"/>
      <c r="D29" s="4"/>
    </row>
    <row r="30" spans="1:4">
      <c r="A30" s="2" t="s">
        <v>1507</v>
      </c>
      <c r="B30" s="4"/>
      <c r="C30" s="4"/>
      <c r="D30" s="4">
        <v>501</v>
      </c>
    </row>
    <row r="31" spans="1:4">
      <c r="A31" s="2" t="s">
        <v>1513</v>
      </c>
      <c r="B31" s="4"/>
      <c r="C31" s="4"/>
      <c r="D31" s="4"/>
    </row>
    <row r="32" spans="1:4" ht="30">
      <c r="A32" s="3" t="s">
        <v>1489</v>
      </c>
      <c r="B32" s="4"/>
      <c r="C32" s="4"/>
      <c r="D32" s="4"/>
    </row>
    <row r="33" spans="1:4">
      <c r="A33" s="2" t="s">
        <v>1507</v>
      </c>
      <c r="B33" s="4"/>
      <c r="C33" s="4"/>
      <c r="D33" s="4">
        <v>951</v>
      </c>
    </row>
    <row r="34" spans="1:4" ht="30">
      <c r="A34" s="2" t="s">
        <v>1514</v>
      </c>
      <c r="B34" s="4"/>
      <c r="C34" s="4"/>
      <c r="D34" s="4"/>
    </row>
    <row r="35" spans="1:4" ht="30">
      <c r="A35" s="3" t="s">
        <v>1489</v>
      </c>
      <c r="B35" s="4"/>
      <c r="C35" s="4"/>
      <c r="D35" s="4"/>
    </row>
    <row r="36" spans="1:4">
      <c r="A36" s="2" t="s">
        <v>1507</v>
      </c>
      <c r="B36" s="4"/>
      <c r="C36" s="4"/>
      <c r="D36" s="4">
        <v>306</v>
      </c>
    </row>
    <row r="37" spans="1:4">
      <c r="A37" s="2" t="s">
        <v>901</v>
      </c>
      <c r="B37" s="4"/>
      <c r="C37" s="4"/>
      <c r="D37" s="4"/>
    </row>
    <row r="38" spans="1:4" ht="30">
      <c r="A38" s="3" t="s">
        <v>1489</v>
      </c>
      <c r="B38" s="4"/>
      <c r="C38" s="4"/>
      <c r="D38" s="4"/>
    </row>
    <row r="39" spans="1:4">
      <c r="A39" s="2" t="s">
        <v>1507</v>
      </c>
      <c r="B39" s="4"/>
      <c r="C39" s="6">
        <v>2463</v>
      </c>
      <c r="D39" s="4"/>
    </row>
    <row r="40" spans="1:4">
      <c r="A40" s="2" t="s">
        <v>1515</v>
      </c>
      <c r="B40" s="4"/>
      <c r="C40" s="4"/>
      <c r="D40" s="4"/>
    </row>
    <row r="41" spans="1:4" ht="30">
      <c r="A41" s="3" t="s">
        <v>1489</v>
      </c>
      <c r="B41" s="4"/>
      <c r="C41" s="4"/>
      <c r="D41" s="4"/>
    </row>
    <row r="42" spans="1:4">
      <c r="A42" s="2" t="s">
        <v>1507</v>
      </c>
      <c r="B42" s="4"/>
      <c r="C42" s="4">
        <v>836</v>
      </c>
      <c r="D42" s="4"/>
    </row>
    <row r="43" spans="1:4" ht="30">
      <c r="A43" s="2" t="s">
        <v>1516</v>
      </c>
      <c r="B43" s="4"/>
      <c r="C43" s="4"/>
      <c r="D43" s="4"/>
    </row>
    <row r="44" spans="1:4" ht="30">
      <c r="A44" s="3" t="s">
        <v>1489</v>
      </c>
      <c r="B44" s="4"/>
      <c r="C44" s="4"/>
      <c r="D44" s="4"/>
    </row>
    <row r="45" spans="1:4">
      <c r="A45" s="2" t="s">
        <v>1507</v>
      </c>
      <c r="B45" s="4"/>
      <c r="C45" s="4">
        <v>806</v>
      </c>
      <c r="D45" s="4"/>
    </row>
    <row r="46" spans="1:4">
      <c r="A46" s="2" t="s">
        <v>1517</v>
      </c>
      <c r="B46" s="4"/>
      <c r="C46" s="4"/>
      <c r="D46" s="4"/>
    </row>
    <row r="47" spans="1:4" ht="30">
      <c r="A47" s="3" t="s">
        <v>1489</v>
      </c>
      <c r="B47" s="4"/>
      <c r="C47" s="4"/>
      <c r="D47" s="4"/>
    </row>
    <row r="48" spans="1:4">
      <c r="A48" s="2" t="s">
        <v>1507</v>
      </c>
      <c r="B48" s="4"/>
      <c r="C48" s="4">
        <v>378</v>
      </c>
      <c r="D48" s="4"/>
    </row>
    <row r="49" spans="1:4" ht="30">
      <c r="A49" s="2" t="s">
        <v>1518</v>
      </c>
      <c r="B49" s="4"/>
      <c r="C49" s="4"/>
      <c r="D49" s="4"/>
    </row>
    <row r="50" spans="1:4" ht="30">
      <c r="A50" s="3" t="s">
        <v>1489</v>
      </c>
      <c r="B50" s="4"/>
      <c r="C50" s="4"/>
      <c r="D50" s="4"/>
    </row>
    <row r="51" spans="1:4">
      <c r="A51" s="2" t="s">
        <v>1507</v>
      </c>
      <c r="B51" s="4"/>
      <c r="C51" s="7">
        <v>443</v>
      </c>
      <c r="D51" s="4"/>
    </row>
  </sheetData>
  <mergeCells count="1">
    <mergeCell ref="B1:D1"/>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3" width="12.28515625" bestFit="1" customWidth="1"/>
  </cols>
  <sheetData>
    <row r="1" spans="1:3" ht="15" customHeight="1">
      <c r="A1" s="1" t="s">
        <v>1519</v>
      </c>
      <c r="B1" s="8" t="s">
        <v>1</v>
      </c>
      <c r="C1" s="8"/>
    </row>
    <row r="2" spans="1:3" ht="30">
      <c r="A2" s="1" t="s">
        <v>29</v>
      </c>
      <c r="B2" s="1" t="s">
        <v>2</v>
      </c>
      <c r="C2" s="1" t="s">
        <v>30</v>
      </c>
    </row>
    <row r="3" spans="1:3" ht="30">
      <c r="A3" s="3" t="s">
        <v>1489</v>
      </c>
      <c r="B3" s="4"/>
      <c r="C3" s="4"/>
    </row>
    <row r="4" spans="1:3">
      <c r="A4" s="2" t="s">
        <v>1520</v>
      </c>
      <c r="B4" s="7">
        <v>1374</v>
      </c>
      <c r="C4" s="7">
        <v>1931</v>
      </c>
    </row>
    <row r="5" spans="1:3">
      <c r="A5" s="2" t="s">
        <v>910</v>
      </c>
      <c r="B5" s="4">
        <v>414</v>
      </c>
      <c r="C5" s="6">
        <v>3757</v>
      </c>
    </row>
    <row r="6" spans="1:3">
      <c r="A6" s="2" t="s">
        <v>911</v>
      </c>
      <c r="B6" s="4"/>
      <c r="C6" s="4">
        <v>128</v>
      </c>
    </row>
    <row r="7" spans="1:3">
      <c r="A7" s="2" t="s">
        <v>912</v>
      </c>
      <c r="B7" s="4">
        <v>-933</v>
      </c>
      <c r="C7" s="6">
        <v>-4516</v>
      </c>
    </row>
    <row r="8" spans="1:3" ht="30">
      <c r="A8" s="2" t="s">
        <v>917</v>
      </c>
      <c r="B8" s="4">
        <v>-624</v>
      </c>
      <c r="C8" s="4">
        <v>74</v>
      </c>
    </row>
    <row r="9" spans="1:3">
      <c r="A9" s="2" t="s">
        <v>1521</v>
      </c>
      <c r="B9" s="4">
        <v>231</v>
      </c>
      <c r="C9" s="6">
        <v>1374</v>
      </c>
    </row>
    <row r="10" spans="1:3">
      <c r="A10" s="2" t="s">
        <v>1522</v>
      </c>
      <c r="B10" s="4"/>
      <c r="C10" s="4"/>
    </row>
    <row r="11" spans="1:3" ht="30">
      <c r="A11" s="3" t="s">
        <v>1489</v>
      </c>
      <c r="B11" s="4"/>
      <c r="C11" s="4"/>
    </row>
    <row r="12" spans="1:3">
      <c r="A12" s="2" t="s">
        <v>1520</v>
      </c>
      <c r="B12" s="4">
        <v>687</v>
      </c>
      <c r="C12" s="6">
        <v>1295</v>
      </c>
    </row>
    <row r="13" spans="1:3">
      <c r="A13" s="2" t="s">
        <v>910</v>
      </c>
      <c r="B13" s="4">
        <v>-83</v>
      </c>
      <c r="C13" s="6">
        <v>2259</v>
      </c>
    </row>
    <row r="14" spans="1:3">
      <c r="A14" s="2" t="s">
        <v>911</v>
      </c>
      <c r="B14" s="4"/>
      <c r="C14" s="4">
        <v>0</v>
      </c>
    </row>
    <row r="15" spans="1:3">
      <c r="A15" s="2" t="s">
        <v>912</v>
      </c>
      <c r="B15" s="4">
        <v>-502</v>
      </c>
      <c r="C15" s="6">
        <v>-2904</v>
      </c>
    </row>
    <row r="16" spans="1:3" ht="30">
      <c r="A16" s="2" t="s">
        <v>917</v>
      </c>
      <c r="B16" s="4">
        <v>0</v>
      </c>
      <c r="C16" s="4">
        <v>37</v>
      </c>
    </row>
    <row r="17" spans="1:3">
      <c r="A17" s="2" t="s">
        <v>1521</v>
      </c>
      <c r="B17" s="4">
        <v>102</v>
      </c>
      <c r="C17" s="4">
        <v>687</v>
      </c>
    </row>
    <row r="18" spans="1:3">
      <c r="A18" s="2" t="s">
        <v>909</v>
      </c>
      <c r="B18" s="4"/>
      <c r="C18" s="4"/>
    </row>
    <row r="19" spans="1:3" ht="30">
      <c r="A19" s="3" t="s">
        <v>1489</v>
      </c>
      <c r="B19" s="4"/>
      <c r="C19" s="4"/>
    </row>
    <row r="20" spans="1:3">
      <c r="A20" s="2" t="s">
        <v>1520</v>
      </c>
      <c r="B20" s="4">
        <v>648</v>
      </c>
      <c r="C20" s="4">
        <v>494</v>
      </c>
    </row>
    <row r="21" spans="1:3">
      <c r="A21" s="2" t="s">
        <v>910</v>
      </c>
      <c r="B21" s="4">
        <v>-309</v>
      </c>
      <c r="C21" s="4">
        <v>698</v>
      </c>
    </row>
    <row r="22" spans="1:3">
      <c r="A22" s="2" t="s">
        <v>911</v>
      </c>
      <c r="B22" s="4"/>
      <c r="C22" s="4">
        <v>128</v>
      </c>
    </row>
    <row r="23" spans="1:3">
      <c r="A23" s="2" t="s">
        <v>912</v>
      </c>
      <c r="B23" s="4">
        <v>-234</v>
      </c>
      <c r="C23" s="6">
        <v>-1085</v>
      </c>
    </row>
    <row r="24" spans="1:3" ht="30">
      <c r="A24" s="2" t="s">
        <v>917</v>
      </c>
      <c r="B24" s="4">
        <v>0</v>
      </c>
      <c r="C24" s="4">
        <v>413</v>
      </c>
    </row>
    <row r="25" spans="1:3">
      <c r="A25" s="2" t="s">
        <v>1521</v>
      </c>
      <c r="B25" s="4">
        <v>105</v>
      </c>
      <c r="C25" s="4">
        <v>648</v>
      </c>
    </row>
    <row r="26" spans="1:3">
      <c r="A26" s="2" t="s">
        <v>1523</v>
      </c>
      <c r="B26" s="4"/>
      <c r="C26" s="4"/>
    </row>
    <row r="27" spans="1:3" ht="30">
      <c r="A27" s="3" t="s">
        <v>1489</v>
      </c>
      <c r="B27" s="4"/>
      <c r="C27" s="4"/>
    </row>
    <row r="28" spans="1:3">
      <c r="A28" s="2" t="s">
        <v>1520</v>
      </c>
      <c r="B28" s="4">
        <v>0</v>
      </c>
      <c r="C28" s="4">
        <v>0</v>
      </c>
    </row>
    <row r="29" spans="1:3">
      <c r="A29" s="2" t="s">
        <v>910</v>
      </c>
      <c r="B29" s="4">
        <v>624</v>
      </c>
      <c r="C29" s="4">
        <v>250</v>
      </c>
    </row>
    <row r="30" spans="1:3">
      <c r="A30" s="2" t="s">
        <v>911</v>
      </c>
      <c r="B30" s="4"/>
      <c r="C30" s="4">
        <v>0</v>
      </c>
    </row>
    <row r="31" spans="1:3">
      <c r="A31" s="2" t="s">
        <v>912</v>
      </c>
      <c r="B31" s="4">
        <v>0</v>
      </c>
      <c r="C31" s="4">
        <v>0</v>
      </c>
    </row>
    <row r="32" spans="1:3" ht="30">
      <c r="A32" s="2" t="s">
        <v>917</v>
      </c>
      <c r="B32" s="4">
        <v>-624</v>
      </c>
      <c r="C32" s="4">
        <v>-250</v>
      </c>
    </row>
    <row r="33" spans="1:3">
      <c r="A33" s="2" t="s">
        <v>1521</v>
      </c>
      <c r="B33" s="4">
        <v>0</v>
      </c>
      <c r="C33" s="4">
        <v>0</v>
      </c>
    </row>
    <row r="34" spans="1:3">
      <c r="A34" s="2" t="s">
        <v>1524</v>
      </c>
      <c r="B34" s="4"/>
      <c r="C34" s="4"/>
    </row>
    <row r="35" spans="1:3" ht="30">
      <c r="A35" s="3" t="s">
        <v>1489</v>
      </c>
      <c r="B35" s="4"/>
      <c r="C35" s="4"/>
    </row>
    <row r="36" spans="1:3">
      <c r="A36" s="2" t="s">
        <v>1520</v>
      </c>
      <c r="B36" s="4">
        <v>39</v>
      </c>
      <c r="C36" s="4">
        <v>142</v>
      </c>
    </row>
    <row r="37" spans="1:3">
      <c r="A37" s="2" t="s">
        <v>910</v>
      </c>
      <c r="B37" s="4">
        <v>182</v>
      </c>
      <c r="C37" s="4">
        <v>550</v>
      </c>
    </row>
    <row r="38" spans="1:3">
      <c r="A38" s="2" t="s">
        <v>911</v>
      </c>
      <c r="B38" s="4"/>
      <c r="C38" s="4">
        <v>0</v>
      </c>
    </row>
    <row r="39" spans="1:3">
      <c r="A39" s="2" t="s">
        <v>912</v>
      </c>
      <c r="B39" s="4">
        <v>-197</v>
      </c>
      <c r="C39" s="4">
        <v>-527</v>
      </c>
    </row>
    <row r="40" spans="1:3" ht="30">
      <c r="A40" s="2" t="s">
        <v>917</v>
      </c>
      <c r="B40" s="4">
        <v>0</v>
      </c>
      <c r="C40" s="4">
        <v>-126</v>
      </c>
    </row>
    <row r="41" spans="1:3">
      <c r="A41" s="2" t="s">
        <v>1521</v>
      </c>
      <c r="B41" s="7">
        <v>24</v>
      </c>
      <c r="C41" s="7">
        <v>39</v>
      </c>
    </row>
  </sheetData>
  <mergeCells count="1">
    <mergeCell ref="B1:C1"/>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4" width="12.28515625" bestFit="1" customWidth="1"/>
  </cols>
  <sheetData>
    <row r="1" spans="1:4" ht="15" customHeight="1">
      <c r="A1" s="1" t="s">
        <v>1525</v>
      </c>
      <c r="B1" s="8" t="s">
        <v>1</v>
      </c>
      <c r="C1" s="8"/>
      <c r="D1" s="8"/>
    </row>
    <row r="2" spans="1:4">
      <c r="A2" s="1" t="s">
        <v>1125</v>
      </c>
      <c r="B2" s="1" t="s">
        <v>2</v>
      </c>
      <c r="C2" s="1" t="s">
        <v>30</v>
      </c>
      <c r="D2" s="8" t="s">
        <v>75</v>
      </c>
    </row>
    <row r="3" spans="1:4">
      <c r="A3" s="1"/>
      <c r="B3" s="1" t="s">
        <v>1526</v>
      </c>
      <c r="C3" s="1" t="s">
        <v>1526</v>
      </c>
      <c r="D3" s="8"/>
    </row>
    <row r="4" spans="1:4" ht="30">
      <c r="A4" s="3" t="s">
        <v>1527</v>
      </c>
      <c r="B4" s="4"/>
      <c r="C4" s="4"/>
      <c r="D4" s="4"/>
    </row>
    <row r="5" spans="1:4">
      <c r="A5" s="2" t="s">
        <v>1528</v>
      </c>
      <c r="B5" s="9">
        <v>4.0999999999999996</v>
      </c>
      <c r="C5" s="9">
        <v>4.9000000000000004</v>
      </c>
      <c r="D5" s="9">
        <v>4.0999999999999996</v>
      </c>
    </row>
    <row r="6" spans="1:4">
      <c r="A6" s="2" t="s">
        <v>1316</v>
      </c>
      <c r="B6" s="4">
        <v>10.4</v>
      </c>
      <c r="C6" s="4"/>
      <c r="D6" s="4"/>
    </row>
    <row r="7" spans="1:4">
      <c r="A7" s="2" t="s">
        <v>1529</v>
      </c>
      <c r="B7" s="4">
        <v>51</v>
      </c>
      <c r="C7" s="4"/>
      <c r="D7" s="4"/>
    </row>
    <row r="8" spans="1:4" ht="30">
      <c r="A8" s="2" t="s">
        <v>1530</v>
      </c>
      <c r="B8" s="4">
        <v>49.5</v>
      </c>
      <c r="C8" s="4"/>
      <c r="D8" s="4"/>
    </row>
    <row r="9" spans="1:4" ht="30">
      <c r="A9" s="2" t="s">
        <v>1531</v>
      </c>
      <c r="B9" s="4">
        <v>1.2</v>
      </c>
      <c r="C9" s="4"/>
      <c r="D9" s="4"/>
    </row>
    <row r="10" spans="1:4" ht="30">
      <c r="A10" s="2" t="s">
        <v>1532</v>
      </c>
      <c r="B10" s="9">
        <v>0.3</v>
      </c>
      <c r="C10" s="4"/>
      <c r="D10" s="4"/>
    </row>
    <row r="11" spans="1:4" ht="30">
      <c r="A11" s="2" t="s">
        <v>1533</v>
      </c>
      <c r="B11" s="4">
        <v>1</v>
      </c>
      <c r="C11" s="4"/>
      <c r="D11" s="4"/>
    </row>
    <row r="12" spans="1:4" ht="30">
      <c r="A12" s="2" t="s">
        <v>1534</v>
      </c>
      <c r="B12" s="4">
        <v>0</v>
      </c>
      <c r="C12" s="4">
        <v>0</v>
      </c>
      <c r="D12" s="4"/>
    </row>
    <row r="13" spans="1:4">
      <c r="A13" s="2" t="s">
        <v>1136</v>
      </c>
      <c r="B13" s="4"/>
      <c r="C13" s="4"/>
      <c r="D13" s="4"/>
    </row>
    <row r="14" spans="1:4" ht="30">
      <c r="A14" s="3" t="s">
        <v>1527</v>
      </c>
      <c r="B14" s="4"/>
      <c r="C14" s="4"/>
      <c r="D14" s="4"/>
    </row>
    <row r="15" spans="1:4">
      <c r="A15" s="2" t="s">
        <v>1535</v>
      </c>
      <c r="B15" s="4">
        <v>2015</v>
      </c>
      <c r="C15" s="4"/>
      <c r="D15" s="4"/>
    </row>
    <row r="16" spans="1:4">
      <c r="A16" s="2" t="s">
        <v>1139</v>
      </c>
      <c r="B16" s="4"/>
      <c r="C16" s="4"/>
      <c r="D16" s="4"/>
    </row>
    <row r="17" spans="1:4" ht="30">
      <c r="A17" s="3" t="s">
        <v>1527</v>
      </c>
      <c r="B17" s="4"/>
      <c r="C17" s="4"/>
      <c r="D17" s="4"/>
    </row>
    <row r="18" spans="1:4">
      <c r="A18" s="2" t="s">
        <v>1535</v>
      </c>
      <c r="B18" s="4">
        <v>2019</v>
      </c>
      <c r="C18" s="4"/>
      <c r="D18" s="4"/>
    </row>
    <row r="19" spans="1:4">
      <c r="A19" s="2" t="s">
        <v>1536</v>
      </c>
      <c r="B19" s="4"/>
      <c r="C19" s="4"/>
      <c r="D19" s="4"/>
    </row>
    <row r="20" spans="1:4" ht="30">
      <c r="A20" s="3" t="s">
        <v>1527</v>
      </c>
      <c r="B20" s="4"/>
      <c r="C20" s="4"/>
      <c r="D20" s="4"/>
    </row>
    <row r="21" spans="1:4">
      <c r="A21" s="2" t="s">
        <v>1535</v>
      </c>
      <c r="B21" s="4">
        <v>2078</v>
      </c>
      <c r="C21" s="4"/>
      <c r="D21" s="4"/>
    </row>
  </sheetData>
  <mergeCells count="2">
    <mergeCell ref="B1:D1"/>
    <mergeCell ref="D2:D3"/>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36.5703125" customWidth="1"/>
    <col min="3" max="3" width="14.28515625" customWidth="1"/>
  </cols>
  <sheetData>
    <row r="1" spans="1:3" ht="45">
      <c r="A1" s="1" t="s">
        <v>1537</v>
      </c>
      <c r="B1" s="8" t="s">
        <v>2</v>
      </c>
      <c r="C1" s="8"/>
    </row>
    <row r="2" spans="1:3" ht="30">
      <c r="A2" s="1" t="s">
        <v>29</v>
      </c>
      <c r="B2" s="8"/>
      <c r="C2" s="8"/>
    </row>
    <row r="3" spans="1:3">
      <c r="A3" s="3" t="s">
        <v>931</v>
      </c>
      <c r="B3" s="4"/>
      <c r="C3" s="4"/>
    </row>
    <row r="4" spans="1:3">
      <c r="A4" s="2">
        <v>2015</v>
      </c>
      <c r="B4" s="7">
        <v>4888</v>
      </c>
      <c r="C4" s="4"/>
    </row>
    <row r="5" spans="1:3">
      <c r="A5" s="2">
        <v>2016</v>
      </c>
      <c r="B5" s="6">
        <v>4065</v>
      </c>
      <c r="C5" s="4"/>
    </row>
    <row r="6" spans="1:3">
      <c r="A6" s="2">
        <v>2017</v>
      </c>
      <c r="B6" s="6">
        <v>3149</v>
      </c>
      <c r="C6" s="4"/>
    </row>
    <row r="7" spans="1:3">
      <c r="A7" s="2">
        <v>2018</v>
      </c>
      <c r="B7" s="6">
        <v>2821</v>
      </c>
      <c r="C7" s="4"/>
    </row>
    <row r="8" spans="1:3">
      <c r="A8" s="2">
        <v>2019</v>
      </c>
      <c r="B8" s="6">
        <v>1791</v>
      </c>
      <c r="C8" s="4"/>
    </row>
    <row r="9" spans="1:3">
      <c r="A9" s="2" t="s">
        <v>471</v>
      </c>
      <c r="B9" s="6">
        <v>5605</v>
      </c>
      <c r="C9" s="4"/>
    </row>
    <row r="10" spans="1:3">
      <c r="A10" s="2" t="s">
        <v>939</v>
      </c>
      <c r="B10" s="6">
        <v>22319</v>
      </c>
      <c r="C10" s="4"/>
    </row>
    <row r="11" spans="1:3">
      <c r="A11" s="3" t="s">
        <v>934</v>
      </c>
      <c r="B11" s="4"/>
      <c r="C11" s="4"/>
    </row>
    <row r="12" spans="1:3" ht="17.25">
      <c r="A12" s="2">
        <v>2015</v>
      </c>
      <c r="B12" s="6">
        <v>1261</v>
      </c>
      <c r="C12" s="10" t="s">
        <v>112</v>
      </c>
    </row>
    <row r="13" spans="1:3" ht="17.25">
      <c r="A13" s="2">
        <v>2016</v>
      </c>
      <c r="B13" s="6">
        <v>1261</v>
      </c>
      <c r="C13" s="10" t="s">
        <v>112</v>
      </c>
    </row>
    <row r="14" spans="1:3" ht="17.25">
      <c r="A14" s="2">
        <v>2017</v>
      </c>
      <c r="B14" s="6">
        <v>1290</v>
      </c>
      <c r="C14" s="10" t="s">
        <v>112</v>
      </c>
    </row>
    <row r="15" spans="1:3" ht="17.25">
      <c r="A15" s="2">
        <v>2018</v>
      </c>
      <c r="B15" s="4">
        <v>860</v>
      </c>
      <c r="C15" s="10" t="s">
        <v>112</v>
      </c>
    </row>
    <row r="16" spans="1:3" ht="17.25">
      <c r="A16" s="2">
        <v>2019</v>
      </c>
      <c r="B16" s="4">
        <v>884</v>
      </c>
      <c r="C16" s="10" t="s">
        <v>112</v>
      </c>
    </row>
    <row r="17" spans="1:3" ht="17.25">
      <c r="A17" s="2" t="s">
        <v>471</v>
      </c>
      <c r="B17" s="6">
        <v>9045</v>
      </c>
      <c r="C17" s="10" t="s">
        <v>112</v>
      </c>
    </row>
    <row r="18" spans="1:3" ht="17.25">
      <c r="A18" s="2" t="s">
        <v>939</v>
      </c>
      <c r="B18" s="7">
        <v>14601</v>
      </c>
      <c r="C18" s="10" t="s">
        <v>112</v>
      </c>
    </row>
    <row r="19" spans="1:3">
      <c r="A19" s="11"/>
      <c r="B19" s="11"/>
      <c r="C19" s="11"/>
    </row>
    <row r="20" spans="1:3" ht="30" customHeight="1">
      <c r="A20" s="2" t="s">
        <v>112</v>
      </c>
      <c r="B20" s="12" t="s">
        <v>940</v>
      </c>
      <c r="C20" s="12"/>
    </row>
  </sheetData>
  <mergeCells count="3">
    <mergeCell ref="B1:C2"/>
    <mergeCell ref="A19:C19"/>
    <mergeCell ref="B20:C20"/>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28515625" bestFit="1" customWidth="1"/>
  </cols>
  <sheetData>
    <row r="1" spans="1:2" ht="45">
      <c r="A1" s="1" t="s">
        <v>1538</v>
      </c>
      <c r="B1" s="8" t="s">
        <v>2</v>
      </c>
    </row>
    <row r="2" spans="1:2">
      <c r="A2" s="1" t="s">
        <v>1125</v>
      </c>
      <c r="B2" s="8"/>
    </row>
    <row r="3" spans="1:2" ht="30">
      <c r="A3" s="3" t="s">
        <v>929</v>
      </c>
      <c r="B3" s="4"/>
    </row>
    <row r="4" spans="1:2" ht="30">
      <c r="A4" s="2" t="s">
        <v>1539</v>
      </c>
      <c r="B4" s="9">
        <v>4.3</v>
      </c>
    </row>
  </sheetData>
  <mergeCells count="1">
    <mergeCell ref="B1:B2"/>
  </mergeCells>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6.42578125" bestFit="1" customWidth="1"/>
  </cols>
  <sheetData>
    <row r="1" spans="1:2">
      <c r="A1" s="8" t="s">
        <v>1540</v>
      </c>
      <c r="B1" s="1" t="s">
        <v>1</v>
      </c>
    </row>
    <row r="2" spans="1:2">
      <c r="A2" s="8"/>
      <c r="B2" s="1" t="s">
        <v>2</v>
      </c>
    </row>
    <row r="3" spans="1:2">
      <c r="A3" s="8"/>
      <c r="B3" s="1" t="s">
        <v>1541</v>
      </c>
    </row>
    <row r="4" spans="1:2">
      <c r="A4" s="3" t="s">
        <v>954</v>
      </c>
      <c r="B4" s="4"/>
    </row>
    <row r="5" spans="1:2">
      <c r="A5" s="2" t="s">
        <v>1542</v>
      </c>
      <c r="B5" s="4">
        <v>3</v>
      </c>
    </row>
  </sheetData>
  <mergeCells count="1">
    <mergeCell ref="A1:A3"/>
  </mergeCells>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1543</v>
      </c>
      <c r="B1" s="8" t="s">
        <v>1141</v>
      </c>
      <c r="C1" s="8"/>
      <c r="D1" s="8"/>
      <c r="E1" s="8"/>
      <c r="F1" s="8"/>
      <c r="G1" s="8"/>
      <c r="H1" s="8"/>
      <c r="I1" s="8"/>
      <c r="J1" s="8" t="s">
        <v>1</v>
      </c>
      <c r="K1" s="8"/>
      <c r="L1" s="8"/>
    </row>
    <row r="2" spans="1:12" ht="30">
      <c r="A2" s="1" t="s">
        <v>29</v>
      </c>
      <c r="B2" s="1" t="s">
        <v>2</v>
      </c>
      <c r="C2" s="1" t="s">
        <v>1213</v>
      </c>
      <c r="D2" s="1" t="s">
        <v>4</v>
      </c>
      <c r="E2" s="1" t="s">
        <v>1284</v>
      </c>
      <c r="F2" s="1" t="s">
        <v>30</v>
      </c>
      <c r="G2" s="1" t="s">
        <v>1214</v>
      </c>
      <c r="H2" s="1" t="s">
        <v>1142</v>
      </c>
      <c r="I2" s="1" t="s">
        <v>1143</v>
      </c>
      <c r="J2" s="1" t="s">
        <v>2</v>
      </c>
      <c r="K2" s="1" t="s">
        <v>30</v>
      </c>
      <c r="L2" s="1" t="s">
        <v>75</v>
      </c>
    </row>
    <row r="3" spans="1:12" ht="30">
      <c r="A3" s="3" t="s">
        <v>1544</v>
      </c>
      <c r="B3" s="4"/>
      <c r="C3" s="4"/>
      <c r="D3" s="4"/>
      <c r="E3" s="4"/>
      <c r="F3" s="4"/>
      <c r="G3" s="4"/>
      <c r="H3" s="4"/>
      <c r="I3" s="4"/>
      <c r="J3" s="4"/>
      <c r="K3" s="4"/>
      <c r="L3" s="4"/>
    </row>
    <row r="4" spans="1:12">
      <c r="A4" s="2" t="s">
        <v>77</v>
      </c>
      <c r="B4" s="7">
        <v>94012</v>
      </c>
      <c r="C4" s="7">
        <v>94656</v>
      </c>
      <c r="D4" s="7">
        <v>96905</v>
      </c>
      <c r="E4" s="7">
        <v>79133</v>
      </c>
      <c r="F4" s="7">
        <v>82212</v>
      </c>
      <c r="G4" s="7">
        <v>79858</v>
      </c>
      <c r="H4" s="7">
        <v>79769</v>
      </c>
      <c r="I4" s="7">
        <v>75071</v>
      </c>
      <c r="J4" s="7">
        <v>364706</v>
      </c>
      <c r="K4" s="7">
        <v>316910</v>
      </c>
      <c r="L4" s="7">
        <v>243796</v>
      </c>
    </row>
    <row r="5" spans="1:12">
      <c r="A5" s="2" t="s">
        <v>964</v>
      </c>
      <c r="B5" s="6">
        <v>39728</v>
      </c>
      <c r="C5" s="6">
        <v>39683</v>
      </c>
      <c r="D5" s="6">
        <v>38651</v>
      </c>
      <c r="E5" s="6">
        <v>32105</v>
      </c>
      <c r="F5" s="6">
        <v>34196</v>
      </c>
      <c r="G5" s="6">
        <v>34161</v>
      </c>
      <c r="H5" s="6">
        <v>33239</v>
      </c>
      <c r="I5" s="6">
        <v>30631</v>
      </c>
      <c r="J5" s="6">
        <v>150167</v>
      </c>
      <c r="K5" s="6">
        <v>132227</v>
      </c>
      <c r="L5" s="6">
        <v>105518</v>
      </c>
    </row>
    <row r="6" spans="1:12">
      <c r="A6" s="2" t="s">
        <v>892</v>
      </c>
      <c r="B6" s="4"/>
      <c r="C6" s="4"/>
      <c r="D6" s="4"/>
      <c r="E6" s="4"/>
      <c r="F6" s="4"/>
      <c r="G6" s="4"/>
      <c r="H6" s="4"/>
      <c r="I6" s="4"/>
      <c r="J6" s="4"/>
      <c r="K6" s="4"/>
      <c r="L6" s="4"/>
    </row>
    <row r="7" spans="1:12" ht="30">
      <c r="A7" s="3" t="s">
        <v>1544</v>
      </c>
      <c r="B7" s="4"/>
      <c r="C7" s="4"/>
      <c r="D7" s="4"/>
      <c r="E7" s="4"/>
      <c r="F7" s="4"/>
      <c r="G7" s="4"/>
      <c r="H7" s="4"/>
      <c r="I7" s="4"/>
      <c r="J7" s="4"/>
      <c r="K7" s="4"/>
      <c r="L7" s="4"/>
    </row>
    <row r="8" spans="1:12">
      <c r="A8" s="2" t="s">
        <v>77</v>
      </c>
      <c r="B8" s="4"/>
      <c r="C8" s="4"/>
      <c r="D8" s="4"/>
      <c r="E8" s="4"/>
      <c r="F8" s="4"/>
      <c r="G8" s="4"/>
      <c r="H8" s="4"/>
      <c r="I8" s="4"/>
      <c r="J8" s="6">
        <v>177726</v>
      </c>
      <c r="K8" s="6">
        <v>166598</v>
      </c>
      <c r="L8" s="6">
        <v>158639</v>
      </c>
    </row>
    <row r="9" spans="1:12">
      <c r="A9" s="2" t="s">
        <v>964</v>
      </c>
      <c r="B9" s="4"/>
      <c r="C9" s="4"/>
      <c r="D9" s="4"/>
      <c r="E9" s="4"/>
      <c r="F9" s="4"/>
      <c r="G9" s="4"/>
      <c r="H9" s="4"/>
      <c r="I9" s="4"/>
      <c r="J9" s="6">
        <v>74224</v>
      </c>
      <c r="K9" s="6">
        <v>68819</v>
      </c>
      <c r="L9" s="6">
        <v>66498</v>
      </c>
    </row>
    <row r="10" spans="1:12">
      <c r="A10" s="2" t="s">
        <v>894</v>
      </c>
      <c r="B10" s="4"/>
      <c r="C10" s="4"/>
      <c r="D10" s="4"/>
      <c r="E10" s="4"/>
      <c r="F10" s="4"/>
      <c r="G10" s="4"/>
      <c r="H10" s="4"/>
      <c r="I10" s="4"/>
      <c r="J10" s="4"/>
      <c r="K10" s="4"/>
      <c r="L10" s="4"/>
    </row>
    <row r="11" spans="1:12" ht="30">
      <c r="A11" s="3" t="s">
        <v>1544</v>
      </c>
      <c r="B11" s="4"/>
      <c r="C11" s="4"/>
      <c r="D11" s="4"/>
      <c r="E11" s="4"/>
      <c r="F11" s="4"/>
      <c r="G11" s="4"/>
      <c r="H11" s="4"/>
      <c r="I11" s="4"/>
      <c r="J11" s="4"/>
      <c r="K11" s="4"/>
      <c r="L11" s="4"/>
    </row>
    <row r="12" spans="1:12">
      <c r="A12" s="2" t="s">
        <v>77</v>
      </c>
      <c r="B12" s="4"/>
      <c r="C12" s="4"/>
      <c r="D12" s="4"/>
      <c r="E12" s="4"/>
      <c r="F12" s="4"/>
      <c r="G12" s="4"/>
      <c r="H12" s="4"/>
      <c r="I12" s="4"/>
      <c r="J12" s="6">
        <v>122187</v>
      </c>
      <c r="K12" s="6">
        <v>90276</v>
      </c>
      <c r="L12" s="6">
        <v>25915</v>
      </c>
    </row>
    <row r="13" spans="1:12">
      <c r="A13" s="2" t="s">
        <v>964</v>
      </c>
      <c r="B13" s="4"/>
      <c r="C13" s="4"/>
      <c r="D13" s="4"/>
      <c r="E13" s="4"/>
      <c r="F13" s="4"/>
      <c r="G13" s="4"/>
      <c r="H13" s="4"/>
      <c r="I13" s="4"/>
      <c r="J13" s="6">
        <v>48678</v>
      </c>
      <c r="K13" s="6">
        <v>35824</v>
      </c>
      <c r="L13" s="6">
        <v>13149</v>
      </c>
    </row>
    <row r="14" spans="1:12">
      <c r="A14" s="2" t="s">
        <v>895</v>
      </c>
      <c r="B14" s="4"/>
      <c r="C14" s="4"/>
      <c r="D14" s="4"/>
      <c r="E14" s="4"/>
      <c r="F14" s="4"/>
      <c r="G14" s="4"/>
      <c r="H14" s="4"/>
      <c r="I14" s="4"/>
      <c r="J14" s="4"/>
      <c r="K14" s="4"/>
      <c r="L14" s="4"/>
    </row>
    <row r="15" spans="1:12" ht="30">
      <c r="A15" s="3" t="s">
        <v>1544</v>
      </c>
      <c r="B15" s="4"/>
      <c r="C15" s="4"/>
      <c r="D15" s="4"/>
      <c r="E15" s="4"/>
      <c r="F15" s="4"/>
      <c r="G15" s="4"/>
      <c r="H15" s="4"/>
      <c r="I15" s="4"/>
      <c r="J15" s="4"/>
      <c r="K15" s="4"/>
      <c r="L15" s="4"/>
    </row>
    <row r="16" spans="1:12">
      <c r="A16" s="2" t="s">
        <v>77</v>
      </c>
      <c r="B16" s="4"/>
      <c r="C16" s="4"/>
      <c r="D16" s="4"/>
      <c r="E16" s="4"/>
      <c r="F16" s="4"/>
      <c r="G16" s="4"/>
      <c r="H16" s="4"/>
      <c r="I16" s="4"/>
      <c r="J16" s="6">
        <v>64793</v>
      </c>
      <c r="K16" s="6">
        <v>60036</v>
      </c>
      <c r="L16" s="6">
        <v>59242</v>
      </c>
    </row>
    <row r="17" spans="1:12">
      <c r="A17" s="2" t="s">
        <v>964</v>
      </c>
      <c r="B17" s="4"/>
      <c r="C17" s="4"/>
      <c r="D17" s="4"/>
      <c r="E17" s="4"/>
      <c r="F17" s="4"/>
      <c r="G17" s="4"/>
      <c r="H17" s="4"/>
      <c r="I17" s="4"/>
      <c r="J17" s="6">
        <v>28333</v>
      </c>
      <c r="K17" s="6">
        <v>27778</v>
      </c>
      <c r="L17" s="6">
        <v>26796</v>
      </c>
    </row>
    <row r="18" spans="1:12" ht="30">
      <c r="A18" s="2" t="s">
        <v>965</v>
      </c>
      <c r="B18" s="4"/>
      <c r="C18" s="4"/>
      <c r="D18" s="4"/>
      <c r="E18" s="4"/>
      <c r="F18" s="4"/>
      <c r="G18" s="4"/>
      <c r="H18" s="4"/>
      <c r="I18" s="4"/>
      <c r="J18" s="4"/>
      <c r="K18" s="4"/>
      <c r="L18" s="4"/>
    </row>
    <row r="19" spans="1:12" ht="30">
      <c r="A19" s="3" t="s">
        <v>1544</v>
      </c>
      <c r="B19" s="4"/>
      <c r="C19" s="4"/>
      <c r="D19" s="4"/>
      <c r="E19" s="4"/>
      <c r="F19" s="4"/>
      <c r="G19" s="4"/>
      <c r="H19" s="4"/>
      <c r="I19" s="4"/>
      <c r="J19" s="4"/>
      <c r="K19" s="4"/>
      <c r="L19" s="4"/>
    </row>
    <row r="20" spans="1:12">
      <c r="A20" s="2" t="s">
        <v>964</v>
      </c>
      <c r="B20" s="4"/>
      <c r="C20" s="4"/>
      <c r="D20" s="4"/>
      <c r="E20" s="4"/>
      <c r="F20" s="4"/>
      <c r="G20" s="4"/>
      <c r="H20" s="4"/>
      <c r="I20" s="4"/>
      <c r="J20" s="7">
        <v>-1068</v>
      </c>
      <c r="K20" s="7">
        <v>-194</v>
      </c>
      <c r="L20" s="7">
        <v>-925</v>
      </c>
    </row>
  </sheetData>
  <mergeCells count="2">
    <mergeCell ref="B1:I1"/>
    <mergeCell ref="J1:L1"/>
  </mergeCells>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1545</v>
      </c>
      <c r="B1" s="8" t="s">
        <v>1141</v>
      </c>
      <c r="C1" s="8"/>
      <c r="D1" s="8"/>
      <c r="E1" s="8"/>
      <c r="F1" s="8"/>
      <c r="G1" s="8"/>
      <c r="H1" s="8"/>
      <c r="I1" s="8"/>
      <c r="J1" s="8" t="s">
        <v>1</v>
      </c>
      <c r="K1" s="8"/>
      <c r="L1" s="8"/>
    </row>
    <row r="2" spans="1:12" ht="30">
      <c r="A2" s="1" t="s">
        <v>29</v>
      </c>
      <c r="B2" s="1" t="s">
        <v>2</v>
      </c>
      <c r="C2" s="1" t="s">
        <v>1213</v>
      </c>
      <c r="D2" s="1" t="s">
        <v>4</v>
      </c>
      <c r="E2" s="1" t="s">
        <v>1284</v>
      </c>
      <c r="F2" s="1" t="s">
        <v>30</v>
      </c>
      <c r="G2" s="1" t="s">
        <v>1214</v>
      </c>
      <c r="H2" s="1" t="s">
        <v>1142</v>
      </c>
      <c r="I2" s="1" t="s">
        <v>1143</v>
      </c>
      <c r="J2" s="1" t="s">
        <v>2</v>
      </c>
      <c r="K2" s="1" t="s">
        <v>30</v>
      </c>
      <c r="L2" s="1" t="s">
        <v>75</v>
      </c>
    </row>
    <row r="3" spans="1:12">
      <c r="A3" s="3" t="s">
        <v>1546</v>
      </c>
      <c r="B3" s="4"/>
      <c r="C3" s="4"/>
      <c r="D3" s="4"/>
      <c r="E3" s="4"/>
      <c r="F3" s="4"/>
      <c r="G3" s="4"/>
      <c r="H3" s="4"/>
      <c r="I3" s="4"/>
      <c r="J3" s="4"/>
      <c r="K3" s="4"/>
      <c r="L3" s="4"/>
    </row>
    <row r="4" spans="1:12">
      <c r="A4" s="2" t="s">
        <v>1546</v>
      </c>
      <c r="B4" s="7">
        <v>-34176</v>
      </c>
      <c r="C4" s="7">
        <v>6822</v>
      </c>
      <c r="D4" s="7">
        <v>6480</v>
      </c>
      <c r="E4" s="7">
        <v>4068</v>
      </c>
      <c r="F4" s="7">
        <v>6795</v>
      </c>
      <c r="G4" s="7">
        <v>5799</v>
      </c>
      <c r="H4" s="7">
        <v>5390</v>
      </c>
      <c r="I4" s="7">
        <v>1462</v>
      </c>
      <c r="J4" s="7">
        <v>-16806</v>
      </c>
      <c r="K4" s="7">
        <v>19446</v>
      </c>
      <c r="L4" s="7">
        <v>20262</v>
      </c>
    </row>
    <row r="5" spans="1:12">
      <c r="A5" s="2" t="s">
        <v>892</v>
      </c>
      <c r="B5" s="4"/>
      <c r="C5" s="4"/>
      <c r="D5" s="4"/>
      <c r="E5" s="4"/>
      <c r="F5" s="4"/>
      <c r="G5" s="4"/>
      <c r="H5" s="4"/>
      <c r="I5" s="4"/>
      <c r="J5" s="4"/>
      <c r="K5" s="4"/>
      <c r="L5" s="4"/>
    </row>
    <row r="6" spans="1:12">
      <c r="A6" s="3" t="s">
        <v>1546</v>
      </c>
      <c r="B6" s="4"/>
      <c r="C6" s="4"/>
      <c r="D6" s="4"/>
      <c r="E6" s="4"/>
      <c r="F6" s="4"/>
      <c r="G6" s="4"/>
      <c r="H6" s="4"/>
      <c r="I6" s="4"/>
      <c r="J6" s="4"/>
      <c r="K6" s="4"/>
      <c r="L6" s="4"/>
    </row>
    <row r="7" spans="1:12">
      <c r="A7" s="2" t="s">
        <v>1546</v>
      </c>
      <c r="B7" s="4"/>
      <c r="C7" s="4"/>
      <c r="D7" s="4"/>
      <c r="E7" s="4"/>
      <c r="F7" s="4"/>
      <c r="G7" s="4"/>
      <c r="H7" s="4"/>
      <c r="I7" s="4"/>
      <c r="J7" s="6">
        <v>33053</v>
      </c>
      <c r="K7" s="6">
        <v>25143</v>
      </c>
      <c r="L7" s="6">
        <v>24480</v>
      </c>
    </row>
    <row r="8" spans="1:12">
      <c r="A8" s="2" t="s">
        <v>894</v>
      </c>
      <c r="B8" s="4"/>
      <c r="C8" s="4"/>
      <c r="D8" s="4"/>
      <c r="E8" s="4"/>
      <c r="F8" s="4"/>
      <c r="G8" s="4"/>
      <c r="H8" s="4"/>
      <c r="I8" s="4"/>
      <c r="J8" s="4"/>
      <c r="K8" s="4"/>
      <c r="L8" s="4"/>
    </row>
    <row r="9" spans="1:12">
      <c r="A9" s="3" t="s">
        <v>1546</v>
      </c>
      <c r="B9" s="4"/>
      <c r="C9" s="4"/>
      <c r="D9" s="4"/>
      <c r="E9" s="4"/>
      <c r="F9" s="4"/>
      <c r="G9" s="4"/>
      <c r="H9" s="4"/>
      <c r="I9" s="4"/>
      <c r="J9" s="4"/>
      <c r="K9" s="4"/>
      <c r="L9" s="4"/>
    </row>
    <row r="10" spans="1:12">
      <c r="A10" s="2" t="s">
        <v>1546</v>
      </c>
      <c r="B10" s="4"/>
      <c r="C10" s="4"/>
      <c r="D10" s="4"/>
      <c r="E10" s="4"/>
      <c r="F10" s="4"/>
      <c r="G10" s="4"/>
      <c r="H10" s="4"/>
      <c r="I10" s="4"/>
      <c r="J10" s="6">
        <v>-43079</v>
      </c>
      <c r="K10" s="6">
        <v>3566</v>
      </c>
      <c r="L10" s="6">
        <v>8285</v>
      </c>
    </row>
    <row r="11" spans="1:12">
      <c r="A11" s="2" t="s">
        <v>895</v>
      </c>
      <c r="B11" s="4"/>
      <c r="C11" s="4"/>
      <c r="D11" s="4"/>
      <c r="E11" s="4"/>
      <c r="F11" s="4"/>
      <c r="G11" s="4"/>
      <c r="H11" s="4"/>
      <c r="I11" s="4"/>
      <c r="J11" s="4"/>
      <c r="K11" s="4"/>
      <c r="L11" s="4"/>
    </row>
    <row r="12" spans="1:12">
      <c r="A12" s="3" t="s">
        <v>1546</v>
      </c>
      <c r="B12" s="4"/>
      <c r="C12" s="4"/>
      <c r="D12" s="4"/>
      <c r="E12" s="4"/>
      <c r="F12" s="4"/>
      <c r="G12" s="4"/>
      <c r="H12" s="4"/>
      <c r="I12" s="4"/>
      <c r="J12" s="4"/>
      <c r="K12" s="4"/>
      <c r="L12" s="4"/>
    </row>
    <row r="13" spans="1:12">
      <c r="A13" s="2" t="s">
        <v>1546</v>
      </c>
      <c r="B13" s="4"/>
      <c r="C13" s="4"/>
      <c r="D13" s="4"/>
      <c r="E13" s="4"/>
      <c r="F13" s="4"/>
      <c r="G13" s="4"/>
      <c r="H13" s="4"/>
      <c r="I13" s="4"/>
      <c r="J13" s="6">
        <v>13023</v>
      </c>
      <c r="K13" s="6">
        <v>12062</v>
      </c>
      <c r="L13" s="6">
        <v>9482</v>
      </c>
    </row>
    <row r="14" spans="1:12" ht="30">
      <c r="A14" s="2" t="s">
        <v>965</v>
      </c>
      <c r="B14" s="4"/>
      <c r="C14" s="4"/>
      <c r="D14" s="4"/>
      <c r="E14" s="4"/>
      <c r="F14" s="4"/>
      <c r="G14" s="4"/>
      <c r="H14" s="4"/>
      <c r="I14" s="4"/>
      <c r="J14" s="4"/>
      <c r="K14" s="4"/>
      <c r="L14" s="4"/>
    </row>
    <row r="15" spans="1:12">
      <c r="A15" s="3" t="s">
        <v>1546</v>
      </c>
      <c r="B15" s="4"/>
      <c r="C15" s="4"/>
      <c r="D15" s="4"/>
      <c r="E15" s="4"/>
      <c r="F15" s="4"/>
      <c r="G15" s="4"/>
      <c r="H15" s="4"/>
      <c r="I15" s="4"/>
      <c r="J15" s="4"/>
      <c r="K15" s="4"/>
      <c r="L15" s="4"/>
    </row>
    <row r="16" spans="1:12">
      <c r="A16" s="2" t="s">
        <v>1546</v>
      </c>
      <c r="B16" s="4"/>
      <c r="C16" s="4"/>
      <c r="D16" s="4"/>
      <c r="E16" s="4"/>
      <c r="F16" s="4"/>
      <c r="G16" s="4"/>
      <c r="H16" s="4"/>
      <c r="I16" s="4"/>
      <c r="J16" s="7">
        <v>-19803</v>
      </c>
      <c r="K16" s="7">
        <v>-21325</v>
      </c>
      <c r="L16" s="7">
        <v>-21985</v>
      </c>
    </row>
  </sheetData>
  <mergeCells count="2">
    <mergeCell ref="B1:I1"/>
    <mergeCell ref="J1:L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7"/>
  <sheetViews>
    <sheetView showGridLines="0" workbookViewId="0"/>
  </sheetViews>
  <sheetFormatPr defaultRowHeight="15"/>
  <cols>
    <col min="1" max="1" width="31.28515625" bestFit="1" customWidth="1"/>
    <col min="2" max="2" width="36.5703125" bestFit="1" customWidth="1"/>
    <col min="3" max="3" width="4.42578125" customWidth="1"/>
    <col min="4" max="4" width="15.5703125" customWidth="1"/>
    <col min="5" max="5" width="3.7109375" customWidth="1"/>
    <col min="6" max="6" width="21.85546875" customWidth="1"/>
    <col min="7" max="7" width="35.42578125" customWidth="1"/>
    <col min="8" max="8" width="15.5703125" customWidth="1"/>
    <col min="9" max="9" width="21.85546875" customWidth="1"/>
  </cols>
  <sheetData>
    <row r="1" spans="1:9" ht="15" customHeight="1">
      <c r="A1" s="8" t="s">
        <v>287</v>
      </c>
      <c r="B1" s="8" t="s">
        <v>1</v>
      </c>
      <c r="C1" s="8"/>
      <c r="D1" s="8"/>
      <c r="E1" s="8"/>
      <c r="F1" s="8"/>
      <c r="G1" s="8"/>
      <c r="H1" s="8"/>
      <c r="I1" s="8"/>
    </row>
    <row r="2" spans="1:9" ht="15" customHeight="1">
      <c r="A2" s="8"/>
      <c r="B2" s="8" t="s">
        <v>2</v>
      </c>
      <c r="C2" s="8"/>
      <c r="D2" s="8"/>
      <c r="E2" s="8"/>
      <c r="F2" s="8"/>
      <c r="G2" s="8"/>
      <c r="H2" s="8"/>
      <c r="I2" s="8"/>
    </row>
    <row r="3" spans="1:9">
      <c r="A3" s="3" t="s">
        <v>288</v>
      </c>
      <c r="B3" s="11"/>
      <c r="C3" s="11"/>
      <c r="D3" s="11"/>
      <c r="E3" s="11"/>
      <c r="F3" s="11"/>
      <c r="G3" s="11"/>
      <c r="H3" s="11"/>
      <c r="I3" s="11"/>
    </row>
    <row r="4" spans="1:9">
      <c r="A4" s="12" t="s">
        <v>287</v>
      </c>
      <c r="B4" s="45" t="s">
        <v>289</v>
      </c>
      <c r="C4" s="45"/>
      <c r="D4" s="45"/>
      <c r="E4" s="45"/>
      <c r="F4" s="45"/>
      <c r="G4" s="45"/>
      <c r="H4" s="45"/>
      <c r="I4" s="45"/>
    </row>
    <row r="5" spans="1:9">
      <c r="A5" s="12"/>
      <c r="B5" s="46" t="s">
        <v>290</v>
      </c>
      <c r="C5" s="46"/>
      <c r="D5" s="46"/>
      <c r="E5" s="46"/>
      <c r="F5" s="46"/>
      <c r="G5" s="46"/>
      <c r="H5" s="46"/>
      <c r="I5" s="46"/>
    </row>
    <row r="6" spans="1:9" ht="51" customHeight="1">
      <c r="A6" s="12"/>
      <c r="B6" s="47" t="s">
        <v>291</v>
      </c>
      <c r="C6" s="47"/>
      <c r="D6" s="47"/>
      <c r="E6" s="47"/>
      <c r="F6" s="47"/>
      <c r="G6" s="47"/>
      <c r="H6" s="47"/>
      <c r="I6" s="47"/>
    </row>
    <row r="7" spans="1:9" ht="15.75">
      <c r="A7" s="12"/>
      <c r="B7" s="87"/>
      <c r="C7" s="87"/>
      <c r="D7" s="87"/>
      <c r="E7" s="87"/>
      <c r="F7" s="87"/>
      <c r="G7" s="87"/>
      <c r="H7" s="87"/>
      <c r="I7" s="87"/>
    </row>
    <row r="8" spans="1:9">
      <c r="A8" s="12"/>
      <c r="B8" s="47" t="s">
        <v>292</v>
      </c>
      <c r="C8" s="47"/>
      <c r="D8" s="47"/>
      <c r="E8" s="47"/>
      <c r="F8" s="47"/>
      <c r="G8" s="47"/>
      <c r="H8" s="47"/>
      <c r="I8" s="47"/>
    </row>
    <row r="9" spans="1:9">
      <c r="A9" s="12"/>
      <c r="B9" s="16"/>
      <c r="C9" s="56"/>
      <c r="D9" s="56"/>
      <c r="E9" s="19"/>
    </row>
    <row r="10" spans="1:9">
      <c r="A10" s="12"/>
      <c r="B10" s="36"/>
      <c r="C10" s="32" t="s">
        <v>293</v>
      </c>
      <c r="D10" s="32"/>
      <c r="E10" s="19"/>
    </row>
    <row r="11" spans="1:9">
      <c r="A11" s="12"/>
      <c r="B11" s="23" t="s">
        <v>294</v>
      </c>
      <c r="C11" s="24" t="s">
        <v>225</v>
      </c>
      <c r="D11" s="25">
        <v>1140</v>
      </c>
      <c r="E11" s="26"/>
    </row>
    <row r="12" spans="1:9">
      <c r="A12" s="12"/>
      <c r="B12" s="16" t="s">
        <v>160</v>
      </c>
      <c r="C12" s="29"/>
      <c r="D12" s="30">
        <v>7907</v>
      </c>
      <c r="E12" s="29"/>
    </row>
    <row r="13" spans="1:9">
      <c r="A13" s="12"/>
      <c r="B13" s="23" t="s">
        <v>295</v>
      </c>
      <c r="C13" s="26"/>
      <c r="D13" s="31">
        <v>6865</v>
      </c>
      <c r="E13" s="26"/>
    </row>
    <row r="14" spans="1:9">
      <c r="A14" s="12"/>
      <c r="B14" s="16" t="s">
        <v>296</v>
      </c>
      <c r="C14" s="29"/>
      <c r="D14" s="38">
        <v>904</v>
      </c>
      <c r="E14" s="29"/>
    </row>
    <row r="15" spans="1:9">
      <c r="A15" s="12"/>
      <c r="B15" s="23" t="s">
        <v>297</v>
      </c>
      <c r="C15" s="26"/>
      <c r="D15" s="31">
        <v>40250</v>
      </c>
      <c r="E15" s="26"/>
    </row>
    <row r="16" spans="1:9">
      <c r="A16" s="12"/>
      <c r="B16" s="16" t="s">
        <v>43</v>
      </c>
      <c r="C16" s="29"/>
      <c r="D16" s="30">
        <v>44584</v>
      </c>
      <c r="E16" s="29"/>
    </row>
    <row r="17" spans="1:9">
      <c r="A17" s="12"/>
      <c r="B17" s="23" t="s">
        <v>41</v>
      </c>
      <c r="C17" s="40"/>
      <c r="D17" s="57">
        <v>2064</v>
      </c>
      <c r="E17" s="26"/>
    </row>
    <row r="18" spans="1:9">
      <c r="A18" s="12"/>
      <c r="B18" s="58" t="s">
        <v>298</v>
      </c>
      <c r="C18" s="59"/>
      <c r="D18" s="60">
        <v>103714</v>
      </c>
      <c r="E18" s="29"/>
    </row>
    <row r="19" spans="1:9">
      <c r="A19" s="12"/>
      <c r="B19" s="61"/>
      <c r="C19" s="62"/>
      <c r="D19" s="63"/>
      <c r="E19" s="64"/>
    </row>
    <row r="20" spans="1:9">
      <c r="A20" s="12"/>
      <c r="B20" s="23" t="s">
        <v>47</v>
      </c>
      <c r="C20" s="26"/>
      <c r="D20" s="31">
        <v>3057</v>
      </c>
      <c r="E20" s="26"/>
    </row>
    <row r="21" spans="1:9">
      <c r="A21" s="12"/>
      <c r="B21" s="16" t="s">
        <v>54</v>
      </c>
      <c r="C21" s="29"/>
      <c r="D21" s="30">
        <v>2380</v>
      </c>
      <c r="E21" s="29"/>
    </row>
    <row r="22" spans="1:9">
      <c r="A22" s="12"/>
      <c r="B22" s="23" t="s">
        <v>49</v>
      </c>
      <c r="C22" s="40"/>
      <c r="D22" s="57">
        <v>3481</v>
      </c>
      <c r="E22" s="26"/>
    </row>
    <row r="23" spans="1:9">
      <c r="A23" s="12"/>
      <c r="B23" s="58" t="s">
        <v>299</v>
      </c>
      <c r="C23" s="59"/>
      <c r="D23" s="60">
        <v>8918</v>
      </c>
      <c r="E23" s="29"/>
    </row>
    <row r="24" spans="1:9">
      <c r="A24" s="12"/>
      <c r="B24" s="23" t="s">
        <v>300</v>
      </c>
      <c r="C24" s="24"/>
      <c r="D24" s="25">
        <v>94796</v>
      </c>
      <c r="E24" s="26"/>
    </row>
    <row r="25" spans="1:9">
      <c r="A25" s="12"/>
      <c r="B25" s="16" t="s">
        <v>301</v>
      </c>
      <c r="C25" s="65"/>
      <c r="D25" s="66" t="s">
        <v>302</v>
      </c>
      <c r="E25" s="29" t="s">
        <v>239</v>
      </c>
    </row>
    <row r="26" spans="1:9" ht="15.75" thickBot="1">
      <c r="A26" s="12"/>
      <c r="B26" s="23" t="s">
        <v>303</v>
      </c>
      <c r="C26" s="67" t="s">
        <v>225</v>
      </c>
      <c r="D26" s="68">
        <v>93656</v>
      </c>
      <c r="E26" s="26"/>
    </row>
    <row r="27" spans="1:9" ht="16.5" thickTop="1">
      <c r="A27" s="12"/>
      <c r="B27" s="87"/>
      <c r="C27" s="87"/>
      <c r="D27" s="87"/>
      <c r="E27" s="87"/>
      <c r="F27" s="87"/>
      <c r="G27" s="87"/>
      <c r="H27" s="87"/>
      <c r="I27" s="87"/>
    </row>
    <row r="28" spans="1:9">
      <c r="A28" s="12"/>
      <c r="B28" s="47" t="s">
        <v>304</v>
      </c>
      <c r="C28" s="47"/>
      <c r="D28" s="47"/>
      <c r="E28" s="47"/>
      <c r="F28" s="47"/>
      <c r="G28" s="47"/>
      <c r="H28" s="47"/>
      <c r="I28" s="47"/>
    </row>
    <row r="29" spans="1:9">
      <c r="A29" s="12"/>
      <c r="B29" s="47"/>
      <c r="C29" s="47"/>
      <c r="D29" s="47"/>
      <c r="E29" s="47"/>
      <c r="F29" s="47"/>
      <c r="G29" s="47"/>
      <c r="H29" s="47"/>
      <c r="I29" s="47"/>
    </row>
    <row r="30" spans="1:9">
      <c r="A30" s="12"/>
      <c r="B30" s="36"/>
      <c r="C30" s="69"/>
      <c r="D30" s="69"/>
      <c r="E30" s="69"/>
      <c r="F30" s="17"/>
      <c r="G30" s="17" t="s">
        <v>305</v>
      </c>
    </row>
    <row r="31" spans="1:9">
      <c r="A31" s="12"/>
      <c r="B31" s="36"/>
      <c r="C31" s="75" t="s">
        <v>306</v>
      </c>
      <c r="D31" s="75"/>
      <c r="E31" s="19"/>
      <c r="F31" s="17"/>
      <c r="G31" s="17" t="s">
        <v>307</v>
      </c>
    </row>
    <row r="32" spans="1:9">
      <c r="A32" s="12"/>
      <c r="B32" s="36"/>
      <c r="C32" s="32" t="s">
        <v>308</v>
      </c>
      <c r="D32" s="32"/>
      <c r="E32" s="28"/>
      <c r="F32" s="70"/>
      <c r="G32" s="18" t="s">
        <v>309</v>
      </c>
    </row>
    <row r="33" spans="1:9">
      <c r="A33" s="12"/>
      <c r="B33" s="23" t="s">
        <v>310</v>
      </c>
      <c r="C33" s="24" t="s">
        <v>225</v>
      </c>
      <c r="D33" s="25">
        <v>23570</v>
      </c>
      <c r="E33" s="26"/>
      <c r="F33" s="71"/>
      <c r="G33" s="72" t="s">
        <v>311</v>
      </c>
    </row>
    <row r="34" spans="1:9">
      <c r="A34" s="12"/>
      <c r="B34" s="16" t="s">
        <v>312</v>
      </c>
      <c r="C34" s="29"/>
      <c r="D34" s="30">
        <v>10910</v>
      </c>
      <c r="E34" s="29"/>
      <c r="F34" s="73"/>
      <c r="G34" s="73" t="s">
        <v>313</v>
      </c>
    </row>
    <row r="35" spans="1:9">
      <c r="A35" s="12"/>
      <c r="B35" s="23" t="s">
        <v>314</v>
      </c>
      <c r="C35" s="26"/>
      <c r="D35" s="31">
        <v>2130</v>
      </c>
      <c r="E35" s="26"/>
      <c r="F35" s="71"/>
      <c r="G35" s="71" t="s">
        <v>313</v>
      </c>
    </row>
    <row r="36" spans="1:9">
      <c r="A36" s="12"/>
      <c r="B36" s="16" t="s">
        <v>315</v>
      </c>
      <c r="C36" s="29"/>
      <c r="D36" s="30">
        <v>1810</v>
      </c>
      <c r="E36" s="29"/>
      <c r="F36" s="73"/>
      <c r="G36" s="73" t="s">
        <v>316</v>
      </c>
    </row>
    <row r="37" spans="1:9">
      <c r="A37" s="12"/>
      <c r="B37" s="23" t="s">
        <v>317</v>
      </c>
      <c r="C37" s="40"/>
      <c r="D37" s="57">
        <v>1830</v>
      </c>
      <c r="E37" s="26"/>
      <c r="F37" s="71"/>
      <c r="G37" s="71" t="s">
        <v>318</v>
      </c>
    </row>
    <row r="38" spans="1:9" ht="15.75" thickBot="1">
      <c r="A38" s="12"/>
      <c r="B38" s="16" t="s">
        <v>126</v>
      </c>
      <c r="C38" s="42" t="s">
        <v>225</v>
      </c>
      <c r="D38" s="74">
        <v>40250</v>
      </c>
      <c r="E38" s="29"/>
      <c r="F38" s="73"/>
      <c r="G38" s="16"/>
    </row>
    <row r="39" spans="1:9" ht="16.5" thickTop="1">
      <c r="A39" s="12"/>
      <c r="B39" s="87"/>
      <c r="C39" s="87"/>
      <c r="D39" s="87"/>
      <c r="E39" s="87"/>
      <c r="F39" s="87"/>
      <c r="G39" s="87"/>
      <c r="H39" s="87"/>
      <c r="I39" s="87"/>
    </row>
    <row r="40" spans="1:9" ht="51" customHeight="1">
      <c r="A40" s="12"/>
      <c r="B40" s="47" t="s">
        <v>319</v>
      </c>
      <c r="C40" s="47"/>
      <c r="D40" s="47"/>
      <c r="E40" s="47"/>
      <c r="F40" s="47"/>
      <c r="G40" s="47"/>
      <c r="H40" s="47"/>
      <c r="I40" s="47"/>
    </row>
    <row r="41" spans="1:9" ht="25.5" customHeight="1">
      <c r="A41" s="12"/>
      <c r="B41" s="47" t="s">
        <v>320</v>
      </c>
      <c r="C41" s="47"/>
      <c r="D41" s="47"/>
      <c r="E41" s="47"/>
      <c r="F41" s="47"/>
      <c r="G41" s="47"/>
      <c r="H41" s="47"/>
      <c r="I41" s="47"/>
    </row>
    <row r="42" spans="1:9">
      <c r="A42" s="12"/>
      <c r="B42" s="52"/>
      <c r="C42" s="52"/>
      <c r="D42" s="52"/>
      <c r="E42" s="52"/>
      <c r="F42" s="52"/>
      <c r="G42" s="52"/>
      <c r="H42" s="52"/>
      <c r="I42" s="52"/>
    </row>
    <row r="43" spans="1:9">
      <c r="A43" s="12"/>
      <c r="B43" s="76"/>
      <c r="C43" s="75"/>
      <c r="D43" s="75"/>
      <c r="E43" s="75"/>
      <c r="F43" s="75"/>
      <c r="G43" s="75"/>
      <c r="H43" s="75"/>
      <c r="I43" s="19"/>
    </row>
    <row r="44" spans="1:9">
      <c r="A44" s="12"/>
      <c r="B44" s="36"/>
      <c r="C44" s="32" t="s">
        <v>227</v>
      </c>
      <c r="D44" s="32"/>
      <c r="E44" s="32"/>
      <c r="F44" s="32"/>
      <c r="G44" s="32"/>
      <c r="H44" s="32"/>
      <c r="I44" s="19"/>
    </row>
    <row r="45" spans="1:9">
      <c r="A45" s="12"/>
      <c r="B45" s="36"/>
      <c r="C45" s="33">
        <v>2014</v>
      </c>
      <c r="D45" s="33"/>
      <c r="E45" s="19"/>
      <c r="F45" s="77"/>
      <c r="G45" s="33">
        <v>2013</v>
      </c>
      <c r="H45" s="33"/>
      <c r="I45" s="19"/>
    </row>
    <row r="46" spans="1:9">
      <c r="A46" s="12"/>
      <c r="B46" s="23" t="s">
        <v>77</v>
      </c>
      <c r="C46" s="24" t="s">
        <v>225</v>
      </c>
      <c r="D46" s="25">
        <v>375737</v>
      </c>
      <c r="E46" s="26"/>
      <c r="F46" s="71"/>
      <c r="G46" s="24" t="s">
        <v>225</v>
      </c>
      <c r="H46" s="25">
        <v>370462</v>
      </c>
      <c r="I46" s="26"/>
    </row>
    <row r="47" spans="1:9">
      <c r="A47" s="12"/>
      <c r="B47" s="16" t="s">
        <v>93</v>
      </c>
      <c r="C47" s="29" t="s">
        <v>225</v>
      </c>
      <c r="D47" s="38" t="s">
        <v>321</v>
      </c>
      <c r="E47" s="29" t="s">
        <v>239</v>
      </c>
      <c r="F47" s="73"/>
      <c r="G47" s="29" t="s">
        <v>225</v>
      </c>
      <c r="H47" s="30">
        <v>11900</v>
      </c>
      <c r="I47" s="29"/>
    </row>
    <row r="48" spans="1:9" ht="26.25">
      <c r="A48" s="12"/>
      <c r="B48" s="23" t="s">
        <v>322</v>
      </c>
      <c r="C48" s="26" t="s">
        <v>225</v>
      </c>
      <c r="D48" s="39" t="s">
        <v>323</v>
      </c>
      <c r="E48" s="26" t="s">
        <v>239</v>
      </c>
      <c r="F48" s="71"/>
      <c r="G48" s="26" t="s">
        <v>225</v>
      </c>
      <c r="H48" s="39">
        <v>0.35</v>
      </c>
      <c r="I48" s="26"/>
    </row>
    <row r="49" spans="1:9" ht="26.25">
      <c r="A49" s="12"/>
      <c r="B49" s="16" t="s">
        <v>324</v>
      </c>
      <c r="C49" s="29" t="s">
        <v>225</v>
      </c>
      <c r="D49" s="38" t="s">
        <v>323</v>
      </c>
      <c r="E49" s="29" t="s">
        <v>239</v>
      </c>
      <c r="F49" s="73"/>
      <c r="G49" s="29" t="s">
        <v>225</v>
      </c>
      <c r="H49" s="38">
        <v>0.35</v>
      </c>
      <c r="I49" s="29"/>
    </row>
    <row r="50" spans="1:9" ht="51" customHeight="1">
      <c r="A50" s="12"/>
      <c r="B50" s="47" t="s">
        <v>325</v>
      </c>
      <c r="C50" s="47"/>
      <c r="D50" s="47"/>
      <c r="E50" s="47"/>
      <c r="F50" s="47"/>
      <c r="G50" s="47"/>
      <c r="H50" s="47"/>
      <c r="I50" s="47"/>
    </row>
    <row r="51" spans="1:9">
      <c r="A51" s="12"/>
      <c r="B51" s="46" t="s">
        <v>326</v>
      </c>
      <c r="C51" s="46"/>
      <c r="D51" s="46"/>
      <c r="E51" s="46"/>
      <c r="F51" s="46"/>
      <c r="G51" s="46"/>
      <c r="H51" s="46"/>
      <c r="I51" s="46"/>
    </row>
    <row r="52" spans="1:9">
      <c r="A52" s="12"/>
      <c r="B52" s="88"/>
      <c r="C52" s="88"/>
      <c r="D52" s="88"/>
      <c r="E52" s="88"/>
      <c r="F52" s="88"/>
      <c r="G52" s="88"/>
      <c r="H52" s="88"/>
      <c r="I52" s="88"/>
    </row>
    <row r="53" spans="1:9" ht="63.75" customHeight="1">
      <c r="A53" s="12"/>
      <c r="B53" s="47" t="s">
        <v>327</v>
      </c>
      <c r="C53" s="47"/>
      <c r="D53" s="47"/>
      <c r="E53" s="47"/>
      <c r="F53" s="47"/>
      <c r="G53" s="47"/>
      <c r="H53" s="47"/>
      <c r="I53" s="47"/>
    </row>
    <row r="54" spans="1:9" ht="15.75">
      <c r="A54" s="12"/>
      <c r="B54" s="87"/>
      <c r="C54" s="87"/>
      <c r="D54" s="87"/>
      <c r="E54" s="87"/>
      <c r="F54" s="87"/>
      <c r="G54" s="87"/>
      <c r="H54" s="87"/>
      <c r="I54" s="87"/>
    </row>
    <row r="55" spans="1:9" ht="38.25" customHeight="1">
      <c r="A55" s="12"/>
      <c r="B55" s="47" t="s">
        <v>328</v>
      </c>
      <c r="C55" s="47"/>
      <c r="D55" s="47"/>
      <c r="E55" s="47"/>
      <c r="F55" s="47"/>
      <c r="G55" s="47"/>
      <c r="H55" s="47"/>
      <c r="I55" s="47"/>
    </row>
    <row r="56" spans="1:9" ht="15.75">
      <c r="A56" s="12"/>
      <c r="B56" s="87"/>
      <c r="C56" s="87"/>
      <c r="D56" s="87"/>
      <c r="E56" s="87"/>
      <c r="F56" s="87"/>
      <c r="G56" s="87"/>
      <c r="H56" s="87"/>
      <c r="I56" s="87"/>
    </row>
    <row r="57" spans="1:9">
      <c r="A57" s="12"/>
      <c r="B57" s="89" t="s">
        <v>329</v>
      </c>
      <c r="C57" s="89"/>
      <c r="D57" s="89"/>
      <c r="E57" s="89"/>
      <c r="F57" s="89"/>
      <c r="G57" s="89"/>
      <c r="H57" s="89"/>
      <c r="I57" s="89"/>
    </row>
    <row r="58" spans="1:9" ht="15.75">
      <c r="A58" s="12"/>
      <c r="B58" s="87"/>
      <c r="C58" s="87"/>
      <c r="D58" s="87"/>
      <c r="E58" s="87"/>
      <c r="F58" s="87"/>
      <c r="G58" s="87"/>
      <c r="H58" s="87"/>
      <c r="I58" s="87"/>
    </row>
    <row r="59" spans="1:9">
      <c r="A59" s="12"/>
      <c r="B59" s="36"/>
      <c r="C59" s="84"/>
      <c r="D59" s="84"/>
      <c r="E59" s="28"/>
    </row>
    <row r="60" spans="1:9">
      <c r="A60" s="12"/>
      <c r="B60" s="36"/>
      <c r="C60" s="32" t="s">
        <v>293</v>
      </c>
      <c r="D60" s="32"/>
      <c r="E60" s="19"/>
    </row>
    <row r="61" spans="1:9">
      <c r="A61" s="12"/>
      <c r="B61" s="23" t="s">
        <v>160</v>
      </c>
      <c r="C61" s="24" t="s">
        <v>225</v>
      </c>
      <c r="D61" s="25">
        <v>10327</v>
      </c>
      <c r="E61" s="85"/>
      <c r="F61" s="85"/>
    </row>
    <row r="62" spans="1:9">
      <c r="A62" s="12"/>
      <c r="B62" s="16" t="s">
        <v>295</v>
      </c>
      <c r="C62" s="29"/>
      <c r="D62" s="30">
        <v>14144</v>
      </c>
      <c r="E62" s="86"/>
      <c r="F62" s="86"/>
    </row>
    <row r="63" spans="1:9">
      <c r="A63" s="12"/>
      <c r="B63" s="23" t="s">
        <v>296</v>
      </c>
      <c r="C63" s="26"/>
      <c r="D63" s="31">
        <v>2426</v>
      </c>
      <c r="E63" s="85"/>
      <c r="F63" s="85"/>
    </row>
    <row r="64" spans="1:9">
      <c r="A64" s="12"/>
      <c r="B64" s="16" t="s">
        <v>297</v>
      </c>
      <c r="C64" s="29"/>
      <c r="D64" s="30">
        <v>37817</v>
      </c>
      <c r="E64" s="86"/>
      <c r="F64" s="86"/>
    </row>
    <row r="65" spans="1:9">
      <c r="A65" s="12"/>
      <c r="B65" s="23" t="s">
        <v>43</v>
      </c>
      <c r="C65" s="26"/>
      <c r="D65" s="31">
        <v>21160</v>
      </c>
      <c r="E65" s="85"/>
      <c r="F65" s="85"/>
    </row>
    <row r="66" spans="1:9">
      <c r="A66" s="12"/>
      <c r="B66" s="16" t="s">
        <v>41</v>
      </c>
      <c r="C66" s="65"/>
      <c r="D66" s="78">
        <v>1782</v>
      </c>
      <c r="E66" s="86"/>
      <c r="F66" s="86"/>
    </row>
    <row r="67" spans="1:9">
      <c r="A67" s="12"/>
      <c r="B67" s="79" t="s">
        <v>298</v>
      </c>
      <c r="C67" s="80"/>
      <c r="D67" s="81">
        <v>87656</v>
      </c>
      <c r="E67" s="85"/>
      <c r="F67" s="85"/>
    </row>
    <row r="68" spans="1:9">
      <c r="A68" s="12"/>
      <c r="B68" s="16"/>
      <c r="C68" s="82"/>
      <c r="D68" s="83"/>
      <c r="E68" s="86"/>
      <c r="F68" s="86"/>
    </row>
    <row r="69" spans="1:9">
      <c r="A69" s="12"/>
      <c r="B69" s="23" t="s">
        <v>47</v>
      </c>
      <c r="C69" s="26"/>
      <c r="D69" s="31">
        <v>4768</v>
      </c>
      <c r="E69" s="85"/>
      <c r="F69" s="85"/>
    </row>
    <row r="70" spans="1:9">
      <c r="A70" s="12"/>
      <c r="B70" s="16" t="s">
        <v>54</v>
      </c>
      <c r="C70" s="29"/>
      <c r="D70" s="30">
        <v>7149</v>
      </c>
      <c r="E70" s="86"/>
      <c r="F70" s="86"/>
    </row>
    <row r="71" spans="1:9">
      <c r="A71" s="12"/>
      <c r="B71" s="23" t="s">
        <v>49</v>
      </c>
      <c r="C71" s="40"/>
      <c r="D71" s="41">
        <v>384</v>
      </c>
      <c r="E71" s="85"/>
      <c r="F71" s="85"/>
    </row>
    <row r="72" spans="1:9">
      <c r="A72" s="12"/>
      <c r="B72" s="58" t="s">
        <v>299</v>
      </c>
      <c r="C72" s="59"/>
      <c r="D72" s="60">
        <v>12301</v>
      </c>
      <c r="E72" s="86"/>
      <c r="F72" s="86"/>
    </row>
    <row r="73" spans="1:9" ht="15.75" thickBot="1">
      <c r="A73" s="12"/>
      <c r="B73" s="23" t="s">
        <v>300</v>
      </c>
      <c r="C73" s="67" t="s">
        <v>225</v>
      </c>
      <c r="D73" s="68">
        <v>75355</v>
      </c>
      <c r="E73" s="85"/>
      <c r="F73" s="85"/>
    </row>
    <row r="74" spans="1:9" ht="15.75" thickTop="1">
      <c r="A74" s="12"/>
      <c r="B74" s="47"/>
      <c r="C74" s="47"/>
      <c r="D74" s="47"/>
      <c r="E74" s="47"/>
      <c r="F74" s="47"/>
      <c r="G74" s="47"/>
      <c r="H74" s="47"/>
      <c r="I74" s="47"/>
    </row>
    <row r="75" spans="1:9">
      <c r="A75" s="12"/>
      <c r="B75" s="47" t="s">
        <v>330</v>
      </c>
      <c r="C75" s="47"/>
      <c r="D75" s="47"/>
      <c r="E75" s="47"/>
      <c r="F75" s="47"/>
      <c r="G75" s="47"/>
      <c r="H75" s="47"/>
      <c r="I75" s="47"/>
    </row>
    <row r="76" spans="1:9">
      <c r="A76" s="12"/>
      <c r="B76" s="36"/>
      <c r="C76" s="69"/>
      <c r="D76" s="69"/>
      <c r="E76" s="69"/>
      <c r="F76" s="17"/>
      <c r="G76" s="17" t="s">
        <v>305</v>
      </c>
    </row>
    <row r="77" spans="1:9">
      <c r="A77" s="12"/>
      <c r="B77" s="36"/>
      <c r="C77" s="75" t="s">
        <v>306</v>
      </c>
      <c r="D77" s="75"/>
      <c r="E77" s="19"/>
      <c r="F77" s="17"/>
      <c r="G77" s="17" t="s">
        <v>307</v>
      </c>
    </row>
    <row r="78" spans="1:9">
      <c r="A78" s="12"/>
      <c r="B78" s="36"/>
      <c r="C78" s="32" t="s">
        <v>308</v>
      </c>
      <c r="D78" s="32"/>
      <c r="E78" s="28"/>
      <c r="F78" s="70"/>
      <c r="G78" s="18" t="s">
        <v>309</v>
      </c>
    </row>
    <row r="79" spans="1:9">
      <c r="A79" s="12"/>
      <c r="B79" s="23" t="s">
        <v>310</v>
      </c>
      <c r="C79" s="24" t="s">
        <v>225</v>
      </c>
      <c r="D79" s="25">
        <v>22294</v>
      </c>
      <c r="E79" s="26"/>
      <c r="F79" s="71"/>
      <c r="G79" s="72" t="s">
        <v>311</v>
      </c>
    </row>
    <row r="80" spans="1:9">
      <c r="A80" s="12"/>
      <c r="B80" s="16" t="s">
        <v>312</v>
      </c>
      <c r="C80" s="29"/>
      <c r="D80" s="30">
        <v>6689</v>
      </c>
      <c r="E80" s="29"/>
      <c r="F80" s="73"/>
      <c r="G80" s="73" t="s">
        <v>313</v>
      </c>
    </row>
    <row r="81" spans="1:9">
      <c r="A81" s="12"/>
      <c r="B81" s="23" t="s">
        <v>314</v>
      </c>
      <c r="C81" s="26"/>
      <c r="D81" s="31">
        <v>7565</v>
      </c>
      <c r="E81" s="26"/>
      <c r="F81" s="71"/>
      <c r="G81" s="71" t="s">
        <v>331</v>
      </c>
    </row>
    <row r="82" spans="1:9">
      <c r="A82" s="12"/>
      <c r="B82" s="16" t="s">
        <v>315</v>
      </c>
      <c r="C82" s="65"/>
      <c r="D82" s="78">
        <v>1269</v>
      </c>
      <c r="E82" s="29"/>
      <c r="F82" s="73"/>
      <c r="G82" s="73" t="s">
        <v>316</v>
      </c>
    </row>
    <row r="83" spans="1:9" ht="15.75" thickBot="1">
      <c r="A83" s="12"/>
      <c r="B83" s="23" t="s">
        <v>126</v>
      </c>
      <c r="C83" s="67" t="s">
        <v>225</v>
      </c>
      <c r="D83" s="68">
        <v>37817</v>
      </c>
      <c r="E83" s="26"/>
      <c r="F83" s="71"/>
      <c r="G83" s="23"/>
    </row>
    <row r="84" spans="1:9" ht="15.75" thickTop="1">
      <c r="A84" s="12"/>
      <c r="B84" s="47"/>
      <c r="C84" s="47"/>
      <c r="D84" s="47"/>
      <c r="E84" s="47"/>
      <c r="F84" s="47"/>
      <c r="G84" s="47"/>
      <c r="H84" s="47"/>
      <c r="I84" s="47"/>
    </row>
    <row r="85" spans="1:9">
      <c r="A85" s="12"/>
      <c r="B85" s="47" t="s">
        <v>332</v>
      </c>
      <c r="C85" s="47"/>
      <c r="D85" s="47"/>
      <c r="E85" s="47"/>
      <c r="F85" s="47"/>
      <c r="G85" s="47"/>
      <c r="H85" s="47"/>
      <c r="I85" s="47"/>
    </row>
    <row r="86" spans="1:9">
      <c r="A86" s="12"/>
      <c r="B86" s="53" t="s">
        <v>333</v>
      </c>
      <c r="C86" s="53"/>
      <c r="D86" s="53"/>
      <c r="E86" s="53"/>
      <c r="F86" s="53"/>
      <c r="G86" s="53"/>
      <c r="H86" s="53"/>
      <c r="I86" s="53"/>
    </row>
    <row r="87" spans="1:9" ht="25.5" customHeight="1">
      <c r="A87" s="12"/>
      <c r="B87" s="47" t="s">
        <v>334</v>
      </c>
      <c r="C87" s="47"/>
      <c r="D87" s="47"/>
      <c r="E87" s="47"/>
      <c r="F87" s="47"/>
      <c r="G87" s="47"/>
      <c r="H87" s="47"/>
      <c r="I87" s="47"/>
    </row>
  </sheetData>
  <mergeCells count="56">
    <mergeCell ref="B74:I74"/>
    <mergeCell ref="B75:I75"/>
    <mergeCell ref="B84:I84"/>
    <mergeCell ref="B85:I85"/>
    <mergeCell ref="B86:I86"/>
    <mergeCell ref="B87:I87"/>
    <mergeCell ref="B53:I53"/>
    <mergeCell ref="B54:I54"/>
    <mergeCell ref="B55:I55"/>
    <mergeCell ref="B56:I56"/>
    <mergeCell ref="B57:I57"/>
    <mergeCell ref="B58:I58"/>
    <mergeCell ref="B40:I40"/>
    <mergeCell ref="B41:I41"/>
    <mergeCell ref="B42:I42"/>
    <mergeCell ref="B50:I50"/>
    <mergeCell ref="B51:I51"/>
    <mergeCell ref="B52:I52"/>
    <mergeCell ref="B4:I4"/>
    <mergeCell ref="B5:I5"/>
    <mergeCell ref="B6:I6"/>
    <mergeCell ref="B7:I7"/>
    <mergeCell ref="B8:I8"/>
    <mergeCell ref="B27:I27"/>
    <mergeCell ref="E71:F71"/>
    <mergeCell ref="E72:F72"/>
    <mergeCell ref="E73:F73"/>
    <mergeCell ref="C77:D77"/>
    <mergeCell ref="C78:D78"/>
    <mergeCell ref="A1:A2"/>
    <mergeCell ref="B1:I1"/>
    <mergeCell ref="B2:I2"/>
    <mergeCell ref="B3:I3"/>
    <mergeCell ref="A4:A87"/>
    <mergeCell ref="E65:F65"/>
    <mergeCell ref="E66:F66"/>
    <mergeCell ref="E67:F67"/>
    <mergeCell ref="E68:F68"/>
    <mergeCell ref="E69:F69"/>
    <mergeCell ref="E70:F70"/>
    <mergeCell ref="C59:D59"/>
    <mergeCell ref="C60:D60"/>
    <mergeCell ref="E61:F61"/>
    <mergeCell ref="E62:F62"/>
    <mergeCell ref="E63:F63"/>
    <mergeCell ref="E64:F64"/>
    <mergeCell ref="C10:D10"/>
    <mergeCell ref="C31:D31"/>
    <mergeCell ref="C32:D32"/>
    <mergeCell ref="C43:H43"/>
    <mergeCell ref="C44:H44"/>
    <mergeCell ref="C45:D45"/>
    <mergeCell ref="G45:H45"/>
    <mergeCell ref="B28:I28"/>
    <mergeCell ref="B29:I29"/>
    <mergeCell ref="B39:I39"/>
  </mergeCells>
  <pageMargins left="0.75" right="0.75" top="1" bottom="1" header="0.5" footer="0.5"/>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ht="15" customHeight="1">
      <c r="A1" s="1" t="s">
        <v>1547</v>
      </c>
      <c r="B1" s="8" t="s">
        <v>1</v>
      </c>
      <c r="C1" s="8"/>
      <c r="D1" s="8"/>
    </row>
    <row r="2" spans="1:4" ht="30">
      <c r="A2" s="1" t="s">
        <v>29</v>
      </c>
      <c r="B2" s="1" t="s">
        <v>2</v>
      </c>
      <c r="C2" s="1" t="s">
        <v>30</v>
      </c>
      <c r="D2" s="1" t="s">
        <v>75</v>
      </c>
    </row>
    <row r="3" spans="1:4">
      <c r="A3" s="3" t="s">
        <v>975</v>
      </c>
      <c r="B3" s="4"/>
      <c r="C3" s="4"/>
      <c r="D3" s="4"/>
    </row>
    <row r="4" spans="1:4">
      <c r="A4" s="2" t="s">
        <v>975</v>
      </c>
      <c r="B4" s="7">
        <v>24421</v>
      </c>
      <c r="C4" s="7">
        <v>19950</v>
      </c>
      <c r="D4" s="7">
        <v>12683</v>
      </c>
    </row>
    <row r="5" spans="1:4">
      <c r="A5" s="2" t="s">
        <v>892</v>
      </c>
      <c r="B5" s="4"/>
      <c r="C5" s="4"/>
      <c r="D5" s="4"/>
    </row>
    <row r="6" spans="1:4">
      <c r="A6" s="3" t="s">
        <v>975</v>
      </c>
      <c r="B6" s="4"/>
      <c r="C6" s="4"/>
      <c r="D6" s="4"/>
    </row>
    <row r="7" spans="1:4">
      <c r="A7" s="2" t="s">
        <v>975</v>
      </c>
      <c r="B7" s="6">
        <v>6481</v>
      </c>
      <c r="C7" s="6">
        <v>6335</v>
      </c>
      <c r="D7" s="6">
        <v>6448</v>
      </c>
    </row>
    <row r="8" spans="1:4">
      <c r="A8" s="2" t="s">
        <v>894</v>
      </c>
      <c r="B8" s="4"/>
      <c r="C8" s="4"/>
      <c r="D8" s="4"/>
    </row>
    <row r="9" spans="1:4">
      <c r="A9" s="3" t="s">
        <v>975</v>
      </c>
      <c r="B9" s="4"/>
      <c r="C9" s="4"/>
      <c r="D9" s="4"/>
    </row>
    <row r="10" spans="1:4">
      <c r="A10" s="2" t="s">
        <v>975</v>
      </c>
      <c r="B10" s="6">
        <v>13254</v>
      </c>
      <c r="C10" s="6">
        <v>8808</v>
      </c>
      <c r="D10" s="4">
        <v>702</v>
      </c>
    </row>
    <row r="11" spans="1:4">
      <c r="A11" s="2" t="s">
        <v>895</v>
      </c>
      <c r="B11" s="4"/>
      <c r="C11" s="4"/>
      <c r="D11" s="4"/>
    </row>
    <row r="12" spans="1:4">
      <c r="A12" s="3" t="s">
        <v>975</v>
      </c>
      <c r="B12" s="4"/>
      <c r="C12" s="4"/>
      <c r="D12" s="4"/>
    </row>
    <row r="13" spans="1:4">
      <c r="A13" s="2" t="s">
        <v>975</v>
      </c>
      <c r="B13" s="6">
        <v>1943</v>
      </c>
      <c r="C13" s="6">
        <v>1979</v>
      </c>
      <c r="D13" s="6">
        <v>2066</v>
      </c>
    </row>
    <row r="14" spans="1:4" ht="30">
      <c r="A14" s="2" t="s">
        <v>965</v>
      </c>
      <c r="B14" s="4"/>
      <c r="C14" s="4"/>
      <c r="D14" s="4"/>
    </row>
    <row r="15" spans="1:4">
      <c r="A15" s="3" t="s">
        <v>975</v>
      </c>
      <c r="B15" s="4"/>
      <c r="C15" s="4"/>
      <c r="D15" s="4"/>
    </row>
    <row r="16" spans="1:4">
      <c r="A16" s="2" t="s">
        <v>975</v>
      </c>
      <c r="B16" s="7">
        <v>2743</v>
      </c>
      <c r="C16" s="7">
        <v>2828</v>
      </c>
      <c r="D16" s="7">
        <v>3467</v>
      </c>
    </row>
  </sheetData>
  <mergeCells count="1">
    <mergeCell ref="B1:D1"/>
  </mergeCells>
  <pageMargins left="0.75" right="0.75" top="1" bottom="1" header="0.5" footer="0.5"/>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1548</v>
      </c>
      <c r="B1" s="8" t="s">
        <v>1141</v>
      </c>
      <c r="C1" s="8"/>
      <c r="D1" s="8"/>
      <c r="E1" s="8"/>
      <c r="F1" s="8"/>
      <c r="G1" s="8"/>
      <c r="H1" s="8"/>
      <c r="I1" s="8"/>
      <c r="J1" s="8" t="s">
        <v>1</v>
      </c>
      <c r="K1" s="8"/>
      <c r="L1" s="8"/>
    </row>
    <row r="2" spans="1:12" ht="30">
      <c r="A2" s="1" t="s">
        <v>29</v>
      </c>
      <c r="B2" s="1" t="s">
        <v>2</v>
      </c>
      <c r="C2" s="1" t="s">
        <v>1213</v>
      </c>
      <c r="D2" s="1" t="s">
        <v>4</v>
      </c>
      <c r="E2" s="1" t="s">
        <v>1284</v>
      </c>
      <c r="F2" s="1" t="s">
        <v>30</v>
      </c>
      <c r="G2" s="1" t="s">
        <v>1214</v>
      </c>
      <c r="H2" s="1" t="s">
        <v>1142</v>
      </c>
      <c r="I2" s="1" t="s">
        <v>1143</v>
      </c>
      <c r="J2" s="1" t="s">
        <v>2</v>
      </c>
      <c r="K2" s="1" t="s">
        <v>30</v>
      </c>
      <c r="L2" s="1" t="s">
        <v>75</v>
      </c>
    </row>
    <row r="3" spans="1:12" ht="30">
      <c r="A3" s="3" t="s">
        <v>1544</v>
      </c>
      <c r="B3" s="4"/>
      <c r="C3" s="4"/>
      <c r="D3" s="4"/>
      <c r="E3" s="4"/>
      <c r="F3" s="4"/>
      <c r="G3" s="4"/>
      <c r="H3" s="4"/>
      <c r="I3" s="4"/>
      <c r="J3" s="4"/>
      <c r="K3" s="4"/>
      <c r="L3" s="4"/>
    </row>
    <row r="4" spans="1:12">
      <c r="A4" s="2" t="s">
        <v>77</v>
      </c>
      <c r="B4" s="7">
        <v>94012</v>
      </c>
      <c r="C4" s="7">
        <v>94656</v>
      </c>
      <c r="D4" s="7">
        <v>96905</v>
      </c>
      <c r="E4" s="7">
        <v>79133</v>
      </c>
      <c r="F4" s="7">
        <v>82212</v>
      </c>
      <c r="G4" s="7">
        <v>79858</v>
      </c>
      <c r="H4" s="7">
        <v>79769</v>
      </c>
      <c r="I4" s="7">
        <v>75071</v>
      </c>
      <c r="J4" s="7">
        <v>364706</v>
      </c>
      <c r="K4" s="7">
        <v>316910</v>
      </c>
      <c r="L4" s="7">
        <v>243796</v>
      </c>
    </row>
    <row r="5" spans="1:12">
      <c r="A5" s="2" t="s">
        <v>1549</v>
      </c>
      <c r="B5" s="4"/>
      <c r="C5" s="4"/>
      <c r="D5" s="4"/>
      <c r="E5" s="4"/>
      <c r="F5" s="4"/>
      <c r="G5" s="4"/>
      <c r="H5" s="4"/>
      <c r="I5" s="4"/>
      <c r="J5" s="173">
        <v>1</v>
      </c>
      <c r="K5" s="173">
        <v>1</v>
      </c>
      <c r="L5" s="173">
        <v>1</v>
      </c>
    </row>
    <row r="6" spans="1:12">
      <c r="A6" s="2" t="s">
        <v>1447</v>
      </c>
      <c r="B6" s="4"/>
      <c r="C6" s="4"/>
      <c r="D6" s="4"/>
      <c r="E6" s="4"/>
      <c r="F6" s="4"/>
      <c r="G6" s="4"/>
      <c r="H6" s="4"/>
      <c r="I6" s="4"/>
      <c r="J6" s="4"/>
      <c r="K6" s="4"/>
      <c r="L6" s="4"/>
    </row>
    <row r="7" spans="1:12" ht="30">
      <c r="A7" s="3" t="s">
        <v>1544</v>
      </c>
      <c r="B7" s="4"/>
      <c r="C7" s="4"/>
      <c r="D7" s="4"/>
      <c r="E7" s="4"/>
      <c r="F7" s="4"/>
      <c r="G7" s="4"/>
      <c r="H7" s="4"/>
      <c r="I7" s="4"/>
      <c r="J7" s="4"/>
      <c r="K7" s="4"/>
      <c r="L7" s="4"/>
    </row>
    <row r="8" spans="1:12">
      <c r="A8" s="2" t="s">
        <v>77</v>
      </c>
      <c r="B8" s="4"/>
      <c r="C8" s="4"/>
      <c r="D8" s="4"/>
      <c r="E8" s="4"/>
      <c r="F8" s="4"/>
      <c r="G8" s="4"/>
      <c r="H8" s="4"/>
      <c r="I8" s="4"/>
      <c r="J8" s="6">
        <v>140973</v>
      </c>
      <c r="K8" s="6">
        <v>107892</v>
      </c>
      <c r="L8" s="6">
        <v>76437</v>
      </c>
    </row>
    <row r="9" spans="1:12">
      <c r="A9" s="2" t="s">
        <v>1549</v>
      </c>
      <c r="B9" s="4"/>
      <c r="C9" s="4"/>
      <c r="D9" s="4"/>
      <c r="E9" s="4"/>
      <c r="F9" s="4"/>
      <c r="G9" s="4"/>
      <c r="H9" s="4"/>
      <c r="I9" s="4"/>
      <c r="J9" s="173">
        <v>0.38700000000000001</v>
      </c>
      <c r="K9" s="173">
        <v>0.34</v>
      </c>
      <c r="L9" s="173">
        <v>0.314</v>
      </c>
    </row>
    <row r="10" spans="1:12">
      <c r="A10" s="2" t="s">
        <v>1486</v>
      </c>
      <c r="B10" s="4"/>
      <c r="C10" s="4"/>
      <c r="D10" s="4"/>
      <c r="E10" s="4"/>
      <c r="F10" s="4"/>
      <c r="G10" s="4"/>
      <c r="H10" s="4"/>
      <c r="I10" s="4"/>
      <c r="J10" s="4"/>
      <c r="K10" s="4"/>
      <c r="L10" s="4"/>
    </row>
    <row r="11" spans="1:12" ht="30">
      <c r="A11" s="3" t="s">
        <v>1544</v>
      </c>
      <c r="B11" s="4"/>
      <c r="C11" s="4"/>
      <c r="D11" s="4"/>
      <c r="E11" s="4"/>
      <c r="F11" s="4"/>
      <c r="G11" s="4"/>
      <c r="H11" s="4"/>
      <c r="I11" s="4"/>
      <c r="J11" s="4"/>
      <c r="K11" s="4"/>
      <c r="L11" s="4"/>
    </row>
    <row r="12" spans="1:12">
      <c r="A12" s="2" t="s">
        <v>77</v>
      </c>
      <c r="B12" s="4"/>
      <c r="C12" s="4"/>
      <c r="D12" s="4"/>
      <c r="E12" s="4"/>
      <c r="F12" s="4"/>
      <c r="G12" s="4"/>
      <c r="H12" s="4"/>
      <c r="I12" s="4"/>
      <c r="J12" s="6">
        <v>59029</v>
      </c>
      <c r="K12" s="6">
        <v>56287</v>
      </c>
      <c r="L12" s="6">
        <v>32822</v>
      </c>
    </row>
    <row r="13" spans="1:12">
      <c r="A13" s="2" t="s">
        <v>1549</v>
      </c>
      <c r="B13" s="4"/>
      <c r="C13" s="4"/>
      <c r="D13" s="4"/>
      <c r="E13" s="4"/>
      <c r="F13" s="4"/>
      <c r="G13" s="4"/>
      <c r="H13" s="4"/>
      <c r="I13" s="4"/>
      <c r="J13" s="173">
        <v>0.16200000000000001</v>
      </c>
      <c r="K13" s="173">
        <v>0.17799999999999999</v>
      </c>
      <c r="L13" s="173">
        <v>0.13500000000000001</v>
      </c>
    </row>
    <row r="14" spans="1:12">
      <c r="A14" s="2" t="s">
        <v>1550</v>
      </c>
      <c r="B14" s="4"/>
      <c r="C14" s="4"/>
      <c r="D14" s="4"/>
      <c r="E14" s="4"/>
      <c r="F14" s="4"/>
      <c r="G14" s="4"/>
      <c r="H14" s="4"/>
      <c r="I14" s="4"/>
      <c r="J14" s="4"/>
      <c r="K14" s="4"/>
      <c r="L14" s="4"/>
    </row>
    <row r="15" spans="1:12" ht="30">
      <c r="A15" s="3" t="s">
        <v>1544</v>
      </c>
      <c r="B15" s="4"/>
      <c r="C15" s="4"/>
      <c r="D15" s="4"/>
      <c r="E15" s="4"/>
      <c r="F15" s="4"/>
      <c r="G15" s="4"/>
      <c r="H15" s="4"/>
      <c r="I15" s="4"/>
      <c r="J15" s="4"/>
      <c r="K15" s="4"/>
      <c r="L15" s="4"/>
    </row>
    <row r="16" spans="1:12">
      <c r="A16" s="2" t="s">
        <v>77</v>
      </c>
      <c r="B16" s="4"/>
      <c r="C16" s="4"/>
      <c r="D16" s="4"/>
      <c r="E16" s="4"/>
      <c r="F16" s="4"/>
      <c r="G16" s="4"/>
      <c r="H16" s="4"/>
      <c r="I16" s="4"/>
      <c r="J16" s="6">
        <v>54308</v>
      </c>
      <c r="K16" s="6">
        <v>45698</v>
      </c>
      <c r="L16" s="6">
        <v>41466</v>
      </c>
    </row>
    <row r="17" spans="1:12">
      <c r="A17" s="2" t="s">
        <v>1549</v>
      </c>
      <c r="B17" s="4"/>
      <c r="C17" s="4"/>
      <c r="D17" s="4"/>
      <c r="E17" s="4"/>
      <c r="F17" s="4"/>
      <c r="G17" s="4"/>
      <c r="H17" s="4"/>
      <c r="I17" s="4"/>
      <c r="J17" s="173">
        <v>0.14899999999999999</v>
      </c>
      <c r="K17" s="173">
        <v>0.14399999999999999</v>
      </c>
      <c r="L17" s="173">
        <v>0.17</v>
      </c>
    </row>
    <row r="18" spans="1:12">
      <c r="A18" s="2" t="s">
        <v>1485</v>
      </c>
      <c r="B18" s="4"/>
      <c r="C18" s="4"/>
      <c r="D18" s="4"/>
      <c r="E18" s="4"/>
      <c r="F18" s="4"/>
      <c r="G18" s="4"/>
      <c r="H18" s="4"/>
      <c r="I18" s="4"/>
      <c r="J18" s="4"/>
      <c r="K18" s="4"/>
      <c r="L18" s="4"/>
    </row>
    <row r="19" spans="1:12" ht="30">
      <c r="A19" s="3" t="s">
        <v>1544</v>
      </c>
      <c r="B19" s="4"/>
      <c r="C19" s="4"/>
      <c r="D19" s="4"/>
      <c r="E19" s="4"/>
      <c r="F19" s="4"/>
      <c r="G19" s="4"/>
      <c r="H19" s="4"/>
      <c r="I19" s="4"/>
      <c r="J19" s="4"/>
      <c r="K19" s="4"/>
      <c r="L19" s="4"/>
    </row>
    <row r="20" spans="1:12">
      <c r="A20" s="2" t="s">
        <v>77</v>
      </c>
      <c r="B20" s="4"/>
      <c r="C20" s="4"/>
      <c r="D20" s="4"/>
      <c r="E20" s="4"/>
      <c r="F20" s="4"/>
      <c r="G20" s="4"/>
      <c r="H20" s="4"/>
      <c r="I20" s="4"/>
      <c r="J20" s="6">
        <v>40792</v>
      </c>
      <c r="K20" s="6">
        <v>37651</v>
      </c>
      <c r="L20" s="6">
        <v>21001</v>
      </c>
    </row>
    <row r="21" spans="1:12">
      <c r="A21" s="2" t="s">
        <v>1549</v>
      </c>
      <c r="B21" s="4"/>
      <c r="C21" s="4"/>
      <c r="D21" s="4"/>
      <c r="E21" s="4"/>
      <c r="F21" s="4"/>
      <c r="G21" s="4"/>
      <c r="H21" s="4"/>
      <c r="I21" s="4"/>
      <c r="J21" s="173">
        <v>0.112</v>
      </c>
      <c r="K21" s="173">
        <v>0.11899999999999999</v>
      </c>
      <c r="L21" s="173">
        <v>8.5999999999999993E-2</v>
      </c>
    </row>
    <row r="22" spans="1:12">
      <c r="A22" s="2" t="s">
        <v>980</v>
      </c>
      <c r="B22" s="4"/>
      <c r="C22" s="4"/>
      <c r="D22" s="4"/>
      <c r="E22" s="4"/>
      <c r="F22" s="4"/>
      <c r="G22" s="4"/>
      <c r="H22" s="4"/>
      <c r="I22" s="4"/>
      <c r="J22" s="4"/>
      <c r="K22" s="4"/>
      <c r="L22" s="4"/>
    </row>
    <row r="23" spans="1:12" ht="30">
      <c r="A23" s="3" t="s">
        <v>1544</v>
      </c>
      <c r="B23" s="4"/>
      <c r="C23" s="4"/>
      <c r="D23" s="4"/>
      <c r="E23" s="4"/>
      <c r="F23" s="4"/>
      <c r="G23" s="4"/>
      <c r="H23" s="4"/>
      <c r="I23" s="4"/>
      <c r="J23" s="4"/>
      <c r="K23" s="4"/>
      <c r="L23" s="4"/>
    </row>
    <row r="24" spans="1:12">
      <c r="A24" s="2" t="s">
        <v>77</v>
      </c>
      <c r="B24" s="4"/>
      <c r="C24" s="4"/>
      <c r="D24" s="4"/>
      <c r="E24" s="4"/>
      <c r="F24" s="4"/>
      <c r="G24" s="4"/>
      <c r="H24" s="4"/>
      <c r="I24" s="4"/>
      <c r="J24" s="6">
        <v>58830</v>
      </c>
      <c r="K24" s="6">
        <v>57802</v>
      </c>
      <c r="L24" s="6">
        <v>65262</v>
      </c>
    </row>
    <row r="25" spans="1:12">
      <c r="A25" s="2" t="s">
        <v>1549</v>
      </c>
      <c r="B25" s="4"/>
      <c r="C25" s="4"/>
      <c r="D25" s="4"/>
      <c r="E25" s="4"/>
      <c r="F25" s="4"/>
      <c r="G25" s="4"/>
      <c r="H25" s="4"/>
      <c r="I25" s="4"/>
      <c r="J25" s="173">
        <v>0.161</v>
      </c>
      <c r="K25" s="173">
        <v>0.182</v>
      </c>
      <c r="L25" s="173">
        <v>0.26800000000000002</v>
      </c>
    </row>
    <row r="26" spans="1:12">
      <c r="A26" s="2" t="s">
        <v>1448</v>
      </c>
      <c r="B26" s="4"/>
      <c r="C26" s="4"/>
      <c r="D26" s="4"/>
      <c r="E26" s="4"/>
      <c r="F26" s="4"/>
      <c r="G26" s="4"/>
      <c r="H26" s="4"/>
      <c r="I26" s="4"/>
      <c r="J26" s="4"/>
      <c r="K26" s="4"/>
      <c r="L26" s="4"/>
    </row>
    <row r="27" spans="1:12" ht="30">
      <c r="A27" s="3" t="s">
        <v>1544</v>
      </c>
      <c r="B27" s="4"/>
      <c r="C27" s="4"/>
      <c r="D27" s="4"/>
      <c r="E27" s="4"/>
      <c r="F27" s="4"/>
      <c r="G27" s="4"/>
      <c r="H27" s="4"/>
      <c r="I27" s="4"/>
      <c r="J27" s="4"/>
      <c r="K27" s="4"/>
      <c r="L27" s="4"/>
    </row>
    <row r="28" spans="1:12">
      <c r="A28" s="2" t="s">
        <v>77</v>
      </c>
      <c r="B28" s="4"/>
      <c r="C28" s="4"/>
      <c r="D28" s="4"/>
      <c r="E28" s="4"/>
      <c r="F28" s="4"/>
      <c r="G28" s="4"/>
      <c r="H28" s="4"/>
      <c r="I28" s="4"/>
      <c r="J28" s="7">
        <v>10774</v>
      </c>
      <c r="K28" s="7">
        <v>11580</v>
      </c>
      <c r="L28" s="7">
        <v>6808</v>
      </c>
    </row>
    <row r="29" spans="1:12">
      <c r="A29" s="2" t="s">
        <v>1549</v>
      </c>
      <c r="B29" s="4"/>
      <c r="C29" s="4"/>
      <c r="D29" s="4"/>
      <c r="E29" s="4"/>
      <c r="F29" s="4"/>
      <c r="G29" s="4"/>
      <c r="H29" s="4"/>
      <c r="I29" s="4"/>
      <c r="J29" s="173">
        <v>2.9000000000000001E-2</v>
      </c>
      <c r="K29" s="173">
        <v>3.6999999999999998E-2</v>
      </c>
      <c r="L29" s="173">
        <v>2.7E-2</v>
      </c>
    </row>
  </sheetData>
  <mergeCells count="2">
    <mergeCell ref="B1:I1"/>
    <mergeCell ref="J1:L1"/>
  </mergeCells>
  <pageMargins left="0.75" right="0.75" top="1" bottom="1" header="0.5" footer="0.5"/>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28515625" bestFit="1" customWidth="1"/>
  </cols>
  <sheetData>
    <row r="1" spans="1:3" ht="30">
      <c r="A1" s="1" t="s">
        <v>1551</v>
      </c>
      <c r="B1" s="8" t="s">
        <v>2</v>
      </c>
      <c r="C1" s="8" t="s">
        <v>30</v>
      </c>
    </row>
    <row r="2" spans="1:3" ht="30">
      <c r="A2" s="1" t="s">
        <v>29</v>
      </c>
      <c r="B2" s="8"/>
      <c r="C2" s="8"/>
    </row>
    <row r="3" spans="1:3" ht="30">
      <c r="A3" s="3" t="s">
        <v>1552</v>
      </c>
      <c r="B3" s="4"/>
      <c r="C3" s="4"/>
    </row>
    <row r="4" spans="1:3">
      <c r="A4" s="2" t="s">
        <v>40</v>
      </c>
      <c r="B4" s="7">
        <v>40088</v>
      </c>
      <c r="C4" s="7">
        <v>31303</v>
      </c>
    </row>
    <row r="5" spans="1:3">
      <c r="A5" s="2" t="s">
        <v>1447</v>
      </c>
      <c r="B5" s="4"/>
      <c r="C5" s="4"/>
    </row>
    <row r="6" spans="1:3" ht="30">
      <c r="A6" s="3" t="s">
        <v>1552</v>
      </c>
      <c r="B6" s="4"/>
      <c r="C6" s="4"/>
    </row>
    <row r="7" spans="1:3">
      <c r="A7" s="2" t="s">
        <v>40</v>
      </c>
      <c r="B7" s="6">
        <v>32988</v>
      </c>
      <c r="C7" s="6">
        <v>23305</v>
      </c>
    </row>
    <row r="8" spans="1:3">
      <c r="A8" s="2" t="s">
        <v>982</v>
      </c>
      <c r="B8" s="4"/>
      <c r="C8" s="4"/>
    </row>
    <row r="9" spans="1:3" ht="30">
      <c r="A9" s="3" t="s">
        <v>1552</v>
      </c>
      <c r="B9" s="4"/>
      <c r="C9" s="4"/>
    </row>
    <row r="10" spans="1:3">
      <c r="A10" s="2" t="s">
        <v>40</v>
      </c>
      <c r="B10" s="6">
        <v>5318</v>
      </c>
      <c r="C10" s="6">
        <v>5617</v>
      </c>
    </row>
    <row r="11" spans="1:3">
      <c r="A11" s="2" t="s">
        <v>1485</v>
      </c>
      <c r="B11" s="4"/>
      <c r="C11" s="4"/>
    </row>
    <row r="12" spans="1:3" ht="30">
      <c r="A12" s="3" t="s">
        <v>1552</v>
      </c>
      <c r="B12" s="4"/>
      <c r="C12" s="4"/>
    </row>
    <row r="13" spans="1:3">
      <c r="A13" s="2" t="s">
        <v>40</v>
      </c>
      <c r="B13" s="6">
        <v>1705</v>
      </c>
      <c r="C13" s="6">
        <v>2196</v>
      </c>
    </row>
    <row r="14" spans="1:3" ht="30">
      <c r="A14" s="2" t="s">
        <v>1553</v>
      </c>
      <c r="B14" s="4"/>
      <c r="C14" s="4"/>
    </row>
    <row r="15" spans="1:3" ht="30">
      <c r="A15" s="3" t="s">
        <v>1552</v>
      </c>
      <c r="B15" s="4"/>
      <c r="C15" s="4"/>
    </row>
    <row r="16" spans="1:3">
      <c r="A16" s="2" t="s">
        <v>40</v>
      </c>
      <c r="B16" s="7">
        <v>77</v>
      </c>
      <c r="C16" s="7">
        <v>185</v>
      </c>
    </row>
  </sheetData>
  <mergeCells count="2">
    <mergeCell ref="B1:B2"/>
    <mergeCell ref="C1:C2"/>
  </mergeCells>
  <pageMargins left="0.75" right="0.75" top="1" bottom="1" header="0.5" footer="0.5"/>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45">
      <c r="A1" s="1" t="s">
        <v>1554</v>
      </c>
      <c r="B1" s="1" t="s">
        <v>1179</v>
      </c>
    </row>
    <row r="2" spans="1:2">
      <c r="A2" s="1" t="s">
        <v>1125</v>
      </c>
      <c r="B2" s="1" t="s">
        <v>1555</v>
      </c>
    </row>
    <row r="3" spans="1:2">
      <c r="A3" s="2" t="s">
        <v>1556</v>
      </c>
      <c r="B3" s="4"/>
    </row>
    <row r="4" spans="1:2">
      <c r="A4" s="3" t="s">
        <v>1557</v>
      </c>
      <c r="B4" s="4"/>
    </row>
    <row r="5" spans="1:2" ht="30">
      <c r="A5" s="2" t="s">
        <v>1189</v>
      </c>
      <c r="B5" s="9">
        <v>13.9</v>
      </c>
    </row>
  </sheetData>
  <pageMargins left="0.75" right="0.75" top="1" bottom="1" header="0.5" footer="0.5"/>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showGridLines="0" workbookViewId="0"/>
  </sheetViews>
  <sheetFormatPr defaultRowHeight="15"/>
  <cols>
    <col min="1" max="1" width="36.5703125" bestFit="1" customWidth="1"/>
    <col min="2" max="4" width="12.28515625" bestFit="1" customWidth="1"/>
    <col min="5" max="5" width="12" bestFit="1" customWidth="1"/>
    <col min="6" max="9" width="12.28515625" bestFit="1" customWidth="1"/>
    <col min="10" max="10" width="10.28515625" bestFit="1" customWidth="1"/>
    <col min="11" max="11" width="11.42578125" bestFit="1" customWidth="1"/>
  </cols>
  <sheetData>
    <row r="1" spans="1:11" ht="15" customHeight="1">
      <c r="A1" s="8" t="s">
        <v>1558</v>
      </c>
      <c r="B1" s="8" t="s">
        <v>1141</v>
      </c>
      <c r="C1" s="8"/>
      <c r="D1" s="8"/>
      <c r="E1" s="8"/>
      <c r="F1" s="8" t="s">
        <v>1</v>
      </c>
      <c r="G1" s="8"/>
      <c r="H1" s="8"/>
      <c r="I1" s="8" t="s">
        <v>1180</v>
      </c>
      <c r="J1" s="8"/>
      <c r="K1" s="8"/>
    </row>
    <row r="2" spans="1:11">
      <c r="A2" s="8"/>
      <c r="B2" s="1" t="s">
        <v>2</v>
      </c>
      <c r="C2" s="1" t="s">
        <v>1213</v>
      </c>
      <c r="D2" s="1" t="s">
        <v>1214</v>
      </c>
      <c r="E2" s="1" t="s">
        <v>1142</v>
      </c>
      <c r="F2" s="1" t="s">
        <v>2</v>
      </c>
      <c r="G2" s="1" t="s">
        <v>30</v>
      </c>
      <c r="H2" s="1" t="s">
        <v>75</v>
      </c>
      <c r="I2" s="1" t="s">
        <v>1214</v>
      </c>
      <c r="J2" s="174">
        <v>41425</v>
      </c>
      <c r="K2" s="1" t="s">
        <v>1215</v>
      </c>
    </row>
    <row r="3" spans="1:11" ht="30">
      <c r="A3" s="3" t="s">
        <v>1559</v>
      </c>
      <c r="B3" s="4"/>
      <c r="C3" s="4"/>
      <c r="D3" s="4"/>
      <c r="E3" s="4"/>
      <c r="F3" s="4"/>
      <c r="G3" s="4"/>
      <c r="H3" s="4"/>
      <c r="I3" s="4"/>
      <c r="J3" s="4"/>
      <c r="K3" s="4"/>
    </row>
    <row r="4" spans="1:11" ht="30">
      <c r="A4" s="2" t="s">
        <v>85</v>
      </c>
      <c r="B4" s="7">
        <v>41442000</v>
      </c>
      <c r="C4" s="4"/>
      <c r="D4" s="4"/>
      <c r="E4" s="4"/>
      <c r="F4" s="7">
        <v>41442000</v>
      </c>
      <c r="G4" s="7">
        <v>0</v>
      </c>
      <c r="H4" s="7">
        <v>0</v>
      </c>
      <c r="I4" s="4"/>
      <c r="J4" s="4"/>
      <c r="K4" s="4"/>
    </row>
    <row r="5" spans="1:11" ht="30">
      <c r="A5" s="2" t="s">
        <v>1218</v>
      </c>
      <c r="B5" s="6">
        <v>-1405000</v>
      </c>
      <c r="C5" s="6">
        <v>-321000</v>
      </c>
      <c r="D5" s="6">
        <v>-281000</v>
      </c>
      <c r="E5" s="6">
        <v>-311000</v>
      </c>
      <c r="F5" s="6">
        <v>-1726000</v>
      </c>
      <c r="G5" s="6">
        <v>-592000</v>
      </c>
      <c r="H5" s="6">
        <v>2255000</v>
      </c>
      <c r="I5" s="4"/>
      <c r="J5" s="4"/>
      <c r="K5" s="4"/>
    </row>
    <row r="6" spans="1:11">
      <c r="A6" s="2" t="s">
        <v>342</v>
      </c>
      <c r="B6" s="4"/>
      <c r="C6" s="4"/>
      <c r="D6" s="4"/>
      <c r="E6" s="4"/>
      <c r="F6" s="4"/>
      <c r="G6" s="4"/>
      <c r="H6" s="4"/>
      <c r="I6" s="4"/>
      <c r="J6" s="4"/>
      <c r="K6" s="4"/>
    </row>
    <row r="7" spans="1:11" ht="30">
      <c r="A7" s="3" t="s">
        <v>1559</v>
      </c>
      <c r="B7" s="4"/>
      <c r="C7" s="4"/>
      <c r="D7" s="4"/>
      <c r="E7" s="4"/>
      <c r="F7" s="4"/>
      <c r="G7" s="4"/>
      <c r="H7" s="4"/>
      <c r="I7" s="4"/>
      <c r="J7" s="4"/>
      <c r="K7" s="4"/>
    </row>
    <row r="8" spans="1:11" ht="30">
      <c r="A8" s="2" t="s">
        <v>1560</v>
      </c>
      <c r="B8" s="4"/>
      <c r="C8" s="4"/>
      <c r="D8" s="4"/>
      <c r="E8" s="6">
        <v>8000000</v>
      </c>
      <c r="F8" s="4"/>
      <c r="G8" s="4"/>
      <c r="H8" s="4"/>
      <c r="I8" s="4"/>
      <c r="J8" s="6">
        <v>9700000</v>
      </c>
      <c r="K8" s="4"/>
    </row>
    <row r="9" spans="1:11" ht="30">
      <c r="A9" s="2" t="s">
        <v>1218</v>
      </c>
      <c r="B9" s="4"/>
      <c r="C9" s="4"/>
      <c r="D9" s="4"/>
      <c r="E9" s="6">
        <v>-300000</v>
      </c>
      <c r="F9" s="4"/>
      <c r="G9" s="6">
        <v>-400000</v>
      </c>
      <c r="H9" s="4"/>
      <c r="I9" s="6">
        <v>-300000</v>
      </c>
      <c r="J9" s="4"/>
      <c r="K9" s="4"/>
    </row>
    <row r="10" spans="1:11">
      <c r="A10" s="2" t="s">
        <v>1219</v>
      </c>
      <c r="B10" s="4"/>
      <c r="C10" s="4"/>
      <c r="D10" s="4"/>
      <c r="E10" s="4"/>
      <c r="F10" s="4"/>
      <c r="G10" s="4"/>
      <c r="H10" s="4"/>
      <c r="I10" s="4"/>
      <c r="J10" s="4"/>
      <c r="K10" s="4"/>
    </row>
    <row r="11" spans="1:11" ht="30">
      <c r="A11" s="3" t="s">
        <v>1559</v>
      </c>
      <c r="B11" s="4"/>
      <c r="C11" s="4"/>
      <c r="D11" s="4"/>
      <c r="E11" s="4"/>
      <c r="F11" s="4"/>
      <c r="G11" s="4"/>
      <c r="H11" s="4"/>
      <c r="I11" s="4"/>
      <c r="J11" s="4"/>
      <c r="K11" s="4"/>
    </row>
    <row r="12" spans="1:11" ht="30">
      <c r="A12" s="2" t="s">
        <v>1560</v>
      </c>
      <c r="B12" s="4"/>
      <c r="C12" s="4"/>
      <c r="D12" s="4"/>
      <c r="E12" s="4"/>
      <c r="F12" s="4"/>
      <c r="G12" s="4"/>
      <c r="H12" s="4"/>
      <c r="I12" s="4"/>
      <c r="J12" s="4"/>
      <c r="K12" s="6">
        <v>6500000</v>
      </c>
    </row>
    <row r="13" spans="1:11" ht="30">
      <c r="A13" s="2" t="s">
        <v>1218</v>
      </c>
      <c r="B13" s="4"/>
      <c r="C13" s="4"/>
      <c r="D13" s="4"/>
      <c r="E13" s="4"/>
      <c r="F13" s="7">
        <v>-1700000</v>
      </c>
      <c r="G13" s="4"/>
      <c r="H13" s="4"/>
      <c r="I13" s="4"/>
      <c r="J13" s="4"/>
      <c r="K13" s="4"/>
    </row>
  </sheetData>
  <mergeCells count="4">
    <mergeCell ref="A1:A2"/>
    <mergeCell ref="B1:E1"/>
    <mergeCell ref="F1:H1"/>
    <mergeCell ref="I1:K1"/>
  </mergeCells>
  <pageMargins left="0.75" right="0.75" top="1" bottom="1" header="0.5" footer="0.5"/>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1561</v>
      </c>
      <c r="B1" s="8" t="s">
        <v>1141</v>
      </c>
      <c r="C1" s="8"/>
      <c r="D1" s="8"/>
      <c r="E1" s="8"/>
      <c r="F1" s="8"/>
      <c r="G1" s="8"/>
      <c r="H1" s="8"/>
      <c r="I1" s="8"/>
      <c r="J1" s="8" t="s">
        <v>1</v>
      </c>
      <c r="K1" s="8"/>
      <c r="L1" s="8"/>
    </row>
    <row r="2" spans="1:12" ht="30">
      <c r="A2" s="1" t="s">
        <v>68</v>
      </c>
      <c r="B2" s="1" t="s">
        <v>2</v>
      </c>
      <c r="C2" s="1" t="s">
        <v>1213</v>
      </c>
      <c r="D2" s="1" t="s">
        <v>4</v>
      </c>
      <c r="E2" s="1" t="s">
        <v>1284</v>
      </c>
      <c r="F2" s="1" t="s">
        <v>30</v>
      </c>
      <c r="G2" s="1" t="s">
        <v>1214</v>
      </c>
      <c r="H2" s="1" t="s">
        <v>1142</v>
      </c>
      <c r="I2" s="1" t="s">
        <v>1143</v>
      </c>
      <c r="J2" s="1" t="s">
        <v>2</v>
      </c>
      <c r="K2" s="1" t="s">
        <v>30</v>
      </c>
      <c r="L2" s="1" t="s">
        <v>75</v>
      </c>
    </row>
    <row r="3" spans="1:12" ht="30">
      <c r="A3" s="3" t="s">
        <v>991</v>
      </c>
      <c r="B3" s="4"/>
      <c r="C3" s="4"/>
      <c r="D3" s="4"/>
      <c r="E3" s="4"/>
      <c r="F3" s="4"/>
      <c r="G3" s="4"/>
      <c r="H3" s="4"/>
      <c r="I3" s="4"/>
      <c r="J3" s="4"/>
      <c r="K3" s="4"/>
      <c r="L3" s="4"/>
    </row>
    <row r="4" spans="1:12">
      <c r="A4" s="2" t="s">
        <v>77</v>
      </c>
      <c r="B4" s="7">
        <v>94012</v>
      </c>
      <c r="C4" s="7">
        <v>94656</v>
      </c>
      <c r="D4" s="7">
        <v>96905</v>
      </c>
      <c r="E4" s="7">
        <v>79133</v>
      </c>
      <c r="F4" s="7">
        <v>82212</v>
      </c>
      <c r="G4" s="7">
        <v>79858</v>
      </c>
      <c r="H4" s="7">
        <v>79769</v>
      </c>
      <c r="I4" s="7">
        <v>75071</v>
      </c>
      <c r="J4" s="7">
        <v>364706</v>
      </c>
      <c r="K4" s="7">
        <v>316910</v>
      </c>
      <c r="L4" s="7">
        <v>243796</v>
      </c>
    </row>
    <row r="5" spans="1:12">
      <c r="A5" s="2" t="s">
        <v>1002</v>
      </c>
      <c r="B5" s="6">
        <v>54284</v>
      </c>
      <c r="C5" s="6">
        <v>54973</v>
      </c>
      <c r="D5" s="6">
        <v>58254</v>
      </c>
      <c r="E5" s="6">
        <v>47028</v>
      </c>
      <c r="F5" s="6">
        <v>48016</v>
      </c>
      <c r="G5" s="6">
        <v>45697</v>
      </c>
      <c r="H5" s="6">
        <v>46530</v>
      </c>
      <c r="I5" s="6">
        <v>44440</v>
      </c>
      <c r="J5" s="6">
        <v>214539</v>
      </c>
      <c r="K5" s="6">
        <v>184683</v>
      </c>
      <c r="L5" s="6">
        <v>138278</v>
      </c>
    </row>
    <row r="6" spans="1:12">
      <c r="A6" s="2" t="s">
        <v>79</v>
      </c>
      <c r="B6" s="6">
        <v>39728</v>
      </c>
      <c r="C6" s="6">
        <v>39683</v>
      </c>
      <c r="D6" s="6">
        <v>38651</v>
      </c>
      <c r="E6" s="6">
        <v>32105</v>
      </c>
      <c r="F6" s="6">
        <v>34196</v>
      </c>
      <c r="G6" s="6">
        <v>34161</v>
      </c>
      <c r="H6" s="6">
        <v>33239</v>
      </c>
      <c r="I6" s="6">
        <v>30631</v>
      </c>
      <c r="J6" s="6">
        <v>150167</v>
      </c>
      <c r="K6" s="6">
        <v>132227</v>
      </c>
      <c r="L6" s="6">
        <v>105518</v>
      </c>
    </row>
    <row r="7" spans="1:12">
      <c r="A7" s="3" t="s">
        <v>80</v>
      </c>
      <c r="B7" s="4"/>
      <c r="C7" s="4"/>
      <c r="D7" s="4"/>
      <c r="E7" s="4"/>
      <c r="F7" s="4"/>
      <c r="G7" s="4"/>
      <c r="H7" s="4"/>
      <c r="I7" s="4"/>
      <c r="J7" s="4"/>
      <c r="K7" s="4"/>
      <c r="L7" s="4"/>
    </row>
    <row r="8" spans="1:12" ht="30">
      <c r="A8" s="2" t="s">
        <v>81</v>
      </c>
      <c r="B8" s="6">
        <v>7837</v>
      </c>
      <c r="C8" s="6">
        <v>7735</v>
      </c>
      <c r="D8" s="6">
        <v>7525</v>
      </c>
      <c r="E8" s="6">
        <v>5857</v>
      </c>
      <c r="F8" s="6">
        <v>5825</v>
      </c>
      <c r="G8" s="6">
        <v>6031</v>
      </c>
      <c r="H8" s="6">
        <v>6115</v>
      </c>
      <c r="I8" s="6">
        <v>5816</v>
      </c>
      <c r="J8" s="6">
        <v>28954</v>
      </c>
      <c r="K8" s="6">
        <v>23787</v>
      </c>
      <c r="L8" s="6">
        <v>18530</v>
      </c>
    </row>
    <row r="9" spans="1:12">
      <c r="A9" s="2" t="s">
        <v>82</v>
      </c>
      <c r="B9" s="6">
        <v>21840</v>
      </c>
      <c r="C9" s="6">
        <v>21512</v>
      </c>
      <c r="D9" s="6">
        <v>21410</v>
      </c>
      <c r="E9" s="6">
        <v>19618</v>
      </c>
      <c r="F9" s="6">
        <v>19268</v>
      </c>
      <c r="G9" s="6">
        <v>19006</v>
      </c>
      <c r="H9" s="6">
        <v>19374</v>
      </c>
      <c r="I9" s="6">
        <v>18689</v>
      </c>
      <c r="J9" s="6">
        <v>84380</v>
      </c>
      <c r="K9" s="6">
        <v>76337</v>
      </c>
      <c r="L9" s="6">
        <v>59707</v>
      </c>
    </row>
    <row r="10" spans="1:12" ht="30">
      <c r="A10" s="2" t="s">
        <v>1286</v>
      </c>
      <c r="B10" s="6">
        <v>2799</v>
      </c>
      <c r="C10" s="6">
        <v>2843</v>
      </c>
      <c r="D10" s="6">
        <v>2876</v>
      </c>
      <c r="E10" s="6">
        <v>1744</v>
      </c>
      <c r="F10" s="6">
        <v>1645</v>
      </c>
      <c r="G10" s="6">
        <v>1772</v>
      </c>
      <c r="H10" s="6">
        <v>1617</v>
      </c>
      <c r="I10" s="6">
        <v>2236</v>
      </c>
      <c r="J10" s="6">
        <v>10262</v>
      </c>
      <c r="K10" s="6">
        <v>7270</v>
      </c>
      <c r="L10" s="6">
        <v>2650</v>
      </c>
    </row>
    <row r="11" spans="1:12" ht="30">
      <c r="A11" s="2" t="s">
        <v>84</v>
      </c>
      <c r="B11" s="4">
        <v>-14</v>
      </c>
      <c r="C11" s="4">
        <v>771</v>
      </c>
      <c r="D11" s="4">
        <v>360</v>
      </c>
      <c r="E11" s="4">
        <v>818</v>
      </c>
      <c r="F11" s="4">
        <v>663</v>
      </c>
      <c r="G11" s="6">
        <v>1553</v>
      </c>
      <c r="H11" s="4">
        <v>743</v>
      </c>
      <c r="I11" s="6">
        <v>2428</v>
      </c>
      <c r="J11" s="6">
        <v>1935</v>
      </c>
      <c r="K11" s="6">
        <v>5387</v>
      </c>
      <c r="L11" s="6">
        <v>4369</v>
      </c>
    </row>
    <row r="12" spans="1:12" ht="30">
      <c r="A12" s="2" t="s">
        <v>85</v>
      </c>
      <c r="B12" s="6">
        <v>41442</v>
      </c>
      <c r="C12" s="4"/>
      <c r="D12" s="4"/>
      <c r="E12" s="4"/>
      <c r="F12" s="4"/>
      <c r="G12" s="4"/>
      <c r="H12" s="4"/>
      <c r="I12" s="4"/>
      <c r="J12" s="6">
        <v>41442</v>
      </c>
      <c r="K12" s="4">
        <v>0</v>
      </c>
      <c r="L12" s="4">
        <v>0</v>
      </c>
    </row>
    <row r="13" spans="1:12">
      <c r="A13" s="2" t="s">
        <v>86</v>
      </c>
      <c r="B13" s="6">
        <v>73904</v>
      </c>
      <c r="C13" s="6">
        <v>32861</v>
      </c>
      <c r="D13" s="6">
        <v>32171</v>
      </c>
      <c r="E13" s="6">
        <v>28037</v>
      </c>
      <c r="F13" s="6">
        <v>27401</v>
      </c>
      <c r="G13" s="6">
        <v>28362</v>
      </c>
      <c r="H13" s="6">
        <v>27849</v>
      </c>
      <c r="I13" s="6">
        <v>29169</v>
      </c>
      <c r="J13" s="6">
        <v>166973</v>
      </c>
      <c r="K13" s="6">
        <v>112781</v>
      </c>
      <c r="L13" s="6">
        <v>85256</v>
      </c>
    </row>
    <row r="14" spans="1:12" ht="30">
      <c r="A14" s="2" t="s">
        <v>87</v>
      </c>
      <c r="B14" s="6">
        <v>-34176</v>
      </c>
      <c r="C14" s="6">
        <v>6822</v>
      </c>
      <c r="D14" s="6">
        <v>6480</v>
      </c>
      <c r="E14" s="6">
        <v>4068</v>
      </c>
      <c r="F14" s="6">
        <v>6795</v>
      </c>
      <c r="G14" s="6">
        <v>5799</v>
      </c>
      <c r="H14" s="6">
        <v>5390</v>
      </c>
      <c r="I14" s="6">
        <v>1462</v>
      </c>
      <c r="J14" s="6">
        <v>-16806</v>
      </c>
      <c r="K14" s="6">
        <v>19446</v>
      </c>
      <c r="L14" s="6">
        <v>20262</v>
      </c>
    </row>
    <row r="15" spans="1:12" ht="45">
      <c r="A15" s="2" t="s">
        <v>1005</v>
      </c>
      <c r="B15" s="4">
        <v>-127</v>
      </c>
      <c r="C15" s="4">
        <v>310</v>
      </c>
      <c r="D15" s="6">
        <v>-1017</v>
      </c>
      <c r="E15" s="4">
        <v>-275</v>
      </c>
      <c r="F15" s="4">
        <v>-850</v>
      </c>
      <c r="G15" s="6">
        <v>-2022</v>
      </c>
      <c r="H15" s="6">
        <v>-1087</v>
      </c>
      <c r="I15" s="4">
        <v>690</v>
      </c>
      <c r="J15" s="4"/>
      <c r="K15" s="4"/>
      <c r="L15" s="4"/>
    </row>
    <row r="16" spans="1:12" ht="30">
      <c r="A16" s="2" t="s">
        <v>91</v>
      </c>
      <c r="B16" s="6">
        <v>-34303</v>
      </c>
      <c r="C16" s="6">
        <v>7132</v>
      </c>
      <c r="D16" s="6">
        <v>5463</v>
      </c>
      <c r="E16" s="6">
        <v>3793</v>
      </c>
      <c r="F16" s="6">
        <v>5945</v>
      </c>
      <c r="G16" s="6">
        <v>3777</v>
      </c>
      <c r="H16" s="6">
        <v>4303</v>
      </c>
      <c r="I16" s="6">
        <v>2152</v>
      </c>
      <c r="J16" s="6">
        <v>-17915</v>
      </c>
      <c r="K16" s="6">
        <v>16177</v>
      </c>
      <c r="L16" s="6">
        <v>16702</v>
      </c>
    </row>
    <row r="17" spans="1:12">
      <c r="A17" s="2" t="s">
        <v>1010</v>
      </c>
      <c r="B17" s="6">
        <v>-6013</v>
      </c>
      <c r="C17" s="6">
        <v>2013</v>
      </c>
      <c r="D17" s="6">
        <v>2057</v>
      </c>
      <c r="E17" s="4">
        <v>937</v>
      </c>
      <c r="F17" s="6">
        <v>1246</v>
      </c>
      <c r="G17" s="6">
        <v>1533</v>
      </c>
      <c r="H17" s="6">
        <v>3018</v>
      </c>
      <c r="I17" s="4">
        <v>403</v>
      </c>
      <c r="J17" s="6">
        <v>-1006</v>
      </c>
      <c r="K17" s="6">
        <v>6200</v>
      </c>
      <c r="L17" s="6">
        <v>-11595</v>
      </c>
    </row>
    <row r="18" spans="1:12" ht="30">
      <c r="A18" s="2" t="s">
        <v>93</v>
      </c>
      <c r="B18" s="6">
        <v>-28290</v>
      </c>
      <c r="C18" s="6">
        <v>5119</v>
      </c>
      <c r="D18" s="6">
        <v>3406</v>
      </c>
      <c r="E18" s="6">
        <v>2856</v>
      </c>
      <c r="F18" s="6">
        <v>4699</v>
      </c>
      <c r="G18" s="6">
        <v>2244</v>
      </c>
      <c r="H18" s="6">
        <v>1285</v>
      </c>
      <c r="I18" s="6">
        <v>1749</v>
      </c>
      <c r="J18" s="6">
        <v>-16909</v>
      </c>
      <c r="K18" s="6">
        <v>9977</v>
      </c>
      <c r="L18" s="6">
        <v>28297</v>
      </c>
    </row>
    <row r="19" spans="1:12" ht="30">
      <c r="A19" s="2" t="s">
        <v>514</v>
      </c>
      <c r="B19" s="4">
        <v>-790</v>
      </c>
      <c r="C19" s="4">
        <v>-273</v>
      </c>
      <c r="D19" s="6">
        <v>-2678</v>
      </c>
      <c r="E19" s="6">
        <v>-1866</v>
      </c>
      <c r="F19" s="4">
        <v>-411</v>
      </c>
      <c r="G19" s="4">
        <v>-185</v>
      </c>
      <c r="H19" s="6">
        <v>-1827</v>
      </c>
      <c r="I19" s="4">
        <v>369</v>
      </c>
      <c r="J19" s="6">
        <v>-7333</v>
      </c>
      <c r="K19" s="6">
        <v>-2646</v>
      </c>
      <c r="L19" s="6">
        <v>-8719</v>
      </c>
    </row>
    <row r="20" spans="1:12" ht="30">
      <c r="A20" s="2" t="s">
        <v>95</v>
      </c>
      <c r="B20" s="6">
        <v>-1405</v>
      </c>
      <c r="C20" s="4">
        <v>-321</v>
      </c>
      <c r="D20" s="4"/>
      <c r="E20" s="4"/>
      <c r="F20" s="4"/>
      <c r="G20" s="4">
        <v>-281</v>
      </c>
      <c r="H20" s="4">
        <v>-311</v>
      </c>
      <c r="I20" s="4"/>
      <c r="J20" s="6">
        <v>-1726</v>
      </c>
      <c r="K20" s="4">
        <v>-592</v>
      </c>
      <c r="L20" s="6">
        <v>2255</v>
      </c>
    </row>
    <row r="21" spans="1:12">
      <c r="A21" s="2" t="s">
        <v>96</v>
      </c>
      <c r="B21" s="6">
        <v>-30485</v>
      </c>
      <c r="C21" s="6">
        <v>4525</v>
      </c>
      <c r="D21" s="4">
        <v>728</v>
      </c>
      <c r="E21" s="4">
        <v>990</v>
      </c>
      <c r="F21" s="6">
        <v>4288</v>
      </c>
      <c r="G21" s="6">
        <v>1778</v>
      </c>
      <c r="H21" s="4">
        <v>-853</v>
      </c>
      <c r="I21" s="6">
        <v>2118</v>
      </c>
      <c r="J21" s="6">
        <v>-24242</v>
      </c>
      <c r="K21" s="6">
        <v>7331</v>
      </c>
      <c r="L21" s="6">
        <v>19578</v>
      </c>
    </row>
    <row r="22" spans="1:12" ht="30">
      <c r="A22" s="2" t="s">
        <v>518</v>
      </c>
      <c r="B22" s="4"/>
      <c r="C22" s="4"/>
      <c r="D22" s="4">
        <v>-3</v>
      </c>
      <c r="E22" s="4">
        <v>-7</v>
      </c>
      <c r="F22" s="4">
        <v>20</v>
      </c>
      <c r="G22" s="4">
        <v>12</v>
      </c>
      <c r="H22" s="4">
        <v>-18</v>
      </c>
      <c r="I22" s="4">
        <v>-36</v>
      </c>
      <c r="J22" s="4">
        <v>-10</v>
      </c>
      <c r="K22" s="4">
        <v>-22</v>
      </c>
      <c r="L22" s="4">
        <v>-40</v>
      </c>
    </row>
    <row r="23" spans="1:12" ht="30">
      <c r="A23" s="2" t="s">
        <v>98</v>
      </c>
      <c r="B23" s="7">
        <v>-30485</v>
      </c>
      <c r="C23" s="7">
        <v>4525</v>
      </c>
      <c r="D23" s="7">
        <v>725</v>
      </c>
      <c r="E23" s="7">
        <v>983</v>
      </c>
      <c r="F23" s="7">
        <v>4308</v>
      </c>
      <c r="G23" s="7">
        <v>1790</v>
      </c>
      <c r="H23" s="7">
        <v>-871</v>
      </c>
      <c r="I23" s="7">
        <v>2082</v>
      </c>
      <c r="J23" s="7">
        <v>-24252</v>
      </c>
      <c r="K23" s="7">
        <v>7309</v>
      </c>
      <c r="L23" s="7">
        <v>19538</v>
      </c>
    </row>
    <row r="24" spans="1:12" ht="30">
      <c r="A24" s="3" t="s">
        <v>99</v>
      </c>
      <c r="B24" s="4"/>
      <c r="C24" s="4"/>
      <c r="D24" s="4"/>
      <c r="E24" s="4"/>
      <c r="F24" s="4"/>
      <c r="G24" s="4"/>
      <c r="H24" s="4"/>
      <c r="I24" s="4"/>
      <c r="J24" s="4"/>
      <c r="K24" s="4"/>
      <c r="L24" s="4"/>
    </row>
    <row r="25" spans="1:12">
      <c r="A25" s="2" t="s">
        <v>100</v>
      </c>
      <c r="B25" s="9">
        <v>-0.82</v>
      </c>
      <c r="C25" s="9">
        <v>0.15</v>
      </c>
      <c r="D25" s="9">
        <v>0.1</v>
      </c>
      <c r="E25" s="9">
        <v>0.08</v>
      </c>
      <c r="F25" s="9">
        <v>0.14000000000000001</v>
      </c>
      <c r="G25" s="9">
        <v>7.0000000000000007E-2</v>
      </c>
      <c r="H25" s="9">
        <v>0.03</v>
      </c>
      <c r="I25" s="9">
        <v>0.05</v>
      </c>
      <c r="J25" s="9">
        <v>-0.49</v>
      </c>
      <c r="K25" s="9">
        <v>0.28999999999999998</v>
      </c>
      <c r="L25" s="9">
        <v>0.84</v>
      </c>
    </row>
    <row r="26" spans="1:12">
      <c r="A26" s="2" t="s">
        <v>101</v>
      </c>
      <c r="B26" s="9">
        <v>-0.82</v>
      </c>
      <c r="C26" s="9">
        <v>0.15</v>
      </c>
      <c r="D26" s="9">
        <v>0.1</v>
      </c>
      <c r="E26" s="9">
        <v>0.08</v>
      </c>
      <c r="F26" s="9">
        <v>0.14000000000000001</v>
      </c>
      <c r="G26" s="9">
        <v>7.0000000000000007E-2</v>
      </c>
      <c r="H26" s="9">
        <v>0.03</v>
      </c>
      <c r="I26" s="9">
        <v>0.05</v>
      </c>
      <c r="J26" s="9">
        <v>-0.49</v>
      </c>
      <c r="K26" s="9">
        <v>0.28999999999999998</v>
      </c>
      <c r="L26" s="9">
        <v>0.84</v>
      </c>
    </row>
    <row r="27" spans="1:12" ht="30">
      <c r="A27" s="3" t="s">
        <v>1048</v>
      </c>
      <c r="B27" s="4"/>
      <c r="C27" s="4"/>
      <c r="D27" s="4"/>
      <c r="E27" s="4"/>
      <c r="F27" s="4"/>
      <c r="G27" s="4"/>
      <c r="H27" s="4"/>
      <c r="I27" s="4"/>
      <c r="J27" s="4"/>
      <c r="K27" s="4"/>
      <c r="L27" s="4"/>
    </row>
    <row r="28" spans="1:12">
      <c r="A28" s="2" t="s">
        <v>100</v>
      </c>
      <c r="B28" s="9">
        <v>-0.06</v>
      </c>
      <c r="C28" s="9">
        <v>-0.02</v>
      </c>
      <c r="D28" s="9">
        <v>-0.08</v>
      </c>
      <c r="E28" s="9">
        <v>-0.05</v>
      </c>
      <c r="F28" s="9">
        <v>-0.01</v>
      </c>
      <c r="G28" s="9">
        <v>-0.02</v>
      </c>
      <c r="H28" s="9">
        <v>-0.06</v>
      </c>
      <c r="I28" s="9">
        <v>0.01</v>
      </c>
      <c r="J28" s="9">
        <v>-0.21</v>
      </c>
      <c r="K28" s="9">
        <v>-0.08</v>
      </c>
      <c r="L28" s="9">
        <v>-0.26</v>
      </c>
    </row>
    <row r="29" spans="1:12">
      <c r="A29" s="2" t="s">
        <v>101</v>
      </c>
      <c r="B29" s="9">
        <v>-0.06</v>
      </c>
      <c r="C29" s="9">
        <v>-0.02</v>
      </c>
      <c r="D29" s="9">
        <v>-0.08</v>
      </c>
      <c r="E29" s="9">
        <v>-0.05</v>
      </c>
      <c r="F29" s="9">
        <v>-0.01</v>
      </c>
      <c r="G29" s="9">
        <v>-0.02</v>
      </c>
      <c r="H29" s="9">
        <v>-0.06</v>
      </c>
      <c r="I29" s="9">
        <v>0.01</v>
      </c>
      <c r="J29" s="9">
        <v>-0.21</v>
      </c>
      <c r="K29" s="9">
        <v>-0.08</v>
      </c>
      <c r="L29" s="9">
        <v>-0.26</v>
      </c>
    </row>
    <row r="30" spans="1:12" ht="30">
      <c r="A30" s="3" t="s">
        <v>103</v>
      </c>
      <c r="B30" s="4"/>
      <c r="C30" s="4"/>
      <c r="D30" s="4"/>
      <c r="E30" s="4"/>
      <c r="F30" s="4"/>
      <c r="G30" s="4"/>
      <c r="H30" s="4"/>
      <c r="I30" s="4"/>
      <c r="J30" s="4"/>
      <c r="K30" s="4"/>
      <c r="L30" s="4"/>
    </row>
    <row r="31" spans="1:12">
      <c r="A31" s="2" t="s">
        <v>100</v>
      </c>
      <c r="B31" s="9">
        <v>-0.88</v>
      </c>
      <c r="C31" s="9">
        <v>0.13</v>
      </c>
      <c r="D31" s="9">
        <v>0.02</v>
      </c>
      <c r="E31" s="9">
        <v>0.03</v>
      </c>
      <c r="F31" s="9">
        <v>0.13</v>
      </c>
      <c r="G31" s="9">
        <v>0.05</v>
      </c>
      <c r="H31" s="9">
        <v>-0.03</v>
      </c>
      <c r="I31" s="9">
        <v>0.06</v>
      </c>
      <c r="J31" s="9">
        <v>-0.7</v>
      </c>
      <c r="K31" s="9">
        <v>0.21</v>
      </c>
      <c r="L31" s="9">
        <v>0.57999999999999996</v>
      </c>
    </row>
    <row r="32" spans="1:12">
      <c r="A32" s="2" t="s">
        <v>101</v>
      </c>
      <c r="B32" s="9">
        <v>-0.88</v>
      </c>
      <c r="C32" s="9">
        <v>0.13</v>
      </c>
      <c r="D32" s="9">
        <v>0.02</v>
      </c>
      <c r="E32" s="9">
        <v>0.03</v>
      </c>
      <c r="F32" s="9">
        <v>0.13</v>
      </c>
      <c r="G32" s="9">
        <v>0.05</v>
      </c>
      <c r="H32" s="9">
        <v>-0.03</v>
      </c>
      <c r="I32" s="9">
        <v>0.06</v>
      </c>
      <c r="J32" s="9">
        <v>-0.7</v>
      </c>
      <c r="K32" s="9">
        <v>0.21</v>
      </c>
      <c r="L32" s="9">
        <v>0.57999999999999996</v>
      </c>
    </row>
  </sheetData>
  <mergeCells count="2">
    <mergeCell ref="B1:I1"/>
    <mergeCell ref="J1:L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showGridLines="0" workbookViewId="0"/>
  </sheetViews>
  <sheetFormatPr defaultRowHeight="15"/>
  <cols>
    <col min="1" max="2" width="36.5703125" bestFit="1" customWidth="1"/>
    <col min="3" max="3" width="7.85546875" customWidth="1"/>
    <col min="4" max="4" width="24.42578125" customWidth="1"/>
    <col min="5" max="5" width="6.7109375" customWidth="1"/>
    <col min="6" max="6" width="36.5703125" customWidth="1"/>
    <col min="7" max="7" width="7.85546875" customWidth="1"/>
    <col min="8" max="8" width="24.42578125" customWidth="1"/>
    <col min="9" max="9" width="6.7109375" customWidth="1"/>
    <col min="10" max="10" width="36.5703125" customWidth="1"/>
    <col min="11" max="11" width="7.85546875" customWidth="1"/>
    <col min="12" max="12" width="27" customWidth="1"/>
    <col min="13" max="13" width="6.7109375" customWidth="1"/>
  </cols>
  <sheetData>
    <row r="1" spans="1:13" ht="15" customHeight="1">
      <c r="A1" s="8" t="s">
        <v>335</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336</v>
      </c>
      <c r="B3" s="11"/>
      <c r="C3" s="11"/>
      <c r="D3" s="11"/>
      <c r="E3" s="11"/>
      <c r="F3" s="11"/>
      <c r="G3" s="11"/>
      <c r="H3" s="11"/>
      <c r="I3" s="11"/>
      <c r="J3" s="11"/>
      <c r="K3" s="11"/>
      <c r="L3" s="11"/>
      <c r="M3" s="11"/>
    </row>
    <row r="4" spans="1:13">
      <c r="A4" s="12" t="s">
        <v>335</v>
      </c>
      <c r="B4" s="45" t="s">
        <v>337</v>
      </c>
      <c r="C4" s="45"/>
      <c r="D4" s="45"/>
      <c r="E4" s="45"/>
      <c r="F4" s="45"/>
      <c r="G4" s="45"/>
      <c r="H4" s="45"/>
      <c r="I4" s="45"/>
      <c r="J4" s="45"/>
      <c r="K4" s="45"/>
      <c r="L4" s="45"/>
      <c r="M4" s="45"/>
    </row>
    <row r="5" spans="1:13" ht="25.5" customHeight="1">
      <c r="A5" s="12"/>
      <c r="B5" s="47" t="s">
        <v>338</v>
      </c>
      <c r="C5" s="47"/>
      <c r="D5" s="47"/>
      <c r="E5" s="47"/>
      <c r="F5" s="47"/>
      <c r="G5" s="47"/>
      <c r="H5" s="47"/>
      <c r="I5" s="47"/>
      <c r="J5" s="47"/>
      <c r="K5" s="47"/>
      <c r="L5" s="47"/>
      <c r="M5" s="47"/>
    </row>
    <row r="6" spans="1:13" ht="38.25" customHeight="1">
      <c r="A6" s="12"/>
      <c r="B6" s="47" t="s">
        <v>339</v>
      </c>
      <c r="C6" s="47"/>
      <c r="D6" s="47"/>
      <c r="E6" s="47"/>
      <c r="F6" s="47"/>
      <c r="G6" s="47"/>
      <c r="H6" s="47"/>
      <c r="I6" s="47"/>
      <c r="J6" s="47"/>
      <c r="K6" s="47"/>
      <c r="L6" s="47"/>
      <c r="M6" s="47"/>
    </row>
    <row r="7" spans="1:13">
      <c r="A7" s="12"/>
      <c r="B7" s="46" t="s">
        <v>340</v>
      </c>
      <c r="C7" s="46"/>
      <c r="D7" s="46"/>
      <c r="E7" s="46"/>
      <c r="F7" s="46"/>
      <c r="G7" s="46"/>
      <c r="H7" s="46"/>
      <c r="I7" s="46"/>
      <c r="J7" s="46"/>
      <c r="K7" s="46"/>
      <c r="L7" s="46"/>
      <c r="M7" s="46"/>
    </row>
    <row r="8" spans="1:13" ht="25.5" customHeight="1">
      <c r="A8" s="12"/>
      <c r="B8" s="47" t="s">
        <v>341</v>
      </c>
      <c r="C8" s="47"/>
      <c r="D8" s="47"/>
      <c r="E8" s="47"/>
      <c r="F8" s="47"/>
      <c r="G8" s="47"/>
      <c r="H8" s="47"/>
      <c r="I8" s="47"/>
      <c r="J8" s="47"/>
      <c r="K8" s="47"/>
      <c r="L8" s="47"/>
      <c r="M8" s="47"/>
    </row>
    <row r="9" spans="1:13">
      <c r="A9" s="12"/>
      <c r="B9" s="46" t="s">
        <v>342</v>
      </c>
      <c r="C9" s="46"/>
      <c r="D9" s="46"/>
      <c r="E9" s="46"/>
      <c r="F9" s="46"/>
      <c r="G9" s="46"/>
      <c r="H9" s="46"/>
      <c r="I9" s="46"/>
      <c r="J9" s="46"/>
      <c r="K9" s="46"/>
      <c r="L9" s="46"/>
      <c r="M9" s="46"/>
    </row>
    <row r="10" spans="1:13" ht="25.5" customHeight="1">
      <c r="A10" s="12"/>
      <c r="B10" s="47" t="s">
        <v>343</v>
      </c>
      <c r="C10" s="47"/>
      <c r="D10" s="47"/>
      <c r="E10" s="47"/>
      <c r="F10" s="47"/>
      <c r="G10" s="47"/>
      <c r="H10" s="47"/>
      <c r="I10" s="47"/>
      <c r="J10" s="47"/>
      <c r="K10" s="47"/>
      <c r="L10" s="47"/>
      <c r="M10" s="47"/>
    </row>
    <row r="11" spans="1:13">
      <c r="A11" s="12"/>
      <c r="B11" s="46" t="s">
        <v>344</v>
      </c>
      <c r="C11" s="46"/>
      <c r="D11" s="46"/>
      <c r="E11" s="46"/>
      <c r="F11" s="46"/>
      <c r="G11" s="46"/>
      <c r="H11" s="46"/>
      <c r="I11" s="46"/>
      <c r="J11" s="46"/>
      <c r="K11" s="46"/>
      <c r="L11" s="46"/>
      <c r="M11" s="46"/>
    </row>
    <row r="12" spans="1:13" ht="25.5" customHeight="1">
      <c r="A12" s="12"/>
      <c r="B12" s="47" t="s">
        <v>345</v>
      </c>
      <c r="C12" s="47"/>
      <c r="D12" s="47"/>
      <c r="E12" s="47"/>
      <c r="F12" s="47"/>
      <c r="G12" s="47"/>
      <c r="H12" s="47"/>
      <c r="I12" s="47"/>
      <c r="J12" s="47"/>
      <c r="K12" s="47"/>
      <c r="L12" s="47"/>
      <c r="M12" s="47"/>
    </row>
    <row r="13" spans="1:13">
      <c r="A13" s="12"/>
      <c r="B13" s="47" t="s">
        <v>346</v>
      </c>
      <c r="C13" s="47"/>
      <c r="D13" s="47"/>
      <c r="E13" s="47"/>
      <c r="F13" s="47"/>
      <c r="G13" s="47"/>
      <c r="H13" s="47"/>
      <c r="I13" s="47"/>
      <c r="J13" s="47"/>
      <c r="K13" s="47"/>
      <c r="L13" s="47"/>
      <c r="M13" s="47"/>
    </row>
    <row r="14" spans="1:13">
      <c r="A14" s="12"/>
      <c r="B14" s="96"/>
      <c r="C14" s="96"/>
      <c r="D14" s="96"/>
      <c r="E14" s="96"/>
      <c r="F14" s="96"/>
      <c r="G14" s="96"/>
      <c r="H14" s="96"/>
      <c r="I14" s="96"/>
      <c r="J14" s="96"/>
      <c r="K14" s="96"/>
      <c r="L14" s="96"/>
      <c r="M14" s="96"/>
    </row>
    <row r="15" spans="1:13">
      <c r="A15" s="12"/>
      <c r="B15" s="90"/>
      <c r="C15" s="19"/>
      <c r="D15" s="56"/>
      <c r="E15" s="19"/>
      <c r="F15" s="17"/>
      <c r="G15" s="19"/>
      <c r="H15" s="56"/>
      <c r="I15" s="19"/>
    </row>
    <row r="16" spans="1:13">
      <c r="A16" s="12"/>
      <c r="B16" s="17"/>
      <c r="C16" s="32">
        <v>2014</v>
      </c>
      <c r="D16" s="32"/>
      <c r="E16" s="19"/>
      <c r="F16" s="17"/>
      <c r="G16" s="32">
        <v>2013</v>
      </c>
      <c r="H16" s="32"/>
      <c r="I16" s="19"/>
    </row>
    <row r="17" spans="1:13">
      <c r="A17" s="12"/>
      <c r="B17" s="23" t="s">
        <v>347</v>
      </c>
      <c r="C17" s="24" t="s">
        <v>225</v>
      </c>
      <c r="D17" s="37">
        <v>95</v>
      </c>
      <c r="E17" s="26"/>
      <c r="F17" s="71"/>
      <c r="G17" s="24" t="s">
        <v>225</v>
      </c>
      <c r="H17" s="25">
        <v>5361</v>
      </c>
      <c r="I17" s="26"/>
    </row>
    <row r="18" spans="1:13">
      <c r="A18" s="12"/>
      <c r="B18" s="16" t="s">
        <v>34</v>
      </c>
      <c r="C18" s="29"/>
      <c r="D18" s="38">
        <v>161</v>
      </c>
      <c r="E18" s="29"/>
      <c r="F18" s="73"/>
      <c r="G18" s="29"/>
      <c r="H18" s="30">
        <v>8454</v>
      </c>
      <c r="I18" s="29"/>
    </row>
    <row r="19" spans="1:13">
      <c r="A19" s="12"/>
      <c r="B19" s="23" t="s">
        <v>41</v>
      </c>
      <c r="C19" s="40"/>
      <c r="D19" s="41">
        <v>375</v>
      </c>
      <c r="E19" s="26"/>
      <c r="F19" s="71"/>
      <c r="G19" s="40"/>
      <c r="H19" s="57">
        <v>4021</v>
      </c>
      <c r="I19" s="26"/>
    </row>
    <row r="20" spans="1:13" ht="15.75" thickBot="1">
      <c r="A20" s="12"/>
      <c r="B20" s="58" t="s">
        <v>38</v>
      </c>
      <c r="C20" s="42" t="s">
        <v>225</v>
      </c>
      <c r="D20" s="43">
        <v>631</v>
      </c>
      <c r="E20" s="29"/>
      <c r="F20" s="73"/>
      <c r="G20" s="42" t="s">
        <v>225</v>
      </c>
      <c r="H20" s="74">
        <v>17836</v>
      </c>
      <c r="I20" s="29"/>
    </row>
    <row r="21" spans="1:13" ht="15.75" thickTop="1">
      <c r="A21" s="12"/>
      <c r="B21" s="61"/>
      <c r="C21" s="91"/>
      <c r="D21" s="92"/>
      <c r="E21" s="64"/>
      <c r="F21" s="93"/>
      <c r="G21" s="91"/>
      <c r="H21" s="92"/>
      <c r="I21" s="64"/>
    </row>
    <row r="22" spans="1:13">
      <c r="A22" s="12"/>
      <c r="B22" s="23" t="s">
        <v>47</v>
      </c>
      <c r="C22" s="26" t="s">
        <v>225</v>
      </c>
      <c r="D22" s="39">
        <v>16</v>
      </c>
      <c r="E22" s="26"/>
      <c r="F22" s="71"/>
      <c r="G22" s="26" t="s">
        <v>225</v>
      </c>
      <c r="H22" s="31">
        <v>2393</v>
      </c>
      <c r="I22" s="26"/>
    </row>
    <row r="23" spans="1:13">
      <c r="A23" s="12"/>
      <c r="B23" s="16" t="s">
        <v>50</v>
      </c>
      <c r="C23" s="29"/>
      <c r="D23" s="38">
        <v>74</v>
      </c>
      <c r="E23" s="29"/>
      <c r="F23" s="73"/>
      <c r="G23" s="29"/>
      <c r="H23" s="30">
        <v>2332</v>
      </c>
      <c r="I23" s="29"/>
    </row>
    <row r="24" spans="1:13">
      <c r="A24" s="12"/>
      <c r="B24" s="23" t="s">
        <v>54</v>
      </c>
      <c r="C24" s="40"/>
      <c r="D24" s="41">
        <v>234</v>
      </c>
      <c r="E24" s="26"/>
      <c r="F24" s="71"/>
      <c r="G24" s="40"/>
      <c r="H24" s="57">
        <v>1418</v>
      </c>
      <c r="I24" s="26"/>
    </row>
    <row r="25" spans="1:13" ht="15.75" thickBot="1">
      <c r="A25" s="12"/>
      <c r="B25" s="58" t="s">
        <v>51</v>
      </c>
      <c r="C25" s="42" t="s">
        <v>225</v>
      </c>
      <c r="D25" s="43">
        <v>324</v>
      </c>
      <c r="E25" s="29"/>
      <c r="F25" s="73"/>
      <c r="G25" s="42" t="s">
        <v>225</v>
      </c>
      <c r="H25" s="74">
        <v>6143</v>
      </c>
      <c r="I25" s="29"/>
    </row>
    <row r="26" spans="1:13" ht="15.75" thickTop="1">
      <c r="A26" s="12"/>
      <c r="B26" s="47"/>
      <c r="C26" s="47"/>
      <c r="D26" s="47"/>
      <c r="E26" s="47"/>
      <c r="F26" s="47"/>
      <c r="G26" s="47"/>
      <c r="H26" s="47"/>
      <c r="I26" s="47"/>
      <c r="J26" s="47"/>
      <c r="K26" s="47"/>
      <c r="L26" s="47"/>
      <c r="M26" s="47"/>
    </row>
    <row r="27" spans="1:13">
      <c r="A27" s="12"/>
      <c r="B27" s="47" t="s">
        <v>348</v>
      </c>
      <c r="C27" s="47"/>
      <c r="D27" s="47"/>
      <c r="E27" s="47"/>
      <c r="F27" s="47"/>
      <c r="G27" s="47"/>
      <c r="H27" s="47"/>
      <c r="I27" s="47"/>
      <c r="J27" s="47"/>
      <c r="K27" s="47"/>
      <c r="L27" s="47"/>
      <c r="M27" s="47"/>
    </row>
    <row r="28" spans="1:13">
      <c r="A28" s="12"/>
      <c r="B28" s="47" t="s">
        <v>349</v>
      </c>
      <c r="C28" s="47"/>
      <c r="D28" s="47"/>
      <c r="E28" s="47"/>
      <c r="F28" s="47"/>
      <c r="G28" s="47"/>
      <c r="H28" s="47"/>
      <c r="I28" s="47"/>
      <c r="J28" s="47"/>
      <c r="K28" s="47"/>
      <c r="L28" s="47"/>
      <c r="M28" s="47"/>
    </row>
    <row r="29" spans="1:13">
      <c r="A29" s="12"/>
      <c r="B29" s="96"/>
      <c r="C29" s="96"/>
      <c r="D29" s="96"/>
      <c r="E29" s="96"/>
      <c r="F29" s="96"/>
      <c r="G29" s="96"/>
      <c r="H29" s="96"/>
      <c r="I29" s="96"/>
      <c r="J29" s="96"/>
      <c r="K29" s="96"/>
      <c r="L29" s="96"/>
      <c r="M29" s="96"/>
    </row>
    <row r="30" spans="1:13">
      <c r="A30" s="12"/>
      <c r="B30" s="90"/>
      <c r="C30" s="94"/>
      <c r="D30" s="94"/>
      <c r="E30" s="94"/>
      <c r="F30" s="95"/>
      <c r="G30" s="94"/>
      <c r="H30" s="94"/>
      <c r="I30" s="94"/>
      <c r="J30" s="95"/>
      <c r="K30" s="94"/>
      <c r="L30" s="94"/>
      <c r="M30" s="94"/>
    </row>
    <row r="31" spans="1:13">
      <c r="A31" s="12"/>
      <c r="B31" s="17"/>
      <c r="C31" s="32" t="s">
        <v>227</v>
      </c>
      <c r="D31" s="32"/>
      <c r="E31" s="32"/>
      <c r="F31" s="32"/>
      <c r="G31" s="32"/>
      <c r="H31" s="32"/>
      <c r="I31" s="32"/>
      <c r="J31" s="32"/>
      <c r="K31" s="32"/>
      <c r="L31" s="32"/>
      <c r="M31" s="19"/>
    </row>
    <row r="32" spans="1:13">
      <c r="A32" s="12"/>
      <c r="B32" s="17"/>
      <c r="C32" s="33">
        <v>2014</v>
      </c>
      <c r="D32" s="33"/>
      <c r="E32" s="19"/>
      <c r="F32" s="77"/>
      <c r="G32" s="33">
        <v>2013</v>
      </c>
      <c r="H32" s="33"/>
      <c r="I32" s="19"/>
      <c r="J32" s="77"/>
      <c r="K32" s="33">
        <v>2012</v>
      </c>
      <c r="L32" s="33"/>
      <c r="M32" s="19"/>
    </row>
    <row r="33" spans="1:13">
      <c r="A33" s="12"/>
      <c r="B33" s="23" t="s">
        <v>350</v>
      </c>
      <c r="C33" s="24" t="s">
        <v>225</v>
      </c>
      <c r="D33" s="25">
        <v>10514</v>
      </c>
      <c r="E33" s="26"/>
      <c r="F33" s="71"/>
      <c r="G33" s="24" t="s">
        <v>225</v>
      </c>
      <c r="H33" s="25">
        <v>33792</v>
      </c>
      <c r="I33" s="26"/>
      <c r="J33" s="71"/>
      <c r="K33" s="24" t="s">
        <v>225</v>
      </c>
      <c r="L33" s="25">
        <v>72356</v>
      </c>
      <c r="M33" s="26"/>
    </row>
    <row r="34" spans="1:13" ht="26.25">
      <c r="A34" s="12"/>
      <c r="B34" s="16" t="s">
        <v>351</v>
      </c>
      <c r="C34" s="29" t="s">
        <v>225</v>
      </c>
      <c r="D34" s="38" t="s">
        <v>352</v>
      </c>
      <c r="E34" s="29" t="s">
        <v>239</v>
      </c>
      <c r="F34" s="73"/>
      <c r="G34" s="29" t="s">
        <v>225</v>
      </c>
      <c r="H34" s="38" t="s">
        <v>353</v>
      </c>
      <c r="I34" s="29" t="s">
        <v>239</v>
      </c>
      <c r="J34" s="73"/>
      <c r="K34" s="29" t="s">
        <v>225</v>
      </c>
      <c r="L34" s="38" t="s">
        <v>354</v>
      </c>
      <c r="M34" s="29" t="s">
        <v>239</v>
      </c>
    </row>
    <row r="35" spans="1:13">
      <c r="A35" s="12"/>
      <c r="B35" s="23" t="s">
        <v>94</v>
      </c>
      <c r="C35" s="26" t="s">
        <v>225</v>
      </c>
      <c r="D35" s="39" t="s">
        <v>355</v>
      </c>
      <c r="E35" s="26" t="s">
        <v>239</v>
      </c>
      <c r="F35" s="71"/>
      <c r="G35" s="26" t="s">
        <v>225</v>
      </c>
      <c r="H35" s="39" t="s">
        <v>356</v>
      </c>
      <c r="I35" s="26" t="s">
        <v>239</v>
      </c>
      <c r="J35" s="71"/>
      <c r="K35" s="26" t="s">
        <v>225</v>
      </c>
      <c r="L35" s="39" t="s">
        <v>357</v>
      </c>
      <c r="M35" s="26" t="s">
        <v>239</v>
      </c>
    </row>
    <row r="36" spans="1:13" ht="26.25">
      <c r="A36" s="12"/>
      <c r="B36" s="16" t="s">
        <v>95</v>
      </c>
      <c r="C36" s="29" t="s">
        <v>225</v>
      </c>
      <c r="D36" s="38" t="s">
        <v>358</v>
      </c>
      <c r="E36" s="29" t="s">
        <v>239</v>
      </c>
      <c r="F36" s="73"/>
      <c r="G36" s="29" t="s">
        <v>225</v>
      </c>
      <c r="H36" s="38" t="s">
        <v>359</v>
      </c>
      <c r="I36" s="29" t="s">
        <v>239</v>
      </c>
      <c r="J36" s="73"/>
      <c r="K36" s="29" t="s">
        <v>225</v>
      </c>
      <c r="L36" s="30">
        <v>2255</v>
      </c>
      <c r="M36" s="29"/>
    </row>
    <row r="37" spans="1:13">
      <c r="A37" s="12"/>
      <c r="B37" s="47"/>
      <c r="C37" s="47"/>
      <c r="D37" s="47"/>
      <c r="E37" s="47"/>
      <c r="F37" s="47"/>
      <c r="G37" s="47"/>
      <c r="H37" s="47"/>
      <c r="I37" s="47"/>
      <c r="J37" s="47"/>
      <c r="K37" s="47"/>
      <c r="L37" s="47"/>
      <c r="M37" s="47"/>
    </row>
    <row r="38" spans="1:13" ht="25.5" customHeight="1">
      <c r="A38" s="12"/>
      <c r="B38" s="47" t="s">
        <v>360</v>
      </c>
      <c r="C38" s="47"/>
      <c r="D38" s="47"/>
      <c r="E38" s="47"/>
      <c r="F38" s="47"/>
      <c r="G38" s="47"/>
      <c r="H38" s="47"/>
      <c r="I38" s="47"/>
      <c r="J38" s="47"/>
      <c r="K38" s="47"/>
      <c r="L38" s="47"/>
      <c r="M38" s="47"/>
    </row>
    <row r="39" spans="1:13">
      <c r="A39" s="12"/>
      <c r="B39" s="52"/>
      <c r="C39" s="52"/>
      <c r="D39" s="52"/>
      <c r="E39" s="52"/>
      <c r="F39" s="52"/>
      <c r="G39" s="52"/>
      <c r="H39" s="52"/>
      <c r="I39" s="52"/>
      <c r="J39" s="52"/>
      <c r="K39" s="52"/>
      <c r="L39" s="52"/>
      <c r="M39" s="52"/>
    </row>
    <row r="40" spans="1:13" ht="25.5" customHeight="1">
      <c r="A40" s="12"/>
      <c r="B40" s="47" t="s">
        <v>361</v>
      </c>
      <c r="C40" s="47"/>
      <c r="D40" s="47"/>
      <c r="E40" s="47"/>
      <c r="F40" s="47"/>
      <c r="G40" s="47"/>
      <c r="H40" s="47"/>
      <c r="I40" s="47"/>
      <c r="J40" s="47"/>
      <c r="K40" s="47"/>
      <c r="L40" s="47"/>
      <c r="M40" s="47"/>
    </row>
  </sheetData>
  <mergeCells count="30">
    <mergeCell ref="B37:M37"/>
    <mergeCell ref="B38:M38"/>
    <mergeCell ref="B39:M39"/>
    <mergeCell ref="B40:M40"/>
    <mergeCell ref="B9:M9"/>
    <mergeCell ref="B10:M10"/>
    <mergeCell ref="B11:M11"/>
    <mergeCell ref="B12:M12"/>
    <mergeCell ref="B13:M13"/>
    <mergeCell ref="B14:M14"/>
    <mergeCell ref="A1:A2"/>
    <mergeCell ref="B1:M1"/>
    <mergeCell ref="B2:M2"/>
    <mergeCell ref="B3:M3"/>
    <mergeCell ref="A4:A40"/>
    <mergeCell ref="B4:M4"/>
    <mergeCell ref="B5:M5"/>
    <mergeCell ref="B6:M6"/>
    <mergeCell ref="B7:M7"/>
    <mergeCell ref="B8:M8"/>
    <mergeCell ref="C16:D16"/>
    <mergeCell ref="G16:H16"/>
    <mergeCell ref="C31:L31"/>
    <mergeCell ref="C32:D32"/>
    <mergeCell ref="G32:H32"/>
    <mergeCell ref="K32:L32"/>
    <mergeCell ref="B26:M26"/>
    <mergeCell ref="B27:M27"/>
    <mergeCell ref="B28:M28"/>
    <mergeCell ref="B29:M2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workbookViewId="0"/>
  </sheetViews>
  <sheetFormatPr defaultRowHeight="15"/>
  <cols>
    <col min="1" max="3" width="36.5703125" bestFit="1" customWidth="1"/>
    <col min="4" max="4" width="11.42578125" customWidth="1"/>
    <col min="5" max="5" width="2.85546875" customWidth="1"/>
    <col min="6" max="6" width="16.7109375" customWidth="1"/>
    <col min="7" max="7" width="3.42578125" customWidth="1"/>
    <col min="8" max="8" width="10.28515625" customWidth="1"/>
    <col min="9" max="9" width="2.85546875" customWidth="1"/>
    <col min="10" max="10" width="16.7109375" customWidth="1"/>
    <col min="11" max="11" width="3.28515625" customWidth="1"/>
    <col min="12" max="12" width="11.42578125" customWidth="1"/>
    <col min="13" max="13" width="2.85546875" customWidth="1"/>
  </cols>
  <sheetData>
    <row r="1" spans="1:13" ht="15" customHeight="1">
      <c r="A1" s="8" t="s">
        <v>129</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362</v>
      </c>
      <c r="B3" s="11"/>
      <c r="C3" s="11"/>
      <c r="D3" s="11"/>
      <c r="E3" s="11"/>
      <c r="F3" s="11"/>
      <c r="G3" s="11"/>
      <c r="H3" s="11"/>
      <c r="I3" s="11"/>
      <c r="J3" s="11"/>
      <c r="K3" s="11"/>
      <c r="L3" s="11"/>
      <c r="M3" s="11"/>
    </row>
    <row r="4" spans="1:13">
      <c r="A4" s="12" t="s">
        <v>129</v>
      </c>
      <c r="B4" s="45" t="s">
        <v>363</v>
      </c>
      <c r="C4" s="45"/>
      <c r="D4" s="45"/>
      <c r="E4" s="45"/>
      <c r="F4" s="45"/>
      <c r="G4" s="45"/>
      <c r="H4" s="45"/>
      <c r="I4" s="45"/>
      <c r="J4" s="45"/>
      <c r="K4" s="45"/>
      <c r="L4" s="45"/>
      <c r="M4" s="45"/>
    </row>
    <row r="5" spans="1:13" ht="25.5" customHeight="1">
      <c r="A5" s="12"/>
      <c r="B5" s="47" t="s">
        <v>364</v>
      </c>
      <c r="C5" s="47"/>
      <c r="D5" s="47"/>
      <c r="E5" s="47"/>
      <c r="F5" s="47"/>
      <c r="G5" s="47"/>
      <c r="H5" s="47"/>
      <c r="I5" s="47"/>
      <c r="J5" s="47"/>
      <c r="K5" s="47"/>
      <c r="L5" s="47"/>
      <c r="M5" s="47"/>
    </row>
    <row r="6" spans="1:13">
      <c r="A6" s="12"/>
      <c r="B6" s="47"/>
      <c r="C6" s="47"/>
      <c r="D6" s="47"/>
      <c r="E6" s="47"/>
      <c r="F6" s="47"/>
      <c r="G6" s="47"/>
      <c r="H6" s="47"/>
      <c r="I6" s="47"/>
      <c r="J6" s="47"/>
      <c r="K6" s="47"/>
      <c r="L6" s="47"/>
      <c r="M6" s="47"/>
    </row>
    <row r="7" spans="1:13">
      <c r="A7" s="12"/>
      <c r="B7" s="36"/>
      <c r="C7" s="75" t="s">
        <v>365</v>
      </c>
      <c r="D7" s="75"/>
      <c r="E7" s="19"/>
      <c r="F7" s="17"/>
      <c r="G7" s="69"/>
      <c r="H7" s="69"/>
      <c r="I7" s="69"/>
      <c r="J7" s="17"/>
      <c r="K7" s="69"/>
      <c r="L7" s="69"/>
      <c r="M7" s="69"/>
    </row>
    <row r="8" spans="1:13">
      <c r="A8" s="12"/>
      <c r="B8" s="36"/>
      <c r="C8" s="75" t="s">
        <v>366</v>
      </c>
      <c r="D8" s="75"/>
      <c r="E8" s="19"/>
      <c r="F8" s="17"/>
      <c r="G8" s="75" t="s">
        <v>367</v>
      </c>
      <c r="H8" s="75"/>
      <c r="I8" s="19"/>
      <c r="J8" s="17"/>
      <c r="K8" s="69"/>
      <c r="L8" s="69"/>
      <c r="M8" s="69"/>
    </row>
    <row r="9" spans="1:13">
      <c r="A9" s="12"/>
      <c r="B9" s="36"/>
      <c r="C9" s="75" t="s">
        <v>368</v>
      </c>
      <c r="D9" s="75"/>
      <c r="E9" s="19"/>
      <c r="F9" s="17"/>
      <c r="G9" s="75" t="s">
        <v>369</v>
      </c>
      <c r="H9" s="75"/>
      <c r="I9" s="19"/>
      <c r="J9" s="17"/>
      <c r="K9" s="75" t="s">
        <v>370</v>
      </c>
      <c r="L9" s="75"/>
      <c r="M9" s="19"/>
    </row>
    <row r="10" spans="1:13">
      <c r="A10" s="12"/>
      <c r="B10" s="36"/>
      <c r="C10" s="32" t="s">
        <v>371</v>
      </c>
      <c r="D10" s="32"/>
      <c r="E10" s="28"/>
      <c r="F10" s="17"/>
      <c r="G10" s="32" t="s">
        <v>372</v>
      </c>
      <c r="H10" s="32"/>
      <c r="I10" s="19"/>
      <c r="J10" s="70"/>
      <c r="K10" s="32" t="s">
        <v>373</v>
      </c>
      <c r="L10" s="32"/>
      <c r="M10" s="28"/>
    </row>
    <row r="11" spans="1:13">
      <c r="A11" s="12"/>
      <c r="B11" s="23" t="s">
        <v>374</v>
      </c>
      <c r="C11" s="24" t="s">
        <v>225</v>
      </c>
      <c r="D11" s="37" t="s">
        <v>375</v>
      </c>
      <c r="E11" s="26" t="s">
        <v>239</v>
      </c>
      <c r="F11" s="71"/>
      <c r="G11" s="24" t="s">
        <v>225</v>
      </c>
      <c r="H11" s="25">
        <v>2809</v>
      </c>
      <c r="I11" s="26"/>
      <c r="J11" s="71"/>
      <c r="K11" s="24" t="s">
        <v>225</v>
      </c>
      <c r="L11" s="37" t="s">
        <v>376</v>
      </c>
      <c r="M11" s="26" t="s">
        <v>239</v>
      </c>
    </row>
    <row r="12" spans="1:13">
      <c r="A12" s="12"/>
      <c r="B12" s="16" t="s">
        <v>377</v>
      </c>
      <c r="C12" s="29"/>
      <c r="D12" s="38" t="s">
        <v>378</v>
      </c>
      <c r="E12" s="29" t="s">
        <v>239</v>
      </c>
      <c r="F12" s="73"/>
      <c r="G12" s="29"/>
      <c r="H12" s="38" t="s">
        <v>379</v>
      </c>
      <c r="I12" s="29" t="s">
        <v>239</v>
      </c>
      <c r="J12" s="73"/>
      <c r="K12" s="29"/>
      <c r="L12" s="38" t="s">
        <v>380</v>
      </c>
      <c r="M12" s="29" t="s">
        <v>239</v>
      </c>
    </row>
    <row r="13" spans="1:13" ht="26.25">
      <c r="A13" s="12"/>
      <c r="B13" s="23" t="s">
        <v>381</v>
      </c>
      <c r="C13" s="40"/>
      <c r="D13" s="57">
        <v>2248</v>
      </c>
      <c r="E13" s="26"/>
      <c r="F13" s="71"/>
      <c r="G13" s="40"/>
      <c r="H13" s="57">
        <v>1510</v>
      </c>
      <c r="I13" s="26"/>
      <c r="J13" s="71"/>
      <c r="K13" s="40"/>
      <c r="L13" s="41">
        <v>738</v>
      </c>
      <c r="M13" s="26"/>
    </row>
    <row r="14" spans="1:13">
      <c r="A14" s="12"/>
      <c r="B14" s="16" t="s">
        <v>382</v>
      </c>
      <c r="C14" s="82"/>
      <c r="D14" s="83" t="s">
        <v>383</v>
      </c>
      <c r="E14" s="29" t="s">
        <v>239</v>
      </c>
      <c r="F14" s="73"/>
      <c r="G14" s="82"/>
      <c r="H14" s="97">
        <v>1299</v>
      </c>
      <c r="I14" s="29"/>
      <c r="J14" s="73"/>
      <c r="K14" s="82"/>
      <c r="L14" s="83" t="s">
        <v>384</v>
      </c>
      <c r="M14" s="29" t="s">
        <v>239</v>
      </c>
    </row>
    <row r="15" spans="1:13">
      <c r="A15" s="12"/>
      <c r="B15" s="23" t="s">
        <v>385</v>
      </c>
      <c r="C15" s="26"/>
      <c r="D15" s="31">
        <v>2686</v>
      </c>
      <c r="E15" s="26"/>
      <c r="F15" s="71"/>
      <c r="G15" s="26"/>
      <c r="H15" s="39">
        <v>54</v>
      </c>
      <c r="I15" s="26"/>
      <c r="J15" s="71"/>
      <c r="K15" s="26"/>
      <c r="L15" s="31">
        <v>2632</v>
      </c>
      <c r="M15" s="26"/>
    </row>
    <row r="16" spans="1:13" ht="26.25">
      <c r="A16" s="12"/>
      <c r="B16" s="16" t="s">
        <v>381</v>
      </c>
      <c r="C16" s="65"/>
      <c r="D16" s="66">
        <v>721</v>
      </c>
      <c r="E16" s="29"/>
      <c r="F16" s="73"/>
      <c r="G16" s="65"/>
      <c r="H16" s="66" t="s">
        <v>236</v>
      </c>
      <c r="I16" s="29"/>
      <c r="J16" s="73"/>
      <c r="K16" s="65"/>
      <c r="L16" s="66">
        <v>721</v>
      </c>
      <c r="M16" s="29"/>
    </row>
    <row r="17" spans="1:13">
      <c r="A17" s="12"/>
      <c r="B17" s="23" t="s">
        <v>386</v>
      </c>
      <c r="C17" s="24" t="s">
        <v>225</v>
      </c>
      <c r="D17" s="37" t="s">
        <v>387</v>
      </c>
      <c r="E17" s="26" t="s">
        <v>239</v>
      </c>
      <c r="F17" s="71"/>
      <c r="G17" s="24" t="s">
        <v>225</v>
      </c>
      <c r="H17" s="25">
        <v>1353</v>
      </c>
      <c r="I17" s="26"/>
      <c r="J17" s="71"/>
      <c r="K17" s="24" t="s">
        <v>225</v>
      </c>
      <c r="L17" s="37" t="s">
        <v>388</v>
      </c>
      <c r="M17" s="26" t="s">
        <v>239</v>
      </c>
    </row>
    <row r="18" spans="1:13">
      <c r="A18" s="12"/>
      <c r="B18" s="16" t="s">
        <v>377</v>
      </c>
      <c r="C18" s="29"/>
      <c r="D18" s="38" t="s">
        <v>389</v>
      </c>
      <c r="E18" s="29" t="s">
        <v>239</v>
      </c>
      <c r="F18" s="73"/>
      <c r="G18" s="29"/>
      <c r="H18" s="38" t="s">
        <v>390</v>
      </c>
      <c r="I18" s="29" t="s">
        <v>239</v>
      </c>
      <c r="J18" s="73"/>
      <c r="K18" s="29"/>
      <c r="L18" s="38" t="s">
        <v>391</v>
      </c>
      <c r="M18" s="29" t="s">
        <v>239</v>
      </c>
    </row>
    <row r="19" spans="1:13" ht="26.25">
      <c r="A19" s="12"/>
      <c r="B19" s="23" t="s">
        <v>381</v>
      </c>
      <c r="C19" s="40"/>
      <c r="D19" s="41">
        <v>374</v>
      </c>
      <c r="E19" s="26"/>
      <c r="F19" s="71"/>
      <c r="G19" s="40"/>
      <c r="H19" s="41" t="s">
        <v>236</v>
      </c>
      <c r="I19" s="26"/>
      <c r="J19" s="71"/>
      <c r="K19" s="40"/>
      <c r="L19" s="41">
        <v>374</v>
      </c>
      <c r="M19" s="26"/>
    </row>
    <row r="20" spans="1:13" ht="15.75" thickBot="1">
      <c r="A20" s="12"/>
      <c r="B20" s="16" t="s">
        <v>392</v>
      </c>
      <c r="C20" s="42" t="s">
        <v>225</v>
      </c>
      <c r="D20" s="43" t="s">
        <v>393</v>
      </c>
      <c r="E20" s="29" t="s">
        <v>239</v>
      </c>
      <c r="F20" s="73"/>
      <c r="G20" s="42" t="s">
        <v>225</v>
      </c>
      <c r="H20" s="43" t="s">
        <v>394</v>
      </c>
      <c r="I20" s="29" t="s">
        <v>239</v>
      </c>
      <c r="J20" s="73"/>
      <c r="K20" s="42" t="s">
        <v>225</v>
      </c>
      <c r="L20" s="43" t="s">
        <v>395</v>
      </c>
      <c r="M20" s="29" t="s">
        <v>239</v>
      </c>
    </row>
    <row r="21" spans="1:13" ht="15.75" thickTop="1">
      <c r="A21" s="12"/>
      <c r="B21" s="47" t="s">
        <v>57</v>
      </c>
      <c r="C21" s="47"/>
      <c r="D21" s="47"/>
      <c r="E21" s="47"/>
      <c r="F21" s="47"/>
      <c r="G21" s="47"/>
      <c r="H21" s="47"/>
      <c r="I21" s="47"/>
      <c r="J21" s="47"/>
      <c r="K21" s="47"/>
      <c r="L21" s="47"/>
      <c r="M21" s="47"/>
    </row>
    <row r="22" spans="1:13" ht="63.75">
      <c r="A22" s="12"/>
      <c r="B22" s="98">
        <v>-1</v>
      </c>
      <c r="C22" s="99" t="s">
        <v>396</v>
      </c>
    </row>
  </sheetData>
  <mergeCells count="18">
    <mergeCell ref="B6:M6"/>
    <mergeCell ref="B21:M21"/>
    <mergeCell ref="C10:D10"/>
    <mergeCell ref="G10:H10"/>
    <mergeCell ref="K10:L10"/>
    <mergeCell ref="A1:A2"/>
    <mergeCell ref="B1:M1"/>
    <mergeCell ref="B2:M2"/>
    <mergeCell ref="B3:M3"/>
    <mergeCell ref="A4:A22"/>
    <mergeCell ref="B4:M4"/>
    <mergeCell ref="B5:M5"/>
    <mergeCell ref="C7:D7"/>
    <mergeCell ref="C8:D8"/>
    <mergeCell ref="G8:H8"/>
    <mergeCell ref="C9:D9"/>
    <mergeCell ref="G9:H9"/>
    <mergeCell ref="K9:L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1"/>
  <sheetViews>
    <sheetView showGridLines="0" workbookViewId="0"/>
  </sheetViews>
  <sheetFormatPr defaultRowHeight="15"/>
  <cols>
    <col min="1" max="2" width="36.5703125" bestFit="1" customWidth="1"/>
    <col min="3" max="3" width="7.28515625" customWidth="1"/>
    <col min="4" max="4" width="28.140625" customWidth="1"/>
    <col min="5" max="5" width="26" customWidth="1"/>
    <col min="6" max="6" width="36.140625" customWidth="1"/>
    <col min="7" max="7" width="7.28515625" customWidth="1"/>
    <col min="8" max="8" width="28.140625" customWidth="1"/>
    <col min="9" max="9" width="24.85546875" customWidth="1"/>
    <col min="10" max="10" width="6.140625" customWidth="1"/>
    <col min="11" max="11" width="7.28515625" customWidth="1"/>
    <col min="12" max="12" width="24.85546875" customWidth="1"/>
    <col min="13" max="13" width="26" customWidth="1"/>
    <col min="14" max="14" width="36.140625" customWidth="1"/>
    <col min="15" max="15" width="7.28515625" customWidth="1"/>
    <col min="16" max="16" width="28.140625" customWidth="1"/>
    <col min="17" max="17" width="6.140625" customWidth="1"/>
  </cols>
  <sheetData>
    <row r="1" spans="1:17" ht="15" customHeight="1">
      <c r="A1" s="8" t="s">
        <v>397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398</v>
      </c>
      <c r="B3" s="11"/>
      <c r="C3" s="11"/>
      <c r="D3" s="11"/>
      <c r="E3" s="11"/>
      <c r="F3" s="11"/>
      <c r="G3" s="11"/>
      <c r="H3" s="11"/>
      <c r="I3" s="11"/>
      <c r="J3" s="11"/>
      <c r="K3" s="11"/>
      <c r="L3" s="11"/>
      <c r="M3" s="11"/>
      <c r="N3" s="11"/>
      <c r="O3" s="11"/>
      <c r="P3" s="11"/>
      <c r="Q3" s="11"/>
    </row>
    <row r="4" spans="1:17">
      <c r="A4" s="12" t="s">
        <v>397</v>
      </c>
      <c r="B4" s="45" t="s">
        <v>399</v>
      </c>
      <c r="C4" s="45"/>
      <c r="D4" s="45"/>
      <c r="E4" s="45"/>
      <c r="F4" s="45"/>
      <c r="G4" s="45"/>
      <c r="H4" s="45"/>
      <c r="I4" s="45"/>
      <c r="J4" s="45"/>
      <c r="K4" s="45"/>
      <c r="L4" s="45"/>
      <c r="M4" s="45"/>
      <c r="N4" s="45"/>
      <c r="O4" s="45"/>
      <c r="P4" s="45"/>
      <c r="Q4" s="45"/>
    </row>
    <row r="5" spans="1:17">
      <c r="A5" s="12"/>
      <c r="B5" s="46" t="s">
        <v>252</v>
      </c>
      <c r="C5" s="46"/>
      <c r="D5" s="46"/>
      <c r="E5" s="46"/>
      <c r="F5" s="46"/>
      <c r="G5" s="46"/>
      <c r="H5" s="46"/>
      <c r="I5" s="46"/>
      <c r="J5" s="46"/>
      <c r="K5" s="46"/>
      <c r="L5" s="46"/>
      <c r="M5" s="46"/>
      <c r="N5" s="46"/>
      <c r="O5" s="46"/>
      <c r="P5" s="46"/>
      <c r="Q5" s="46"/>
    </row>
    <row r="6" spans="1:17" ht="25.5" customHeight="1">
      <c r="A6" s="12"/>
      <c r="B6" s="47" t="s">
        <v>400</v>
      </c>
      <c r="C6" s="47"/>
      <c r="D6" s="47"/>
      <c r="E6" s="47"/>
      <c r="F6" s="47"/>
      <c r="G6" s="47"/>
      <c r="H6" s="47"/>
      <c r="I6" s="47"/>
      <c r="J6" s="47"/>
      <c r="K6" s="47"/>
      <c r="L6" s="47"/>
      <c r="M6" s="47"/>
      <c r="N6" s="47"/>
      <c r="O6" s="47"/>
      <c r="P6" s="47"/>
      <c r="Q6" s="47"/>
    </row>
    <row r="7" spans="1:17" ht="25.5" customHeight="1">
      <c r="A7" s="12"/>
      <c r="B7" s="47" t="s">
        <v>401</v>
      </c>
      <c r="C7" s="47"/>
      <c r="D7" s="47"/>
      <c r="E7" s="47"/>
      <c r="F7" s="47"/>
      <c r="G7" s="47"/>
      <c r="H7" s="47"/>
      <c r="I7" s="47"/>
      <c r="J7" s="47"/>
      <c r="K7" s="47"/>
      <c r="L7" s="47"/>
      <c r="M7" s="47"/>
      <c r="N7" s="47"/>
      <c r="O7" s="47"/>
      <c r="P7" s="47"/>
      <c r="Q7" s="47"/>
    </row>
    <row r="8" spans="1:17" ht="38.25" customHeight="1">
      <c r="A8" s="12"/>
      <c r="B8" s="47" t="s">
        <v>402</v>
      </c>
      <c r="C8" s="47"/>
      <c r="D8" s="47"/>
      <c r="E8" s="47"/>
      <c r="F8" s="47"/>
      <c r="G8" s="47"/>
      <c r="H8" s="47"/>
      <c r="I8" s="47"/>
      <c r="J8" s="47"/>
      <c r="K8" s="47"/>
      <c r="L8" s="47"/>
      <c r="M8" s="47"/>
      <c r="N8" s="47"/>
      <c r="O8" s="47"/>
      <c r="P8" s="47"/>
      <c r="Q8" s="47"/>
    </row>
    <row r="9" spans="1:17" ht="38.25" customHeight="1">
      <c r="A9" s="12"/>
      <c r="B9" s="47" t="s">
        <v>403</v>
      </c>
      <c r="C9" s="47"/>
      <c r="D9" s="47"/>
      <c r="E9" s="47"/>
      <c r="F9" s="47"/>
      <c r="G9" s="47"/>
      <c r="H9" s="47"/>
      <c r="I9" s="47"/>
      <c r="J9" s="47"/>
      <c r="K9" s="47"/>
      <c r="L9" s="47"/>
      <c r="M9" s="47"/>
      <c r="N9" s="47"/>
      <c r="O9" s="47"/>
      <c r="P9" s="47"/>
      <c r="Q9" s="47"/>
    </row>
    <row r="10" spans="1:17">
      <c r="A10" s="12"/>
      <c r="B10" s="47" t="s">
        <v>404</v>
      </c>
      <c r="C10" s="47"/>
      <c r="D10" s="47"/>
      <c r="E10" s="47"/>
      <c r="F10" s="47"/>
      <c r="G10" s="47"/>
      <c r="H10" s="47"/>
      <c r="I10" s="47"/>
      <c r="J10" s="47"/>
      <c r="K10" s="47"/>
      <c r="L10" s="47"/>
      <c r="M10" s="47"/>
      <c r="N10" s="47"/>
      <c r="O10" s="47"/>
      <c r="P10" s="47"/>
      <c r="Q10" s="47"/>
    </row>
    <row r="11" spans="1:17">
      <c r="A11" s="12"/>
      <c r="B11" s="52"/>
      <c r="C11" s="52"/>
      <c r="D11" s="52"/>
      <c r="E11" s="52"/>
      <c r="F11" s="52"/>
      <c r="G11" s="52"/>
      <c r="H11" s="52"/>
      <c r="I11" s="52"/>
      <c r="J11" s="52"/>
      <c r="K11" s="52"/>
      <c r="L11" s="52"/>
      <c r="M11" s="52"/>
      <c r="N11" s="52"/>
      <c r="O11" s="52"/>
      <c r="P11" s="52"/>
      <c r="Q11" s="52"/>
    </row>
    <row r="12" spans="1:17">
      <c r="A12" s="12"/>
      <c r="B12" s="16"/>
      <c r="C12" s="16"/>
      <c r="D12" s="32" t="s">
        <v>405</v>
      </c>
      <c r="E12" s="32"/>
      <c r="F12" s="19"/>
      <c r="G12" s="17"/>
      <c r="H12" s="32" t="s">
        <v>406</v>
      </c>
      <c r="I12" s="32"/>
      <c r="J12" s="19"/>
      <c r="K12" s="17"/>
      <c r="L12" s="32" t="s">
        <v>407</v>
      </c>
      <c r="M12" s="32"/>
      <c r="N12" s="19"/>
    </row>
    <row r="13" spans="1:17">
      <c r="A13" s="12"/>
      <c r="B13" s="23" t="s">
        <v>43</v>
      </c>
      <c r="C13" s="23"/>
      <c r="D13" s="24" t="s">
        <v>225</v>
      </c>
      <c r="E13" s="25">
        <v>110321</v>
      </c>
      <c r="F13" s="26"/>
      <c r="G13" s="23"/>
      <c r="H13" s="24" t="s">
        <v>225</v>
      </c>
      <c r="I13" s="37" t="s">
        <v>408</v>
      </c>
      <c r="J13" s="26" t="s">
        <v>239</v>
      </c>
      <c r="K13" s="23"/>
      <c r="L13" s="24" t="s">
        <v>225</v>
      </c>
      <c r="M13" s="25">
        <v>90746</v>
      </c>
      <c r="N13" s="26"/>
    </row>
    <row r="14" spans="1:17">
      <c r="A14" s="12"/>
      <c r="B14" s="16" t="s">
        <v>297</v>
      </c>
      <c r="C14" s="16"/>
      <c r="D14" s="65"/>
      <c r="E14" s="78">
        <v>89109</v>
      </c>
      <c r="F14" s="29"/>
      <c r="G14" s="16"/>
      <c r="H14" s="65"/>
      <c r="I14" s="66" t="s">
        <v>409</v>
      </c>
      <c r="J14" s="29" t="s">
        <v>239</v>
      </c>
      <c r="K14" s="16"/>
      <c r="L14" s="65"/>
      <c r="M14" s="78">
        <v>67242</v>
      </c>
      <c r="N14" s="29"/>
    </row>
    <row r="15" spans="1:17" ht="15.75" thickBot="1">
      <c r="A15" s="12"/>
      <c r="B15" s="23" t="s">
        <v>126</v>
      </c>
      <c r="C15" s="23"/>
      <c r="D15" s="67" t="s">
        <v>225</v>
      </c>
      <c r="E15" s="68">
        <v>199430</v>
      </c>
      <c r="F15" s="26"/>
      <c r="G15" s="23"/>
      <c r="H15" s="67" t="s">
        <v>225</v>
      </c>
      <c r="I15" s="100" t="s">
        <v>410</v>
      </c>
      <c r="J15" s="26" t="s">
        <v>239</v>
      </c>
      <c r="K15" s="23"/>
      <c r="L15" s="67" t="s">
        <v>225</v>
      </c>
      <c r="M15" s="68">
        <v>157988</v>
      </c>
      <c r="N15" s="26"/>
    </row>
    <row r="16" spans="1:17" ht="15.75" thickTop="1">
      <c r="A16" s="12"/>
      <c r="B16" s="47"/>
      <c r="C16" s="47"/>
      <c r="D16" s="47"/>
      <c r="E16" s="47"/>
      <c r="F16" s="47"/>
      <c r="G16" s="47"/>
      <c r="H16" s="47"/>
      <c r="I16" s="47"/>
      <c r="J16" s="47"/>
      <c r="K16" s="47"/>
      <c r="L16" s="47"/>
      <c r="M16" s="47"/>
      <c r="N16" s="47"/>
      <c r="O16" s="47"/>
      <c r="P16" s="47"/>
      <c r="Q16" s="47"/>
    </row>
    <row r="17" spans="1:17">
      <c r="A17" s="12"/>
      <c r="B17" s="47" t="s">
        <v>411</v>
      </c>
      <c r="C17" s="47"/>
      <c r="D17" s="47"/>
      <c r="E17" s="47"/>
      <c r="F17" s="47"/>
      <c r="G17" s="47"/>
      <c r="H17" s="47"/>
      <c r="I17" s="47"/>
      <c r="J17" s="47"/>
      <c r="K17" s="47"/>
      <c r="L17" s="47"/>
      <c r="M17" s="47"/>
      <c r="N17" s="47"/>
      <c r="O17" s="47"/>
      <c r="P17" s="47"/>
      <c r="Q17" s="47"/>
    </row>
    <row r="18" spans="1:17">
      <c r="A18" s="12"/>
      <c r="B18" s="47"/>
      <c r="C18" s="47"/>
      <c r="D18" s="47"/>
      <c r="E18" s="47"/>
      <c r="F18" s="47"/>
      <c r="G18" s="47"/>
      <c r="H18" s="47"/>
      <c r="I18" s="47"/>
      <c r="J18" s="47"/>
      <c r="K18" s="47"/>
      <c r="L18" s="47"/>
      <c r="M18" s="47"/>
      <c r="N18" s="47"/>
      <c r="O18" s="47"/>
      <c r="P18" s="47"/>
      <c r="Q18" s="47"/>
    </row>
    <row r="19" spans="1:17">
      <c r="A19" s="12"/>
      <c r="B19" s="46" t="s">
        <v>43</v>
      </c>
      <c r="C19" s="46"/>
      <c r="D19" s="46"/>
      <c r="E19" s="46"/>
      <c r="F19" s="46"/>
      <c r="G19" s="46"/>
      <c r="H19" s="46"/>
      <c r="I19" s="46"/>
      <c r="J19" s="46"/>
      <c r="K19" s="46"/>
      <c r="L19" s="46"/>
      <c r="M19" s="46"/>
      <c r="N19" s="46"/>
      <c r="O19" s="46"/>
      <c r="P19" s="46"/>
      <c r="Q19" s="46"/>
    </row>
    <row r="20" spans="1:17">
      <c r="A20" s="12"/>
      <c r="B20" s="47" t="s">
        <v>412</v>
      </c>
      <c r="C20" s="47"/>
      <c r="D20" s="47"/>
      <c r="E20" s="47"/>
      <c r="F20" s="47"/>
      <c r="G20" s="47"/>
      <c r="H20" s="47"/>
      <c r="I20" s="47"/>
      <c r="J20" s="47"/>
      <c r="K20" s="47"/>
      <c r="L20" s="47"/>
      <c r="M20" s="47"/>
      <c r="N20" s="47"/>
      <c r="O20" s="47"/>
      <c r="P20" s="47"/>
      <c r="Q20" s="47"/>
    </row>
    <row r="21" spans="1:17">
      <c r="A21" s="12"/>
      <c r="B21" s="52"/>
      <c r="C21" s="52"/>
      <c r="D21" s="52"/>
      <c r="E21" s="52"/>
      <c r="F21" s="52"/>
      <c r="G21" s="52"/>
      <c r="H21" s="52"/>
      <c r="I21" s="52"/>
      <c r="J21" s="52"/>
      <c r="K21" s="52"/>
      <c r="L21" s="52"/>
      <c r="M21" s="52"/>
      <c r="N21" s="52"/>
      <c r="O21" s="52"/>
      <c r="P21" s="52"/>
      <c r="Q21" s="52"/>
    </row>
    <row r="22" spans="1:17">
      <c r="A22" s="12"/>
      <c r="B22" s="47" t="s">
        <v>413</v>
      </c>
      <c r="C22" s="47"/>
      <c r="D22" s="47"/>
      <c r="E22" s="47"/>
      <c r="F22" s="47"/>
      <c r="G22" s="47"/>
      <c r="H22" s="47"/>
      <c r="I22" s="47"/>
      <c r="J22" s="47"/>
      <c r="K22" s="47"/>
      <c r="L22" s="47"/>
      <c r="M22" s="47"/>
      <c r="N22" s="47"/>
      <c r="O22" s="47"/>
      <c r="P22" s="47"/>
      <c r="Q22" s="47"/>
    </row>
    <row r="23" spans="1:17">
      <c r="A23" s="12"/>
      <c r="B23" s="47"/>
      <c r="C23" s="47"/>
      <c r="D23" s="47"/>
      <c r="E23" s="47"/>
      <c r="F23" s="47"/>
      <c r="G23" s="47"/>
      <c r="H23" s="47"/>
      <c r="I23" s="47"/>
      <c r="J23" s="47"/>
      <c r="K23" s="47"/>
      <c r="L23" s="47"/>
      <c r="M23" s="47"/>
      <c r="N23" s="47"/>
      <c r="O23" s="47"/>
      <c r="P23" s="47"/>
      <c r="Q23" s="47"/>
    </row>
    <row r="24" spans="1:17">
      <c r="A24" s="12"/>
      <c r="B24" s="102"/>
      <c r="C24" s="75" t="s">
        <v>414</v>
      </c>
      <c r="D24" s="75"/>
      <c r="E24" s="103"/>
    </row>
    <row r="25" spans="1:17">
      <c r="A25" s="12"/>
      <c r="B25" s="102"/>
      <c r="C25" s="32">
        <v>2014</v>
      </c>
      <c r="D25" s="32"/>
      <c r="E25" s="103"/>
    </row>
    <row r="26" spans="1:17">
      <c r="A26" s="12"/>
      <c r="B26" s="23" t="s">
        <v>233</v>
      </c>
      <c r="C26" s="24" t="s">
        <v>225</v>
      </c>
      <c r="D26" s="25">
        <v>71156</v>
      </c>
      <c r="E26" s="26"/>
    </row>
    <row r="27" spans="1:17" ht="26.25">
      <c r="A27" s="12"/>
      <c r="B27" s="16" t="s">
        <v>415</v>
      </c>
      <c r="C27" s="29"/>
      <c r="D27" s="30">
        <v>44584</v>
      </c>
      <c r="E27" s="29"/>
    </row>
    <row r="28" spans="1:17">
      <c r="A28" s="12"/>
      <c r="B28" s="23" t="s">
        <v>416</v>
      </c>
      <c r="C28" s="26"/>
      <c r="D28" s="39" t="s">
        <v>417</v>
      </c>
      <c r="E28" s="26" t="s">
        <v>239</v>
      </c>
    </row>
    <row r="29" spans="1:17">
      <c r="A29" s="12"/>
      <c r="B29" s="16" t="s">
        <v>418</v>
      </c>
      <c r="C29" s="65"/>
      <c r="D29" s="66" t="s">
        <v>408</v>
      </c>
      <c r="E29" s="29" t="s">
        <v>239</v>
      </c>
    </row>
    <row r="30" spans="1:17" ht="15.75" thickBot="1">
      <c r="A30" s="12"/>
      <c r="B30" s="23" t="s">
        <v>244</v>
      </c>
      <c r="C30" s="67" t="s">
        <v>225</v>
      </c>
      <c r="D30" s="68">
        <v>90746</v>
      </c>
      <c r="E30" s="26"/>
    </row>
    <row r="31" spans="1:17" ht="15.75" thickTop="1">
      <c r="A31" s="12"/>
      <c r="B31" s="52"/>
      <c r="C31" s="52"/>
      <c r="D31" s="52"/>
      <c r="E31" s="52"/>
      <c r="F31" s="52"/>
      <c r="G31" s="52"/>
      <c r="H31" s="52"/>
      <c r="I31" s="52"/>
      <c r="J31" s="52"/>
      <c r="K31" s="52"/>
      <c r="L31" s="52"/>
      <c r="M31" s="52"/>
      <c r="N31" s="52"/>
      <c r="O31" s="52"/>
      <c r="P31" s="52"/>
      <c r="Q31" s="52"/>
    </row>
    <row r="32" spans="1:17">
      <c r="A32" s="12"/>
      <c r="B32" s="47" t="s">
        <v>419</v>
      </c>
      <c r="C32" s="47"/>
      <c r="D32" s="47"/>
      <c r="E32" s="47"/>
      <c r="F32" s="47"/>
      <c r="G32" s="47"/>
      <c r="H32" s="47"/>
      <c r="I32" s="47"/>
      <c r="J32" s="47"/>
      <c r="K32" s="47"/>
      <c r="L32" s="47"/>
      <c r="M32" s="47"/>
      <c r="N32" s="47"/>
      <c r="O32" s="47"/>
      <c r="P32" s="47"/>
      <c r="Q32" s="47"/>
    </row>
    <row r="33" spans="1:17">
      <c r="A33" s="12"/>
      <c r="B33" s="47"/>
      <c r="C33" s="47"/>
      <c r="D33" s="47"/>
      <c r="E33" s="47"/>
      <c r="F33" s="47"/>
      <c r="G33" s="47"/>
      <c r="H33" s="47"/>
      <c r="I33" s="47"/>
      <c r="J33" s="47"/>
      <c r="K33" s="47"/>
      <c r="L33" s="47"/>
      <c r="M33" s="47"/>
      <c r="N33" s="47"/>
      <c r="O33" s="47"/>
      <c r="P33" s="47"/>
      <c r="Q33" s="47"/>
    </row>
    <row r="34" spans="1:17">
      <c r="A34" s="12"/>
      <c r="B34" s="16"/>
      <c r="C34" s="32" t="s">
        <v>420</v>
      </c>
      <c r="D34" s="32"/>
      <c r="E34" s="32"/>
      <c r="F34" s="32"/>
      <c r="G34" s="32"/>
      <c r="H34" s="32"/>
      <c r="I34" s="32"/>
      <c r="J34" s="32"/>
      <c r="K34" s="32"/>
      <c r="L34" s="32"/>
      <c r="M34" s="28"/>
      <c r="N34" s="17"/>
      <c r="O34" s="69"/>
      <c r="P34" s="69"/>
      <c r="Q34" s="69"/>
    </row>
    <row r="35" spans="1:17">
      <c r="A35" s="12"/>
      <c r="B35" s="104"/>
      <c r="C35" s="105" t="s">
        <v>421</v>
      </c>
      <c r="D35" s="105"/>
      <c r="E35" s="106"/>
      <c r="F35" s="105"/>
      <c r="G35" s="105" t="s">
        <v>423</v>
      </c>
      <c r="H35" s="105"/>
      <c r="I35" s="106"/>
      <c r="J35" s="105"/>
      <c r="K35" s="105" t="s">
        <v>425</v>
      </c>
      <c r="L35" s="105"/>
      <c r="M35" s="103"/>
      <c r="N35" s="75"/>
      <c r="O35" s="75" t="s">
        <v>126</v>
      </c>
      <c r="P35" s="75"/>
      <c r="Q35" s="108"/>
    </row>
    <row r="36" spans="1:17">
      <c r="A36" s="12"/>
      <c r="B36" s="104"/>
      <c r="C36" s="32" t="s">
        <v>422</v>
      </c>
      <c r="D36" s="32"/>
      <c r="E36" s="103"/>
      <c r="F36" s="107"/>
      <c r="G36" s="32" t="s">
        <v>424</v>
      </c>
      <c r="H36" s="32"/>
      <c r="I36" s="103"/>
      <c r="J36" s="107"/>
      <c r="K36" s="32" t="s">
        <v>426</v>
      </c>
      <c r="L36" s="32"/>
      <c r="M36" s="103"/>
      <c r="N36" s="75"/>
      <c r="O36" s="32"/>
      <c r="P36" s="32"/>
      <c r="Q36" s="108"/>
    </row>
    <row r="37" spans="1:17">
      <c r="A37" s="12"/>
      <c r="B37" s="23" t="s">
        <v>43</v>
      </c>
      <c r="C37" s="24" t="s">
        <v>225</v>
      </c>
      <c r="D37" s="25">
        <v>132954</v>
      </c>
      <c r="E37" s="26"/>
      <c r="F37" s="71"/>
      <c r="G37" s="24" t="s">
        <v>225</v>
      </c>
      <c r="H37" s="25">
        <v>82730</v>
      </c>
      <c r="I37" s="26"/>
      <c r="J37" s="71"/>
      <c r="K37" s="24" t="s">
        <v>225</v>
      </c>
      <c r="L37" s="25">
        <v>26291</v>
      </c>
      <c r="M37" s="26"/>
      <c r="N37" s="71"/>
      <c r="O37" s="24" t="s">
        <v>225</v>
      </c>
      <c r="P37" s="25">
        <v>241975</v>
      </c>
      <c r="Q37" s="26"/>
    </row>
    <row r="38" spans="1:17">
      <c r="A38" s="12"/>
      <c r="B38" s="16" t="s">
        <v>427</v>
      </c>
      <c r="C38" s="65"/>
      <c r="D38" s="66" t="s">
        <v>428</v>
      </c>
      <c r="E38" s="29" t="s">
        <v>239</v>
      </c>
      <c r="F38" s="73"/>
      <c r="G38" s="65"/>
      <c r="H38" s="66" t="s">
        <v>429</v>
      </c>
      <c r="I38" s="29" t="s">
        <v>239</v>
      </c>
      <c r="J38" s="73"/>
      <c r="K38" s="65"/>
      <c r="L38" s="66" t="s">
        <v>430</v>
      </c>
      <c r="M38" s="29" t="s">
        <v>239</v>
      </c>
      <c r="N38" s="73"/>
      <c r="O38" s="65"/>
      <c r="P38" s="66" t="s">
        <v>431</v>
      </c>
      <c r="Q38" s="29" t="s">
        <v>239</v>
      </c>
    </row>
    <row r="39" spans="1:17" ht="15.75" thickBot="1">
      <c r="A39" s="12"/>
      <c r="B39" s="23" t="s">
        <v>126</v>
      </c>
      <c r="C39" s="67" t="s">
        <v>225</v>
      </c>
      <c r="D39" s="68">
        <v>30493</v>
      </c>
      <c r="E39" s="26"/>
      <c r="F39" s="71"/>
      <c r="G39" s="67" t="s">
        <v>225</v>
      </c>
      <c r="H39" s="68">
        <v>51008</v>
      </c>
      <c r="I39" s="26"/>
      <c r="J39" s="71"/>
      <c r="K39" s="67" t="s">
        <v>225</v>
      </c>
      <c r="L39" s="68">
        <v>9245</v>
      </c>
      <c r="M39" s="26"/>
      <c r="N39" s="71"/>
      <c r="O39" s="67" t="s">
        <v>225</v>
      </c>
      <c r="P39" s="68">
        <v>90746</v>
      </c>
      <c r="Q39" s="26"/>
    </row>
    <row r="40" spans="1:17" ht="15.75" thickTop="1">
      <c r="A40" s="12"/>
      <c r="B40" s="47"/>
      <c r="C40" s="47"/>
      <c r="D40" s="47"/>
      <c r="E40" s="47"/>
      <c r="F40" s="47"/>
      <c r="G40" s="47"/>
      <c r="H40" s="47"/>
      <c r="I40" s="47"/>
      <c r="J40" s="47"/>
      <c r="K40" s="47"/>
      <c r="L40" s="47"/>
      <c r="M40" s="47"/>
      <c r="N40" s="47"/>
      <c r="O40" s="47"/>
      <c r="P40" s="47"/>
      <c r="Q40" s="47"/>
    </row>
    <row r="41" spans="1:17">
      <c r="A41" s="12"/>
      <c r="B41" s="47" t="s">
        <v>432</v>
      </c>
      <c r="C41" s="47"/>
      <c r="D41" s="47"/>
      <c r="E41" s="47"/>
      <c r="F41" s="47"/>
      <c r="G41" s="47"/>
      <c r="H41" s="47"/>
      <c r="I41" s="47"/>
      <c r="J41" s="47"/>
      <c r="K41" s="47"/>
      <c r="L41" s="47"/>
      <c r="M41" s="47"/>
      <c r="N41" s="47"/>
      <c r="O41" s="47"/>
      <c r="P41" s="47"/>
      <c r="Q41" s="47"/>
    </row>
    <row r="42" spans="1:17">
      <c r="A42" s="12"/>
      <c r="B42" s="47"/>
      <c r="C42" s="47"/>
      <c r="D42" s="47"/>
      <c r="E42" s="47"/>
      <c r="F42" s="47"/>
      <c r="G42" s="47"/>
      <c r="H42" s="47"/>
      <c r="I42" s="47"/>
      <c r="J42" s="47"/>
      <c r="K42" s="47"/>
      <c r="L42" s="47"/>
      <c r="M42" s="47"/>
      <c r="N42" s="47"/>
      <c r="O42" s="47"/>
      <c r="P42" s="47"/>
      <c r="Q42" s="47"/>
    </row>
    <row r="43" spans="1:17">
      <c r="A43" s="12"/>
      <c r="B43" s="16"/>
      <c r="C43" s="32" t="s">
        <v>420</v>
      </c>
      <c r="D43" s="32"/>
      <c r="E43" s="32"/>
      <c r="F43" s="32"/>
      <c r="G43" s="32"/>
      <c r="H43" s="32"/>
      <c r="I43" s="32"/>
      <c r="J43" s="32"/>
      <c r="K43" s="32"/>
      <c r="L43" s="32"/>
      <c r="M43" s="28"/>
      <c r="N43" s="109"/>
      <c r="O43" s="69"/>
      <c r="P43" s="69"/>
      <c r="Q43" s="69"/>
    </row>
    <row r="44" spans="1:17">
      <c r="A44" s="12"/>
      <c r="B44" s="104"/>
      <c r="C44" s="105" t="s">
        <v>421</v>
      </c>
      <c r="D44" s="105"/>
      <c r="E44" s="106"/>
      <c r="F44" s="105"/>
      <c r="G44" s="105" t="s">
        <v>423</v>
      </c>
      <c r="H44" s="105"/>
      <c r="I44" s="106"/>
      <c r="J44" s="105"/>
      <c r="K44" s="105" t="s">
        <v>425</v>
      </c>
      <c r="L44" s="105"/>
      <c r="M44" s="103"/>
      <c r="N44" s="75"/>
      <c r="O44" s="75" t="s">
        <v>126</v>
      </c>
      <c r="P44" s="75"/>
      <c r="Q44" s="108"/>
    </row>
    <row r="45" spans="1:17">
      <c r="A45" s="12"/>
      <c r="B45" s="104"/>
      <c r="C45" s="32" t="s">
        <v>422</v>
      </c>
      <c r="D45" s="32"/>
      <c r="E45" s="103"/>
      <c r="F45" s="107"/>
      <c r="G45" s="32" t="s">
        <v>424</v>
      </c>
      <c r="H45" s="32"/>
      <c r="I45" s="103"/>
      <c r="J45" s="107"/>
      <c r="K45" s="32" t="s">
        <v>426</v>
      </c>
      <c r="L45" s="32"/>
      <c r="M45" s="103"/>
      <c r="N45" s="75"/>
      <c r="O45" s="32"/>
      <c r="P45" s="32"/>
      <c r="Q45" s="108"/>
    </row>
    <row r="46" spans="1:17">
      <c r="A46" s="12"/>
      <c r="B46" s="23" t="s">
        <v>43</v>
      </c>
      <c r="C46" s="24" t="s">
        <v>225</v>
      </c>
      <c r="D46" s="25">
        <v>132954</v>
      </c>
      <c r="E46" s="26"/>
      <c r="F46" s="71"/>
      <c r="G46" s="24" t="s">
        <v>225</v>
      </c>
      <c r="H46" s="25">
        <v>43565</v>
      </c>
      <c r="I46" s="26"/>
      <c r="J46" s="71"/>
      <c r="K46" s="24" t="s">
        <v>225</v>
      </c>
      <c r="L46" s="25">
        <v>26291</v>
      </c>
      <c r="M46" s="26"/>
      <c r="N46" s="71"/>
      <c r="O46" s="24" t="s">
        <v>225</v>
      </c>
      <c r="P46" s="25">
        <v>202810</v>
      </c>
      <c r="Q46" s="26"/>
    </row>
    <row r="47" spans="1:17">
      <c r="A47" s="12"/>
      <c r="B47" s="16" t="s">
        <v>427</v>
      </c>
      <c r="C47" s="65"/>
      <c r="D47" s="66" t="s">
        <v>428</v>
      </c>
      <c r="E47" s="29" t="s">
        <v>239</v>
      </c>
      <c r="F47" s="73"/>
      <c r="G47" s="65"/>
      <c r="H47" s="66" t="s">
        <v>433</v>
      </c>
      <c r="I47" s="29" t="s">
        <v>239</v>
      </c>
      <c r="J47" s="73"/>
      <c r="K47" s="65"/>
      <c r="L47" s="66" t="s">
        <v>430</v>
      </c>
      <c r="M47" s="29" t="s">
        <v>239</v>
      </c>
      <c r="N47" s="73"/>
      <c r="O47" s="65"/>
      <c r="P47" s="66" t="s">
        <v>434</v>
      </c>
      <c r="Q47" s="29" t="s">
        <v>239</v>
      </c>
    </row>
    <row r="48" spans="1:17" ht="15.75" thickBot="1">
      <c r="A48" s="12"/>
      <c r="B48" s="23" t="s">
        <v>126</v>
      </c>
      <c r="C48" s="67" t="s">
        <v>225</v>
      </c>
      <c r="D48" s="68">
        <v>30493</v>
      </c>
      <c r="E48" s="26"/>
      <c r="F48" s="71"/>
      <c r="G48" s="67" t="s">
        <v>225</v>
      </c>
      <c r="H48" s="68">
        <v>31418</v>
      </c>
      <c r="I48" s="26"/>
      <c r="J48" s="71"/>
      <c r="K48" s="67" t="s">
        <v>225</v>
      </c>
      <c r="L48" s="68">
        <v>9245</v>
      </c>
      <c r="M48" s="26"/>
      <c r="N48" s="71"/>
      <c r="O48" s="67" t="s">
        <v>225</v>
      </c>
      <c r="P48" s="68">
        <v>71156</v>
      </c>
      <c r="Q48" s="26"/>
    </row>
    <row r="49" spans="1:17" ht="15.75" thickTop="1">
      <c r="A49" s="12"/>
      <c r="B49" s="47"/>
      <c r="C49" s="47"/>
      <c r="D49" s="47"/>
      <c r="E49" s="47"/>
      <c r="F49" s="47"/>
      <c r="G49" s="47"/>
      <c r="H49" s="47"/>
      <c r="I49" s="47"/>
      <c r="J49" s="47"/>
      <c r="K49" s="47"/>
      <c r="L49" s="47"/>
      <c r="M49" s="47"/>
      <c r="N49" s="47"/>
      <c r="O49" s="47"/>
      <c r="P49" s="47"/>
      <c r="Q49" s="47"/>
    </row>
    <row r="50" spans="1:17">
      <c r="A50" s="12"/>
      <c r="B50" s="46" t="s">
        <v>435</v>
      </c>
      <c r="C50" s="46"/>
      <c r="D50" s="46"/>
      <c r="E50" s="46"/>
      <c r="F50" s="46"/>
      <c r="G50" s="46"/>
      <c r="H50" s="46"/>
      <c r="I50" s="46"/>
      <c r="J50" s="46"/>
      <c r="K50" s="46"/>
      <c r="L50" s="46"/>
      <c r="M50" s="46"/>
      <c r="N50" s="46"/>
      <c r="O50" s="46"/>
      <c r="P50" s="46"/>
      <c r="Q50" s="46"/>
    </row>
    <row r="51" spans="1:17">
      <c r="A51" s="12"/>
      <c r="B51" s="47" t="s">
        <v>436</v>
      </c>
      <c r="C51" s="47"/>
      <c r="D51" s="47"/>
      <c r="E51" s="47"/>
      <c r="F51" s="47"/>
      <c r="G51" s="47"/>
      <c r="H51" s="47"/>
      <c r="I51" s="47"/>
      <c r="J51" s="47"/>
      <c r="K51" s="47"/>
      <c r="L51" s="47"/>
      <c r="M51" s="47"/>
      <c r="N51" s="47"/>
      <c r="O51" s="47"/>
      <c r="P51" s="47"/>
      <c r="Q51" s="47"/>
    </row>
    <row r="52" spans="1:17">
      <c r="A52" s="12"/>
      <c r="B52" s="47"/>
      <c r="C52" s="47"/>
      <c r="D52" s="47"/>
      <c r="E52" s="47"/>
      <c r="F52" s="47"/>
      <c r="G52" s="47"/>
      <c r="H52" s="47"/>
      <c r="I52" s="47"/>
      <c r="J52" s="47"/>
      <c r="K52" s="47"/>
      <c r="L52" s="47"/>
      <c r="M52" s="47"/>
      <c r="N52" s="47"/>
      <c r="O52" s="47"/>
      <c r="P52" s="47"/>
      <c r="Q52" s="47"/>
    </row>
    <row r="53" spans="1:17">
      <c r="A53" s="12"/>
      <c r="B53" s="16"/>
      <c r="C53" s="32" t="s">
        <v>437</v>
      </c>
      <c r="D53" s="32"/>
      <c r="E53" s="32"/>
      <c r="F53" s="32"/>
      <c r="G53" s="32"/>
      <c r="H53" s="32"/>
      <c r="I53" s="32"/>
      <c r="J53" s="32"/>
      <c r="K53" s="32"/>
      <c r="L53" s="32"/>
      <c r="M53" s="32"/>
      <c r="N53" s="32"/>
      <c r="O53" s="32"/>
      <c r="P53" s="32"/>
      <c r="Q53" s="19"/>
    </row>
    <row r="54" spans="1:17">
      <c r="A54" s="12"/>
      <c r="B54" s="104"/>
      <c r="C54" s="105" t="s">
        <v>438</v>
      </c>
      <c r="D54" s="105"/>
      <c r="E54" s="106"/>
      <c r="F54" s="105"/>
      <c r="G54" s="105" t="s">
        <v>439</v>
      </c>
      <c r="H54" s="105"/>
      <c r="I54" s="106"/>
      <c r="J54" s="105"/>
      <c r="K54" s="105" t="s">
        <v>440</v>
      </c>
      <c r="L54" s="105"/>
      <c r="M54" s="106"/>
      <c r="N54" s="105"/>
      <c r="O54" s="105" t="s">
        <v>441</v>
      </c>
      <c r="P54" s="105"/>
      <c r="Q54" s="103"/>
    </row>
    <row r="55" spans="1:17">
      <c r="A55" s="12"/>
      <c r="B55" s="104"/>
      <c r="C55" s="32" t="s">
        <v>293</v>
      </c>
      <c r="D55" s="32"/>
      <c r="E55" s="103"/>
      <c r="F55" s="107"/>
      <c r="G55" s="32" t="s">
        <v>307</v>
      </c>
      <c r="H55" s="32"/>
      <c r="I55" s="103"/>
      <c r="J55" s="107"/>
      <c r="K55" s="32" t="s">
        <v>293</v>
      </c>
      <c r="L55" s="32"/>
      <c r="M55" s="103"/>
      <c r="N55" s="107"/>
      <c r="O55" s="32"/>
      <c r="P55" s="32"/>
      <c r="Q55" s="103"/>
    </row>
    <row r="56" spans="1:17">
      <c r="A56" s="12"/>
      <c r="B56" s="23" t="s">
        <v>442</v>
      </c>
      <c r="C56" s="24"/>
      <c r="D56" s="37"/>
      <c r="E56" s="26"/>
      <c r="F56" s="71"/>
      <c r="G56" s="24"/>
      <c r="H56" s="37"/>
      <c r="I56" s="26"/>
      <c r="J56" s="71"/>
      <c r="K56" s="24"/>
      <c r="L56" s="37"/>
      <c r="M56" s="26"/>
      <c r="N56" s="71"/>
      <c r="O56" s="24"/>
      <c r="P56" s="37"/>
      <c r="Q56" s="26"/>
    </row>
    <row r="57" spans="1:17">
      <c r="A57" s="12"/>
      <c r="B57" s="58" t="s">
        <v>443</v>
      </c>
      <c r="C57" s="29" t="s">
        <v>225</v>
      </c>
      <c r="D57" s="30">
        <v>78253</v>
      </c>
      <c r="E57" s="29"/>
      <c r="F57" s="73"/>
      <c r="G57" s="29" t="s">
        <v>225</v>
      </c>
      <c r="H57" s="38" t="s">
        <v>444</v>
      </c>
      <c r="I57" s="29" t="s">
        <v>239</v>
      </c>
      <c r="J57" s="73"/>
      <c r="K57" s="29" t="s">
        <v>225</v>
      </c>
      <c r="L57" s="30">
        <v>16243</v>
      </c>
      <c r="M57" s="29"/>
      <c r="N57" s="73"/>
      <c r="O57" s="29"/>
      <c r="P57" s="38">
        <v>7.5</v>
      </c>
      <c r="Q57" s="29"/>
    </row>
    <row r="58" spans="1:17">
      <c r="A58" s="12"/>
      <c r="B58" s="79" t="s">
        <v>310</v>
      </c>
      <c r="C58" s="26"/>
      <c r="D58" s="31">
        <v>63029</v>
      </c>
      <c r="E58" s="26"/>
      <c r="F58" s="71"/>
      <c r="G58" s="26"/>
      <c r="H58" s="39" t="s">
        <v>445</v>
      </c>
      <c r="I58" s="26" t="s">
        <v>239</v>
      </c>
      <c r="J58" s="71"/>
      <c r="K58" s="26"/>
      <c r="L58" s="31">
        <v>31498</v>
      </c>
      <c r="M58" s="26"/>
      <c r="N58" s="71"/>
      <c r="O58" s="26"/>
      <c r="P58" s="39">
        <v>14.7</v>
      </c>
      <c r="Q58" s="26"/>
    </row>
    <row r="59" spans="1:17">
      <c r="A59" s="12"/>
      <c r="B59" s="58" t="s">
        <v>446</v>
      </c>
      <c r="C59" s="29"/>
      <c r="D59" s="30">
        <v>1810</v>
      </c>
      <c r="E59" s="29"/>
      <c r="F59" s="73"/>
      <c r="G59" s="29"/>
      <c r="H59" s="38" t="s">
        <v>447</v>
      </c>
      <c r="I59" s="29" t="s">
        <v>239</v>
      </c>
      <c r="J59" s="73"/>
      <c r="K59" s="29"/>
      <c r="L59" s="38">
        <v>169</v>
      </c>
      <c r="M59" s="29"/>
      <c r="N59" s="73"/>
      <c r="O59" s="29"/>
      <c r="P59" s="38">
        <v>0.2</v>
      </c>
      <c r="Q59" s="29"/>
    </row>
    <row r="60" spans="1:17">
      <c r="A60" s="12"/>
      <c r="B60" s="79" t="s">
        <v>317</v>
      </c>
      <c r="C60" s="26"/>
      <c r="D60" s="31">
        <v>1830</v>
      </c>
      <c r="E60" s="26"/>
      <c r="F60" s="71"/>
      <c r="G60" s="26"/>
      <c r="H60" s="39" t="s">
        <v>448</v>
      </c>
      <c r="I60" s="26" t="s">
        <v>239</v>
      </c>
      <c r="J60" s="71"/>
      <c r="K60" s="26"/>
      <c r="L60" s="31">
        <v>1464</v>
      </c>
      <c r="M60" s="26"/>
      <c r="N60" s="71"/>
      <c r="O60" s="26"/>
      <c r="P60" s="39">
        <v>4.2</v>
      </c>
      <c r="Q60" s="26"/>
    </row>
    <row r="61" spans="1:17">
      <c r="A61" s="12"/>
      <c r="B61" s="58" t="s">
        <v>314</v>
      </c>
      <c r="C61" s="65"/>
      <c r="D61" s="78">
        <v>10205</v>
      </c>
      <c r="E61" s="29"/>
      <c r="F61" s="73"/>
      <c r="G61" s="65"/>
      <c r="H61" s="66" t="s">
        <v>449</v>
      </c>
      <c r="I61" s="29" t="s">
        <v>239</v>
      </c>
      <c r="J61" s="73"/>
      <c r="K61" s="65"/>
      <c r="L61" s="78">
        <v>4841</v>
      </c>
      <c r="M61" s="29"/>
      <c r="N61" s="73"/>
      <c r="O61" s="65"/>
      <c r="P61" s="66">
        <v>9.8000000000000007</v>
      </c>
      <c r="Q61" s="29"/>
    </row>
    <row r="62" spans="1:17">
      <c r="A62" s="12"/>
      <c r="B62" s="23" t="s">
        <v>450</v>
      </c>
      <c r="C62" s="80"/>
      <c r="D62" s="81">
        <v>155127</v>
      </c>
      <c r="E62" s="26"/>
      <c r="F62" s="71"/>
      <c r="G62" s="80"/>
      <c r="H62" s="110" t="s">
        <v>451</v>
      </c>
      <c r="I62" s="26" t="s">
        <v>239</v>
      </c>
      <c r="J62" s="71"/>
      <c r="K62" s="80"/>
      <c r="L62" s="81">
        <v>54215</v>
      </c>
      <c r="M62" s="26"/>
      <c r="N62" s="71"/>
      <c r="O62" s="80"/>
      <c r="P62" s="110">
        <v>11.8</v>
      </c>
      <c r="Q62" s="26"/>
    </row>
    <row r="63" spans="1:17">
      <c r="A63" s="12"/>
      <c r="B63" s="16" t="s">
        <v>452</v>
      </c>
      <c r="C63" s="82"/>
      <c r="D63" s="83"/>
      <c r="E63" s="29"/>
      <c r="F63" s="73"/>
      <c r="G63" s="82"/>
      <c r="H63" s="83"/>
      <c r="I63" s="29"/>
      <c r="J63" s="73"/>
      <c r="K63" s="82"/>
      <c r="L63" s="83"/>
      <c r="M63" s="29"/>
      <c r="N63" s="73"/>
      <c r="O63" s="82"/>
      <c r="P63" s="83"/>
      <c r="Q63" s="29"/>
    </row>
    <row r="64" spans="1:17">
      <c r="A64" s="12"/>
      <c r="B64" s="79" t="s">
        <v>453</v>
      </c>
      <c r="C64" s="40"/>
      <c r="D64" s="57">
        <v>13027</v>
      </c>
      <c r="E64" s="26"/>
      <c r="F64" s="71"/>
      <c r="G64" s="40"/>
      <c r="H64" s="41" t="s">
        <v>236</v>
      </c>
      <c r="I64" s="26"/>
      <c r="J64" s="71"/>
      <c r="K64" s="40"/>
      <c r="L64" s="57">
        <v>13027</v>
      </c>
      <c r="M64" s="26"/>
      <c r="N64" s="73"/>
      <c r="O64" s="29"/>
      <c r="P64" s="38"/>
      <c r="Q64" s="29"/>
    </row>
    <row r="65" spans="1:17" ht="15.75" thickBot="1">
      <c r="A65" s="12"/>
      <c r="B65" s="16" t="s">
        <v>454</v>
      </c>
      <c r="C65" s="42" t="s">
        <v>225</v>
      </c>
      <c r="D65" s="74">
        <v>168154</v>
      </c>
      <c r="E65" s="29"/>
      <c r="F65" s="73"/>
      <c r="G65" s="42" t="s">
        <v>225</v>
      </c>
      <c r="H65" s="43" t="s">
        <v>451</v>
      </c>
      <c r="I65" s="29" t="s">
        <v>239</v>
      </c>
      <c r="J65" s="73"/>
      <c r="K65" s="42" t="s">
        <v>225</v>
      </c>
      <c r="L65" s="74">
        <v>67242</v>
      </c>
      <c r="M65" s="29"/>
      <c r="N65" s="73"/>
      <c r="O65" s="29"/>
      <c r="P65" s="38"/>
      <c r="Q65" s="29"/>
    </row>
    <row r="66" spans="1:17" ht="15.75" thickTop="1">
      <c r="A66" s="12"/>
      <c r="B66" s="48"/>
      <c r="C66" s="48"/>
      <c r="D66" s="48"/>
      <c r="E66" s="48"/>
      <c r="F66" s="48"/>
      <c r="G66" s="48"/>
      <c r="H66" s="48"/>
      <c r="I66" s="48"/>
      <c r="J66" s="48"/>
      <c r="K66" s="48"/>
      <c r="L66" s="48"/>
      <c r="M66" s="48"/>
      <c r="N66" s="48"/>
      <c r="O66" s="48"/>
      <c r="P66" s="48"/>
      <c r="Q66" s="48"/>
    </row>
    <row r="67" spans="1:17">
      <c r="A67" s="12"/>
      <c r="B67" s="96"/>
      <c r="C67" s="96"/>
      <c r="D67" s="96"/>
      <c r="E67" s="96"/>
      <c r="F67" s="96"/>
      <c r="G67" s="96"/>
      <c r="H67" s="96"/>
      <c r="I67" s="96"/>
      <c r="J67" s="96"/>
      <c r="K67" s="96"/>
      <c r="L67" s="96"/>
      <c r="M67" s="96"/>
      <c r="N67" s="96"/>
      <c r="O67" s="96"/>
      <c r="P67" s="96"/>
      <c r="Q67" s="96"/>
    </row>
    <row r="68" spans="1:17">
      <c r="A68" s="12"/>
      <c r="B68" s="36"/>
      <c r="C68" s="32" t="s">
        <v>455</v>
      </c>
      <c r="D68" s="32"/>
      <c r="E68" s="32"/>
      <c r="F68" s="32"/>
      <c r="G68" s="32"/>
      <c r="H68" s="32"/>
      <c r="I68" s="32"/>
      <c r="J68" s="32"/>
      <c r="K68" s="32"/>
      <c r="L68" s="32"/>
      <c r="M68" s="32"/>
      <c r="N68" s="32"/>
      <c r="O68" s="32"/>
      <c r="P68" s="32"/>
      <c r="Q68" s="28"/>
    </row>
    <row r="69" spans="1:17">
      <c r="A69" s="12"/>
      <c r="B69" s="104"/>
      <c r="C69" s="105" t="s">
        <v>456</v>
      </c>
      <c r="D69" s="105"/>
      <c r="E69" s="112"/>
      <c r="F69" s="105"/>
      <c r="G69" s="105" t="s">
        <v>439</v>
      </c>
      <c r="H69" s="105"/>
      <c r="I69" s="106"/>
      <c r="J69" s="105"/>
      <c r="K69" s="105" t="s">
        <v>440</v>
      </c>
      <c r="L69" s="105"/>
      <c r="M69" s="106"/>
      <c r="N69" s="105"/>
      <c r="O69" s="105" t="s">
        <v>441</v>
      </c>
      <c r="P69" s="105"/>
      <c r="Q69" s="103"/>
    </row>
    <row r="70" spans="1:17">
      <c r="A70" s="12"/>
      <c r="B70" s="104"/>
      <c r="C70" s="32" t="s">
        <v>293</v>
      </c>
      <c r="D70" s="32"/>
      <c r="E70" s="108"/>
      <c r="F70" s="107"/>
      <c r="G70" s="32" t="s">
        <v>307</v>
      </c>
      <c r="H70" s="32"/>
      <c r="I70" s="103"/>
      <c r="J70" s="107"/>
      <c r="K70" s="32" t="s">
        <v>293</v>
      </c>
      <c r="L70" s="32"/>
      <c r="M70" s="103"/>
      <c r="N70" s="107"/>
      <c r="O70" s="32"/>
      <c r="P70" s="32"/>
      <c r="Q70" s="103"/>
    </row>
    <row r="71" spans="1:17">
      <c r="A71" s="12"/>
      <c r="B71" s="23" t="s">
        <v>442</v>
      </c>
      <c r="C71" s="24"/>
      <c r="D71" s="37"/>
      <c r="E71" s="26"/>
      <c r="F71" s="71"/>
      <c r="G71" s="24"/>
      <c r="H71" s="37"/>
      <c r="I71" s="26"/>
      <c r="J71" s="71"/>
      <c r="K71" s="24"/>
      <c r="L71" s="37"/>
      <c r="M71" s="26"/>
      <c r="N71" s="71"/>
      <c r="O71" s="24"/>
      <c r="P71" s="37"/>
      <c r="Q71" s="26"/>
    </row>
    <row r="72" spans="1:17">
      <c r="A72" s="12"/>
      <c r="B72" s="58" t="s">
        <v>443</v>
      </c>
      <c r="C72" s="29" t="s">
        <v>225</v>
      </c>
      <c r="D72" s="30">
        <v>68500</v>
      </c>
      <c r="E72" s="29"/>
      <c r="F72" s="73"/>
      <c r="G72" s="29" t="s">
        <v>225</v>
      </c>
      <c r="H72" s="38" t="s">
        <v>457</v>
      </c>
      <c r="I72" s="29" t="s">
        <v>239</v>
      </c>
      <c r="J72" s="73"/>
      <c r="K72" s="29" t="s">
        <v>225</v>
      </c>
      <c r="L72" s="30">
        <v>12173</v>
      </c>
      <c r="M72" s="29"/>
      <c r="N72" s="73"/>
      <c r="O72" s="29"/>
      <c r="P72" s="38">
        <v>5.3</v>
      </c>
      <c r="Q72" s="29"/>
    </row>
    <row r="73" spans="1:17">
      <c r="A73" s="12"/>
      <c r="B73" s="79" t="s">
        <v>310</v>
      </c>
      <c r="C73" s="26"/>
      <c r="D73" s="31">
        <v>55585</v>
      </c>
      <c r="E73" s="26"/>
      <c r="F73" s="71"/>
      <c r="G73" s="26"/>
      <c r="H73" s="39" t="s">
        <v>458</v>
      </c>
      <c r="I73" s="26" t="s">
        <v>239</v>
      </c>
      <c r="J73" s="71"/>
      <c r="K73" s="26"/>
      <c r="L73" s="31">
        <v>31245</v>
      </c>
      <c r="M73" s="26"/>
      <c r="N73" s="71"/>
      <c r="O73" s="26"/>
      <c r="P73" s="39">
        <v>13.9</v>
      </c>
      <c r="Q73" s="26"/>
    </row>
    <row r="74" spans="1:17">
      <c r="A74" s="12"/>
      <c r="B74" s="58" t="s">
        <v>446</v>
      </c>
      <c r="C74" s="29"/>
      <c r="D74" s="30">
        <v>1269</v>
      </c>
      <c r="E74" s="29"/>
      <c r="F74" s="73"/>
      <c r="G74" s="29"/>
      <c r="H74" s="38" t="s">
        <v>459</v>
      </c>
      <c r="I74" s="29" t="s">
        <v>239</v>
      </c>
      <c r="J74" s="73"/>
      <c r="K74" s="29"/>
      <c r="L74" s="38" t="s">
        <v>236</v>
      </c>
      <c r="M74" s="29"/>
      <c r="N74" s="73"/>
      <c r="O74" s="29"/>
      <c r="P74" s="38" t="s">
        <v>236</v>
      </c>
      <c r="Q74" s="29"/>
    </row>
    <row r="75" spans="1:17">
      <c r="A75" s="12"/>
      <c r="B75" s="79" t="s">
        <v>314</v>
      </c>
      <c r="C75" s="40"/>
      <c r="D75" s="57">
        <v>13378</v>
      </c>
      <c r="E75" s="26"/>
      <c r="F75" s="71"/>
      <c r="G75" s="40"/>
      <c r="H75" s="41" t="s">
        <v>460</v>
      </c>
      <c r="I75" s="26" t="s">
        <v>239</v>
      </c>
      <c r="J75" s="71"/>
      <c r="K75" s="40"/>
      <c r="L75" s="57">
        <v>8848</v>
      </c>
      <c r="M75" s="26"/>
      <c r="N75" s="71"/>
      <c r="O75" s="40"/>
      <c r="P75" s="41">
        <v>16.399999999999999</v>
      </c>
      <c r="Q75" s="26"/>
    </row>
    <row r="76" spans="1:17">
      <c r="A76" s="12"/>
      <c r="B76" s="16" t="s">
        <v>450</v>
      </c>
      <c r="C76" s="59"/>
      <c r="D76" s="60">
        <v>138732</v>
      </c>
      <c r="E76" s="29"/>
      <c r="F76" s="73"/>
      <c r="G76" s="59"/>
      <c r="H76" s="111" t="s">
        <v>461</v>
      </c>
      <c r="I76" s="29" t="s">
        <v>239</v>
      </c>
      <c r="J76" s="73"/>
      <c r="K76" s="59"/>
      <c r="L76" s="60">
        <v>52266</v>
      </c>
      <c r="M76" s="29"/>
      <c r="N76" s="73"/>
      <c r="O76" s="59"/>
      <c r="P76" s="111">
        <v>12.3</v>
      </c>
      <c r="Q76" s="29"/>
    </row>
    <row r="77" spans="1:17">
      <c r="A77" s="12"/>
      <c r="B77" s="23" t="s">
        <v>452</v>
      </c>
      <c r="C77" s="24"/>
      <c r="D77" s="37"/>
      <c r="E77" s="26"/>
      <c r="F77" s="71"/>
      <c r="G77" s="24"/>
      <c r="H77" s="37"/>
      <c r="I77" s="26"/>
      <c r="J77" s="71"/>
      <c r="K77" s="24"/>
      <c r="L77" s="37"/>
      <c r="M77" s="26"/>
      <c r="N77" s="73"/>
      <c r="O77" s="82"/>
      <c r="P77" s="83"/>
      <c r="Q77" s="29"/>
    </row>
    <row r="78" spans="1:17">
      <c r="A78" s="12"/>
      <c r="B78" s="58" t="s">
        <v>453</v>
      </c>
      <c r="C78" s="65"/>
      <c r="D78" s="78">
        <v>13027</v>
      </c>
      <c r="E78" s="29"/>
      <c r="F78" s="73"/>
      <c r="G78" s="65"/>
      <c r="H78" s="66" t="s">
        <v>236</v>
      </c>
      <c r="I78" s="29"/>
      <c r="J78" s="73"/>
      <c r="K78" s="65"/>
      <c r="L78" s="78">
        <v>13027</v>
      </c>
      <c r="M78" s="29"/>
      <c r="N78" s="73"/>
      <c r="O78" s="29"/>
      <c r="P78" s="38"/>
      <c r="Q78" s="29"/>
    </row>
    <row r="79" spans="1:17" ht="15.75" thickBot="1">
      <c r="A79" s="12"/>
      <c r="B79" s="23" t="s">
        <v>454</v>
      </c>
      <c r="C79" s="67" t="s">
        <v>225</v>
      </c>
      <c r="D79" s="68">
        <v>151759</v>
      </c>
      <c r="E79" s="26"/>
      <c r="F79" s="71"/>
      <c r="G79" s="67" t="s">
        <v>225</v>
      </c>
      <c r="H79" s="100" t="s">
        <v>461</v>
      </c>
      <c r="I79" s="26" t="s">
        <v>239</v>
      </c>
      <c r="J79" s="71"/>
      <c r="K79" s="67" t="s">
        <v>225</v>
      </c>
      <c r="L79" s="68">
        <v>65293</v>
      </c>
      <c r="M79" s="26"/>
      <c r="N79" s="73"/>
      <c r="O79" s="29"/>
      <c r="P79" s="38"/>
      <c r="Q79" s="29"/>
    </row>
    <row r="80" spans="1:17" ht="15.75" thickTop="1">
      <c r="A80" s="12"/>
      <c r="B80" s="88"/>
      <c r="C80" s="88"/>
      <c r="D80" s="88"/>
      <c r="E80" s="88"/>
      <c r="F80" s="88"/>
      <c r="G80" s="88"/>
      <c r="H80" s="88"/>
      <c r="I80" s="88"/>
      <c r="J80" s="88"/>
      <c r="K80" s="88"/>
      <c r="L80" s="88"/>
      <c r="M80" s="88"/>
      <c r="N80" s="88"/>
      <c r="O80" s="88"/>
      <c r="P80" s="88"/>
      <c r="Q80" s="88"/>
    </row>
    <row r="81" spans="1:17">
      <c r="A81" s="12"/>
      <c r="B81" s="88"/>
      <c r="C81" s="88"/>
      <c r="D81" s="88"/>
      <c r="E81" s="88"/>
      <c r="F81" s="88"/>
      <c r="G81" s="88"/>
      <c r="H81" s="88"/>
      <c r="I81" s="88"/>
      <c r="J81" s="88"/>
      <c r="K81" s="88"/>
      <c r="L81" s="88"/>
      <c r="M81" s="88"/>
      <c r="N81" s="88"/>
      <c r="O81" s="88"/>
      <c r="P81" s="88"/>
      <c r="Q81" s="88"/>
    </row>
    <row r="82" spans="1:17" ht="25.5" customHeight="1">
      <c r="A82" s="12"/>
      <c r="B82" s="47" t="s">
        <v>462</v>
      </c>
      <c r="C82" s="47"/>
      <c r="D82" s="47"/>
      <c r="E82" s="47"/>
      <c r="F82" s="47"/>
      <c r="G82" s="47"/>
      <c r="H82" s="47"/>
      <c r="I82" s="47"/>
      <c r="J82" s="47"/>
      <c r="K82" s="47"/>
      <c r="L82" s="47"/>
      <c r="M82" s="47"/>
      <c r="N82" s="47"/>
      <c r="O82" s="47"/>
      <c r="P82" s="47"/>
      <c r="Q82" s="47"/>
    </row>
    <row r="83" spans="1:17">
      <c r="A83" s="12"/>
      <c r="B83" s="47"/>
      <c r="C83" s="47"/>
      <c r="D83" s="47"/>
      <c r="E83" s="47"/>
      <c r="F83" s="47"/>
      <c r="G83" s="47"/>
      <c r="H83" s="47"/>
      <c r="I83" s="47"/>
      <c r="J83" s="47"/>
      <c r="K83" s="47"/>
      <c r="L83" s="47"/>
      <c r="M83" s="47"/>
      <c r="N83" s="47"/>
      <c r="O83" s="47"/>
      <c r="P83" s="47"/>
      <c r="Q83" s="47"/>
    </row>
    <row r="84" spans="1:17">
      <c r="A84" s="12"/>
      <c r="B84" s="16"/>
      <c r="C84" s="32" t="s">
        <v>227</v>
      </c>
      <c r="D84" s="32"/>
      <c r="E84" s="32"/>
      <c r="F84" s="32"/>
      <c r="G84" s="32"/>
      <c r="H84" s="32"/>
      <c r="I84" s="32"/>
      <c r="J84" s="32"/>
      <c r="K84" s="32"/>
      <c r="L84" s="32"/>
      <c r="M84" s="19"/>
    </row>
    <row r="85" spans="1:17">
      <c r="A85" s="12"/>
      <c r="B85" s="36"/>
      <c r="C85" s="33">
        <v>2014</v>
      </c>
      <c r="D85" s="33"/>
      <c r="E85" s="19"/>
      <c r="F85" s="77"/>
      <c r="G85" s="33">
        <v>2013</v>
      </c>
      <c r="H85" s="33"/>
      <c r="I85" s="19"/>
      <c r="J85" s="77"/>
      <c r="K85" s="33">
        <v>2012</v>
      </c>
      <c r="L85" s="33"/>
      <c r="M85" s="19"/>
    </row>
    <row r="86" spans="1:17">
      <c r="A86" s="12"/>
      <c r="B86" s="23" t="s">
        <v>463</v>
      </c>
      <c r="C86" s="24" t="s">
        <v>225</v>
      </c>
      <c r="D86" s="25">
        <v>6143</v>
      </c>
      <c r="E86" s="26"/>
      <c r="F86" s="71"/>
      <c r="G86" s="24" t="s">
        <v>225</v>
      </c>
      <c r="H86" s="25">
        <v>5280</v>
      </c>
      <c r="I86" s="26"/>
      <c r="J86" s="71"/>
      <c r="K86" s="24" t="s">
        <v>225</v>
      </c>
      <c r="L86" s="25">
        <v>3165</v>
      </c>
      <c r="M86" s="26"/>
    </row>
    <row r="87" spans="1:17">
      <c r="A87" s="12"/>
      <c r="B87" s="16" t="s">
        <v>464</v>
      </c>
      <c r="C87" s="65"/>
      <c r="D87" s="78">
        <v>10262</v>
      </c>
      <c r="E87" s="29"/>
      <c r="F87" s="73"/>
      <c r="G87" s="65"/>
      <c r="H87" s="78">
        <v>7270</v>
      </c>
      <c r="I87" s="29"/>
      <c r="J87" s="73"/>
      <c r="K87" s="65"/>
      <c r="L87" s="78">
        <v>2650</v>
      </c>
      <c r="M87" s="29"/>
    </row>
    <row r="88" spans="1:17" ht="15.75" thickBot="1">
      <c r="A88" s="12"/>
      <c r="B88" s="23" t="s">
        <v>465</v>
      </c>
      <c r="C88" s="67" t="s">
        <v>225</v>
      </c>
      <c r="D88" s="68">
        <v>16405</v>
      </c>
      <c r="E88" s="26"/>
      <c r="F88" s="71"/>
      <c r="G88" s="67" t="s">
        <v>225</v>
      </c>
      <c r="H88" s="68">
        <v>12550</v>
      </c>
      <c r="I88" s="26"/>
      <c r="J88" s="71"/>
      <c r="K88" s="67" t="s">
        <v>225</v>
      </c>
      <c r="L88" s="68">
        <v>5815</v>
      </c>
      <c r="M88" s="26"/>
    </row>
    <row r="89" spans="1:17" ht="15.75" thickTop="1">
      <c r="A89" s="12"/>
      <c r="B89" s="47"/>
      <c r="C89" s="47"/>
      <c r="D89" s="47"/>
      <c r="E89" s="47"/>
      <c r="F89" s="47"/>
      <c r="G89" s="47"/>
      <c r="H89" s="47"/>
      <c r="I89" s="47"/>
      <c r="J89" s="47"/>
      <c r="K89" s="47"/>
      <c r="L89" s="47"/>
      <c r="M89" s="47"/>
      <c r="N89" s="47"/>
      <c r="O89" s="47"/>
      <c r="P89" s="47"/>
      <c r="Q89" s="47"/>
    </row>
    <row r="90" spans="1:17">
      <c r="A90" s="12"/>
      <c r="B90" s="47" t="s">
        <v>466</v>
      </c>
      <c r="C90" s="47"/>
      <c r="D90" s="47"/>
      <c r="E90" s="47"/>
      <c r="F90" s="47"/>
      <c r="G90" s="47"/>
      <c r="H90" s="47"/>
      <c r="I90" s="47"/>
      <c r="J90" s="47"/>
      <c r="K90" s="47"/>
      <c r="L90" s="47"/>
      <c r="M90" s="47"/>
      <c r="N90" s="47"/>
      <c r="O90" s="47"/>
      <c r="P90" s="47"/>
      <c r="Q90" s="47"/>
    </row>
    <row r="91" spans="1:17">
      <c r="A91" s="12"/>
      <c r="B91" s="47"/>
      <c r="C91" s="47"/>
      <c r="D91" s="47"/>
      <c r="E91" s="47"/>
      <c r="F91" s="47"/>
      <c r="G91" s="47"/>
      <c r="H91" s="47"/>
      <c r="I91" s="47"/>
      <c r="J91" s="47"/>
      <c r="K91" s="47"/>
      <c r="L91" s="47"/>
      <c r="M91" s="47"/>
      <c r="N91" s="47"/>
      <c r="O91" s="47"/>
      <c r="P91" s="47"/>
      <c r="Q91" s="47"/>
    </row>
    <row r="92" spans="1:17">
      <c r="A92" s="12"/>
      <c r="B92" s="114" t="s">
        <v>467</v>
      </c>
      <c r="C92" s="114"/>
      <c r="D92" s="75" t="s">
        <v>468</v>
      </c>
      <c r="E92" s="75"/>
      <c r="F92" s="108"/>
      <c r="G92" s="75"/>
      <c r="H92" s="75" t="s">
        <v>469</v>
      </c>
      <c r="I92" s="75"/>
      <c r="J92" s="103"/>
      <c r="K92" s="75"/>
      <c r="L92" s="75" t="s">
        <v>126</v>
      </c>
      <c r="M92" s="75"/>
      <c r="N92" s="108"/>
    </row>
    <row r="93" spans="1:17">
      <c r="A93" s="12"/>
      <c r="B93" s="114"/>
      <c r="C93" s="114"/>
      <c r="D93" s="32"/>
      <c r="E93" s="32"/>
      <c r="F93" s="108"/>
      <c r="G93" s="75"/>
      <c r="H93" s="32" t="s">
        <v>470</v>
      </c>
      <c r="I93" s="32"/>
      <c r="J93" s="103"/>
      <c r="K93" s="75"/>
      <c r="L93" s="32"/>
      <c r="M93" s="32"/>
      <c r="N93" s="108"/>
    </row>
    <row r="94" spans="1:17">
      <c r="A94" s="12"/>
      <c r="B94" s="23">
        <v>2015</v>
      </c>
      <c r="C94" s="113"/>
      <c r="D94" s="24" t="s">
        <v>225</v>
      </c>
      <c r="E94" s="25">
        <v>4255</v>
      </c>
      <c r="F94" s="26"/>
      <c r="G94" s="71"/>
      <c r="H94" s="24" t="s">
        <v>225</v>
      </c>
      <c r="I94" s="25">
        <v>6532</v>
      </c>
      <c r="J94" s="26"/>
      <c r="K94" s="71"/>
      <c r="L94" s="24" t="s">
        <v>225</v>
      </c>
      <c r="M94" s="25">
        <v>10787</v>
      </c>
      <c r="N94" s="26"/>
    </row>
    <row r="95" spans="1:17">
      <c r="A95" s="12"/>
      <c r="B95" s="16">
        <v>2016</v>
      </c>
      <c r="C95" s="76"/>
      <c r="D95" s="29"/>
      <c r="E95" s="30">
        <v>3143</v>
      </c>
      <c r="F95" s="29"/>
      <c r="G95" s="73"/>
      <c r="H95" s="29"/>
      <c r="I95" s="30">
        <v>6695</v>
      </c>
      <c r="J95" s="29"/>
      <c r="K95" s="73"/>
      <c r="L95" s="29"/>
      <c r="M95" s="30">
        <v>9838</v>
      </c>
      <c r="N95" s="29"/>
    </row>
    <row r="96" spans="1:17">
      <c r="A96" s="12"/>
      <c r="B96" s="23">
        <v>2017</v>
      </c>
      <c r="C96" s="113"/>
      <c r="D96" s="26"/>
      <c r="E96" s="31">
        <v>2868</v>
      </c>
      <c r="F96" s="26"/>
      <c r="G96" s="71"/>
      <c r="H96" s="26"/>
      <c r="I96" s="31">
        <v>6062</v>
      </c>
      <c r="J96" s="26"/>
      <c r="K96" s="71"/>
      <c r="L96" s="26"/>
      <c r="M96" s="31">
        <v>8930</v>
      </c>
      <c r="N96" s="26"/>
    </row>
    <row r="97" spans="1:17">
      <c r="A97" s="12"/>
      <c r="B97" s="16">
        <v>2018</v>
      </c>
      <c r="C97" s="76"/>
      <c r="D97" s="29"/>
      <c r="E97" s="30">
        <v>1434</v>
      </c>
      <c r="F97" s="29"/>
      <c r="G97" s="73"/>
      <c r="H97" s="29"/>
      <c r="I97" s="30">
        <v>5511</v>
      </c>
      <c r="J97" s="29"/>
      <c r="K97" s="73"/>
      <c r="L97" s="29"/>
      <c r="M97" s="30">
        <v>6945</v>
      </c>
      <c r="N97" s="29"/>
    </row>
    <row r="98" spans="1:17">
      <c r="A98" s="12"/>
      <c r="B98" s="23">
        <v>2019</v>
      </c>
      <c r="C98" s="113"/>
      <c r="D98" s="26"/>
      <c r="E98" s="31">
        <v>1207</v>
      </c>
      <c r="F98" s="26"/>
      <c r="G98" s="71"/>
      <c r="H98" s="26"/>
      <c r="I98" s="31">
        <v>3734</v>
      </c>
      <c r="J98" s="26"/>
      <c r="K98" s="71"/>
      <c r="L98" s="26"/>
      <c r="M98" s="31">
        <v>4941</v>
      </c>
      <c r="N98" s="26"/>
    </row>
    <row r="99" spans="1:17">
      <c r="A99" s="12"/>
      <c r="B99" s="16" t="s">
        <v>471</v>
      </c>
      <c r="C99" s="76"/>
      <c r="D99" s="65"/>
      <c r="E99" s="78">
        <v>3336</v>
      </c>
      <c r="F99" s="29"/>
      <c r="G99" s="73"/>
      <c r="H99" s="65"/>
      <c r="I99" s="78">
        <v>9438</v>
      </c>
      <c r="J99" s="29"/>
      <c r="K99" s="73"/>
      <c r="L99" s="65"/>
      <c r="M99" s="78">
        <v>12774</v>
      </c>
      <c r="N99" s="29"/>
    </row>
    <row r="100" spans="1:17" ht="15.75" thickBot="1">
      <c r="A100" s="12"/>
      <c r="B100" s="23" t="s">
        <v>126</v>
      </c>
      <c r="C100" s="113"/>
      <c r="D100" s="67" t="s">
        <v>225</v>
      </c>
      <c r="E100" s="68">
        <v>16243</v>
      </c>
      <c r="F100" s="26"/>
      <c r="G100" s="71"/>
      <c r="H100" s="67" t="s">
        <v>225</v>
      </c>
      <c r="I100" s="68">
        <v>37972</v>
      </c>
      <c r="J100" s="26"/>
      <c r="K100" s="71"/>
      <c r="L100" s="67" t="s">
        <v>225</v>
      </c>
      <c r="M100" s="68">
        <v>54215</v>
      </c>
      <c r="N100" s="26"/>
    </row>
    <row r="101" spans="1:17" ht="15.75" thickTop="1">
      <c r="A101" s="12"/>
      <c r="B101" s="47"/>
      <c r="C101" s="47"/>
      <c r="D101" s="47"/>
      <c r="E101" s="47"/>
      <c r="F101" s="47"/>
      <c r="G101" s="47"/>
      <c r="H101" s="47"/>
      <c r="I101" s="47"/>
      <c r="J101" s="47"/>
      <c r="K101" s="47"/>
      <c r="L101" s="47"/>
      <c r="M101" s="47"/>
      <c r="N101" s="47"/>
      <c r="O101" s="47"/>
      <c r="P101" s="47"/>
      <c r="Q101" s="47"/>
    </row>
  </sheetData>
  <mergeCells count="127">
    <mergeCell ref="B90:Q90"/>
    <mergeCell ref="B91:Q91"/>
    <mergeCell ref="B101:Q101"/>
    <mergeCell ref="B67:Q67"/>
    <mergeCell ref="B80:Q80"/>
    <mergeCell ref="B81:Q81"/>
    <mergeCell ref="B82:Q82"/>
    <mergeCell ref="B83:Q83"/>
    <mergeCell ref="B89:Q89"/>
    <mergeCell ref="B42:Q42"/>
    <mergeCell ref="B49:Q49"/>
    <mergeCell ref="B50:Q50"/>
    <mergeCell ref="B51:Q51"/>
    <mergeCell ref="B52:Q52"/>
    <mergeCell ref="B66:Q66"/>
    <mergeCell ref="B23:Q23"/>
    <mergeCell ref="B31:Q31"/>
    <mergeCell ref="B32:Q32"/>
    <mergeCell ref="B33:Q33"/>
    <mergeCell ref="B40:Q40"/>
    <mergeCell ref="B41:Q41"/>
    <mergeCell ref="B10:Q10"/>
    <mergeCell ref="B11:Q11"/>
    <mergeCell ref="B16:Q16"/>
    <mergeCell ref="B17:Q17"/>
    <mergeCell ref="B18:Q18"/>
    <mergeCell ref="B19:Q19"/>
    <mergeCell ref="B4:Q4"/>
    <mergeCell ref="B5:Q5"/>
    <mergeCell ref="B6:Q6"/>
    <mergeCell ref="B7:Q7"/>
    <mergeCell ref="B8:Q8"/>
    <mergeCell ref="B9:Q9"/>
    <mergeCell ref="H93:I93"/>
    <mergeCell ref="J92:J93"/>
    <mergeCell ref="K92:K93"/>
    <mergeCell ref="L92:M93"/>
    <mergeCell ref="N92:N93"/>
    <mergeCell ref="A1:A2"/>
    <mergeCell ref="B1:Q1"/>
    <mergeCell ref="B2:Q2"/>
    <mergeCell ref="B3:Q3"/>
    <mergeCell ref="A4:A101"/>
    <mergeCell ref="C84:L84"/>
    <mergeCell ref="C85:D85"/>
    <mergeCell ref="G85:H85"/>
    <mergeCell ref="K85:L85"/>
    <mergeCell ref="B92:B93"/>
    <mergeCell ref="C92:C93"/>
    <mergeCell ref="D92:E93"/>
    <mergeCell ref="F92:F93"/>
    <mergeCell ref="G92:G93"/>
    <mergeCell ref="H92:I92"/>
    <mergeCell ref="K69:L69"/>
    <mergeCell ref="K70:L70"/>
    <mergeCell ref="M69:M70"/>
    <mergeCell ref="N69:N70"/>
    <mergeCell ref="O69:P70"/>
    <mergeCell ref="Q69:Q70"/>
    <mergeCell ref="C68:P68"/>
    <mergeCell ref="B69:B70"/>
    <mergeCell ref="C69:D69"/>
    <mergeCell ref="C70:D70"/>
    <mergeCell ref="E69:E70"/>
    <mergeCell ref="F69:F70"/>
    <mergeCell ref="G69:H69"/>
    <mergeCell ref="G70:H70"/>
    <mergeCell ref="I69:I70"/>
    <mergeCell ref="J69:J70"/>
    <mergeCell ref="K54:L54"/>
    <mergeCell ref="K55:L55"/>
    <mergeCell ref="M54:M55"/>
    <mergeCell ref="N54:N55"/>
    <mergeCell ref="O54:P55"/>
    <mergeCell ref="Q54:Q55"/>
    <mergeCell ref="C53:P53"/>
    <mergeCell ref="B54:B55"/>
    <mergeCell ref="C54:D54"/>
    <mergeCell ref="C55:D55"/>
    <mergeCell ref="E54:E55"/>
    <mergeCell ref="F54:F55"/>
    <mergeCell ref="G54:H54"/>
    <mergeCell ref="G55:H55"/>
    <mergeCell ref="I54:I55"/>
    <mergeCell ref="J54:J55"/>
    <mergeCell ref="K44:L44"/>
    <mergeCell ref="K45:L45"/>
    <mergeCell ref="M44:M45"/>
    <mergeCell ref="N44:N45"/>
    <mergeCell ref="O44:P45"/>
    <mergeCell ref="Q44:Q45"/>
    <mergeCell ref="C43:L43"/>
    <mergeCell ref="B44:B45"/>
    <mergeCell ref="C44:D44"/>
    <mergeCell ref="C45:D45"/>
    <mergeCell ref="E44:E45"/>
    <mergeCell ref="F44:F45"/>
    <mergeCell ref="G44:H44"/>
    <mergeCell ref="G45:H45"/>
    <mergeCell ref="I44:I45"/>
    <mergeCell ref="J44:J45"/>
    <mergeCell ref="K35:L35"/>
    <mergeCell ref="K36:L36"/>
    <mergeCell ref="M35:M36"/>
    <mergeCell ref="N35:N36"/>
    <mergeCell ref="O35:P36"/>
    <mergeCell ref="Q35:Q36"/>
    <mergeCell ref="C34:L34"/>
    <mergeCell ref="B35:B36"/>
    <mergeCell ref="C35:D35"/>
    <mergeCell ref="C36:D36"/>
    <mergeCell ref="E35:E36"/>
    <mergeCell ref="F35:F36"/>
    <mergeCell ref="G35:H35"/>
    <mergeCell ref="G36:H36"/>
    <mergeCell ref="I35:I36"/>
    <mergeCell ref="J35:J36"/>
    <mergeCell ref="D12:E12"/>
    <mergeCell ref="H12:I12"/>
    <mergeCell ref="L12:M12"/>
    <mergeCell ref="B24:B25"/>
    <mergeCell ref="C24:D24"/>
    <mergeCell ref="C25:D25"/>
    <mergeCell ref="E24:E25"/>
    <mergeCell ref="B20:Q20"/>
    <mergeCell ref="B21:Q21"/>
    <mergeCell ref="B22:Q2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showGridLines="0" workbookViewId="0"/>
  </sheetViews>
  <sheetFormatPr defaultRowHeight="15"/>
  <cols>
    <col min="1" max="1" width="30.140625" bestFit="1" customWidth="1"/>
    <col min="2" max="2" width="36.5703125" customWidth="1"/>
    <col min="3" max="3" width="7" customWidth="1"/>
    <col min="4" max="4" width="18.7109375" customWidth="1"/>
    <col min="5" max="6" width="35" customWidth="1"/>
    <col min="7" max="7" width="7" customWidth="1"/>
    <col min="8" max="8" width="18.7109375" customWidth="1"/>
    <col min="9" max="10" width="35" customWidth="1"/>
    <col min="11" max="11" width="7" customWidth="1"/>
    <col min="12" max="12" width="18.7109375" customWidth="1"/>
    <col min="13" max="14" width="35" customWidth="1"/>
    <col min="15" max="15" width="7" customWidth="1"/>
    <col min="16" max="16" width="18.7109375" customWidth="1"/>
    <col min="17" max="17" width="35" customWidth="1"/>
  </cols>
  <sheetData>
    <row r="1" spans="1:17" ht="15" customHeight="1">
      <c r="A1" s="8" t="s">
        <v>472</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473</v>
      </c>
      <c r="B3" s="11"/>
      <c r="C3" s="11"/>
      <c r="D3" s="11"/>
      <c r="E3" s="11"/>
      <c r="F3" s="11"/>
      <c r="G3" s="11"/>
      <c r="H3" s="11"/>
      <c r="I3" s="11"/>
      <c r="J3" s="11"/>
      <c r="K3" s="11"/>
      <c r="L3" s="11"/>
      <c r="M3" s="11"/>
      <c r="N3" s="11"/>
      <c r="O3" s="11"/>
      <c r="P3" s="11"/>
      <c r="Q3" s="11"/>
    </row>
    <row r="4" spans="1:17">
      <c r="A4" s="12" t="s">
        <v>472</v>
      </c>
      <c r="B4" s="45" t="s">
        <v>474</v>
      </c>
      <c r="C4" s="45"/>
      <c r="D4" s="45"/>
      <c r="E4" s="45"/>
      <c r="F4" s="45"/>
      <c r="G4" s="45"/>
      <c r="H4" s="45"/>
      <c r="I4" s="45"/>
      <c r="J4" s="45"/>
      <c r="K4" s="45"/>
      <c r="L4" s="45"/>
      <c r="M4" s="45"/>
      <c r="N4" s="45"/>
      <c r="O4" s="45"/>
      <c r="P4" s="45"/>
      <c r="Q4" s="45"/>
    </row>
    <row r="5" spans="1:17">
      <c r="A5" s="12"/>
      <c r="B5" s="47" t="s">
        <v>475</v>
      </c>
      <c r="C5" s="47"/>
      <c r="D5" s="47"/>
      <c r="E5" s="47"/>
      <c r="F5" s="47"/>
      <c r="G5" s="47"/>
      <c r="H5" s="47"/>
      <c r="I5" s="47"/>
      <c r="J5" s="47"/>
      <c r="K5" s="47"/>
      <c r="L5" s="47"/>
      <c r="M5" s="47"/>
      <c r="N5" s="47"/>
      <c r="O5" s="47"/>
      <c r="P5" s="47"/>
      <c r="Q5" s="47"/>
    </row>
    <row r="6" spans="1:17">
      <c r="A6" s="12"/>
      <c r="B6" s="47" t="s">
        <v>476</v>
      </c>
      <c r="C6" s="47"/>
      <c r="D6" s="47"/>
      <c r="E6" s="47"/>
      <c r="F6" s="47"/>
      <c r="G6" s="47"/>
      <c r="H6" s="47"/>
      <c r="I6" s="47"/>
      <c r="J6" s="47"/>
      <c r="K6" s="47"/>
      <c r="L6" s="47"/>
      <c r="M6" s="47"/>
      <c r="N6" s="47"/>
      <c r="O6" s="47"/>
      <c r="P6" s="47"/>
      <c r="Q6" s="47"/>
    </row>
    <row r="7" spans="1:17">
      <c r="A7" s="12"/>
      <c r="B7" s="47" t="s">
        <v>477</v>
      </c>
      <c r="C7" s="47"/>
      <c r="D7" s="47"/>
      <c r="E7" s="47"/>
      <c r="F7" s="47"/>
      <c r="G7" s="47"/>
      <c r="H7" s="47"/>
      <c r="I7" s="47"/>
      <c r="J7" s="47"/>
      <c r="K7" s="47"/>
      <c r="L7" s="47"/>
      <c r="M7" s="47"/>
      <c r="N7" s="47"/>
      <c r="O7" s="47"/>
      <c r="P7" s="47"/>
      <c r="Q7" s="47"/>
    </row>
    <row r="8" spans="1:17">
      <c r="A8" s="12"/>
      <c r="B8" s="47" t="s">
        <v>478</v>
      </c>
      <c r="C8" s="47"/>
      <c r="D8" s="47"/>
      <c r="E8" s="47"/>
      <c r="F8" s="47"/>
      <c r="G8" s="47"/>
      <c r="H8" s="47"/>
      <c r="I8" s="47"/>
      <c r="J8" s="47"/>
      <c r="K8" s="47"/>
      <c r="L8" s="47"/>
      <c r="M8" s="47"/>
      <c r="N8" s="47"/>
      <c r="O8" s="47"/>
      <c r="P8" s="47"/>
      <c r="Q8" s="47"/>
    </row>
    <row r="9" spans="1:17" ht="25.5" customHeight="1">
      <c r="A9" s="12"/>
      <c r="B9" s="47" t="s">
        <v>479</v>
      </c>
      <c r="C9" s="47"/>
      <c r="D9" s="47"/>
      <c r="E9" s="47"/>
      <c r="F9" s="47"/>
      <c r="G9" s="47"/>
      <c r="H9" s="47"/>
      <c r="I9" s="47"/>
      <c r="J9" s="47"/>
      <c r="K9" s="47"/>
      <c r="L9" s="47"/>
      <c r="M9" s="47"/>
      <c r="N9" s="47"/>
      <c r="O9" s="47"/>
      <c r="P9" s="47"/>
      <c r="Q9" s="47"/>
    </row>
    <row r="10" spans="1:17">
      <c r="A10" s="12"/>
      <c r="B10" s="47" t="s">
        <v>480</v>
      </c>
      <c r="C10" s="47"/>
      <c r="D10" s="47"/>
      <c r="E10" s="47"/>
      <c r="F10" s="47"/>
      <c r="G10" s="47"/>
      <c r="H10" s="47"/>
      <c r="I10" s="47"/>
      <c r="J10" s="47"/>
      <c r="K10" s="47"/>
      <c r="L10" s="47"/>
      <c r="M10" s="47"/>
      <c r="N10" s="47"/>
      <c r="O10" s="47"/>
      <c r="P10" s="47"/>
      <c r="Q10" s="47"/>
    </row>
    <row r="11" spans="1:17">
      <c r="A11" s="12"/>
      <c r="B11" s="47"/>
      <c r="C11" s="47"/>
      <c r="D11" s="47"/>
      <c r="E11" s="47"/>
      <c r="F11" s="47"/>
      <c r="G11" s="47"/>
      <c r="H11" s="47"/>
      <c r="I11" s="47"/>
      <c r="J11" s="47"/>
      <c r="K11" s="47"/>
      <c r="L11" s="47"/>
      <c r="M11" s="47"/>
      <c r="N11" s="47"/>
      <c r="O11" s="47"/>
      <c r="P11" s="47"/>
      <c r="Q11" s="47"/>
    </row>
    <row r="12" spans="1:17">
      <c r="A12" s="12"/>
      <c r="B12" s="16"/>
      <c r="C12" s="69"/>
      <c r="D12" s="69"/>
      <c r="E12" s="69"/>
      <c r="F12" s="17"/>
      <c r="G12" s="75" t="s">
        <v>481</v>
      </c>
      <c r="H12" s="75"/>
      <c r="I12" s="19"/>
      <c r="J12" s="17"/>
      <c r="K12" s="69"/>
      <c r="L12" s="69"/>
      <c r="M12" s="69"/>
      <c r="N12" s="17"/>
      <c r="O12" s="75" t="s">
        <v>482</v>
      </c>
      <c r="P12" s="75"/>
      <c r="Q12" s="19"/>
    </row>
    <row r="13" spans="1:17">
      <c r="A13" s="12"/>
      <c r="B13" s="36"/>
      <c r="C13" s="19"/>
      <c r="D13" s="19"/>
      <c r="E13" s="19"/>
      <c r="F13" s="17"/>
      <c r="G13" s="75" t="s">
        <v>483</v>
      </c>
      <c r="H13" s="75"/>
      <c r="I13" s="19"/>
      <c r="J13" s="17"/>
      <c r="K13" s="75" t="s">
        <v>482</v>
      </c>
      <c r="L13" s="75"/>
      <c r="M13" s="19"/>
      <c r="N13" s="17"/>
      <c r="O13" s="75" t="s">
        <v>484</v>
      </c>
      <c r="P13" s="75"/>
      <c r="Q13" s="19"/>
    </row>
    <row r="14" spans="1:17">
      <c r="A14" s="12"/>
      <c r="B14" s="36"/>
      <c r="C14" s="19"/>
      <c r="D14" s="19"/>
      <c r="E14" s="19"/>
      <c r="F14" s="17"/>
      <c r="G14" s="75" t="s">
        <v>485</v>
      </c>
      <c r="H14" s="75"/>
      <c r="I14" s="19"/>
      <c r="J14" s="17"/>
      <c r="K14" s="75" t="s">
        <v>486</v>
      </c>
      <c r="L14" s="75"/>
      <c r="M14" s="19"/>
      <c r="N14" s="17"/>
      <c r="O14" s="75" t="s">
        <v>487</v>
      </c>
      <c r="P14" s="75"/>
      <c r="Q14" s="19"/>
    </row>
    <row r="15" spans="1:17">
      <c r="A15" s="12"/>
      <c r="B15" s="36"/>
      <c r="C15" s="32" t="s">
        <v>488</v>
      </c>
      <c r="D15" s="32"/>
      <c r="E15" s="28"/>
      <c r="F15" s="17"/>
      <c r="G15" s="32" t="s">
        <v>489</v>
      </c>
      <c r="H15" s="32"/>
      <c r="I15" s="28"/>
      <c r="J15" s="17"/>
      <c r="K15" s="32" t="s">
        <v>490</v>
      </c>
      <c r="L15" s="32"/>
      <c r="M15" s="28"/>
      <c r="N15" s="70"/>
      <c r="O15" s="32" t="s">
        <v>491</v>
      </c>
      <c r="P15" s="32"/>
      <c r="Q15" s="28"/>
    </row>
    <row r="16" spans="1:17">
      <c r="A16" s="12"/>
      <c r="B16" s="115" t="s">
        <v>492</v>
      </c>
      <c r="C16" s="24"/>
      <c r="D16" s="116"/>
      <c r="E16" s="26"/>
      <c r="F16" s="113"/>
      <c r="G16" s="24"/>
      <c r="H16" s="116"/>
      <c r="I16" s="26"/>
      <c r="J16" s="113"/>
      <c r="K16" s="24"/>
      <c r="L16" s="116"/>
      <c r="M16" s="26"/>
      <c r="N16" s="113"/>
      <c r="O16" s="24"/>
      <c r="P16" s="116"/>
      <c r="Q16" s="26"/>
    </row>
    <row r="17" spans="1:17">
      <c r="A17" s="12"/>
      <c r="B17" s="58" t="s">
        <v>493</v>
      </c>
      <c r="C17" s="29" t="s">
        <v>225</v>
      </c>
      <c r="D17" s="30">
        <v>2255</v>
      </c>
      <c r="E17" s="29"/>
      <c r="F17" s="73"/>
      <c r="G17" s="29" t="s">
        <v>225</v>
      </c>
      <c r="H17" s="30">
        <v>2255</v>
      </c>
      <c r="I17" s="29"/>
      <c r="J17" s="73"/>
      <c r="K17" s="29" t="s">
        <v>225</v>
      </c>
      <c r="L17" s="38" t="s">
        <v>236</v>
      </c>
      <c r="M17" s="29"/>
      <c r="N17" s="73"/>
      <c r="O17" s="29" t="s">
        <v>225</v>
      </c>
      <c r="P17" s="38" t="s">
        <v>236</v>
      </c>
      <c r="Q17" s="29"/>
    </row>
    <row r="18" spans="1:17">
      <c r="A18" s="12"/>
      <c r="B18" s="47"/>
      <c r="C18" s="47"/>
      <c r="D18" s="47"/>
      <c r="E18" s="47"/>
      <c r="F18" s="47"/>
      <c r="G18" s="47"/>
      <c r="H18" s="47"/>
      <c r="I18" s="47"/>
      <c r="J18" s="47"/>
      <c r="K18" s="47"/>
      <c r="L18" s="47"/>
      <c r="M18" s="47"/>
      <c r="N18" s="47"/>
      <c r="O18" s="47"/>
      <c r="P18" s="47"/>
      <c r="Q18" s="47"/>
    </row>
    <row r="19" spans="1:17">
      <c r="A19" s="12"/>
      <c r="B19" s="47" t="s">
        <v>494</v>
      </c>
      <c r="C19" s="47"/>
      <c r="D19" s="47"/>
      <c r="E19" s="47"/>
      <c r="F19" s="47"/>
      <c r="G19" s="47"/>
      <c r="H19" s="47"/>
      <c r="I19" s="47"/>
      <c r="J19" s="47"/>
      <c r="K19" s="47"/>
      <c r="L19" s="47"/>
      <c r="M19" s="47"/>
      <c r="N19" s="47"/>
      <c r="O19" s="47"/>
      <c r="P19" s="47"/>
      <c r="Q19" s="47"/>
    </row>
    <row r="20" spans="1:17">
      <c r="A20" s="12"/>
      <c r="B20" s="47"/>
      <c r="C20" s="47"/>
      <c r="D20" s="47"/>
      <c r="E20" s="47"/>
      <c r="F20" s="47"/>
      <c r="G20" s="47"/>
      <c r="H20" s="47"/>
      <c r="I20" s="47"/>
      <c r="J20" s="47"/>
      <c r="K20" s="47"/>
      <c r="L20" s="47"/>
      <c r="M20" s="47"/>
      <c r="N20" s="47"/>
      <c r="O20" s="47"/>
      <c r="P20" s="47"/>
      <c r="Q20" s="47"/>
    </row>
    <row r="21" spans="1:17">
      <c r="A21" s="12"/>
      <c r="B21" s="16"/>
      <c r="C21" s="69"/>
      <c r="D21" s="117"/>
      <c r="E21" s="69"/>
      <c r="F21" s="17"/>
      <c r="G21" s="75" t="s">
        <v>481</v>
      </c>
      <c r="H21" s="75"/>
      <c r="I21" s="19"/>
      <c r="J21" s="17"/>
      <c r="K21" s="69"/>
      <c r="L21" s="117"/>
      <c r="M21" s="69"/>
      <c r="N21" s="17"/>
      <c r="O21" s="75" t="s">
        <v>482</v>
      </c>
      <c r="P21" s="75"/>
      <c r="Q21" s="19"/>
    </row>
    <row r="22" spans="1:17">
      <c r="A22" s="12"/>
      <c r="B22" s="36"/>
      <c r="C22" s="19"/>
      <c r="D22" s="56"/>
      <c r="E22" s="19"/>
      <c r="F22" s="17"/>
      <c r="G22" s="75" t="s">
        <v>483</v>
      </c>
      <c r="H22" s="75"/>
      <c r="I22" s="19"/>
      <c r="J22" s="17"/>
      <c r="K22" s="75" t="s">
        <v>482</v>
      </c>
      <c r="L22" s="75"/>
      <c r="M22" s="19"/>
      <c r="N22" s="17"/>
      <c r="O22" s="75" t="s">
        <v>484</v>
      </c>
      <c r="P22" s="75"/>
      <c r="Q22" s="19"/>
    </row>
    <row r="23" spans="1:17">
      <c r="A23" s="12"/>
      <c r="B23" s="36"/>
      <c r="C23" s="19"/>
      <c r="D23" s="56"/>
      <c r="E23" s="19"/>
      <c r="F23" s="17"/>
      <c r="G23" s="75" t="s">
        <v>495</v>
      </c>
      <c r="H23" s="75"/>
      <c r="I23" s="19"/>
      <c r="J23" s="17"/>
      <c r="K23" s="75" t="s">
        <v>486</v>
      </c>
      <c r="L23" s="75"/>
      <c r="M23" s="19"/>
      <c r="N23" s="17"/>
      <c r="O23" s="75" t="s">
        <v>487</v>
      </c>
      <c r="P23" s="75"/>
      <c r="Q23" s="19"/>
    </row>
    <row r="24" spans="1:17">
      <c r="A24" s="12"/>
      <c r="B24" s="36"/>
      <c r="C24" s="32" t="s">
        <v>488</v>
      </c>
      <c r="D24" s="32"/>
      <c r="E24" s="28"/>
      <c r="F24" s="17"/>
      <c r="G24" s="32" t="s">
        <v>489</v>
      </c>
      <c r="H24" s="32"/>
      <c r="I24" s="28"/>
      <c r="J24" s="17"/>
      <c r="K24" s="32" t="s">
        <v>490</v>
      </c>
      <c r="L24" s="32"/>
      <c r="M24" s="28"/>
      <c r="N24" s="70"/>
      <c r="O24" s="32" t="s">
        <v>491</v>
      </c>
      <c r="P24" s="32"/>
      <c r="Q24" s="28"/>
    </row>
    <row r="25" spans="1:17">
      <c r="A25" s="12"/>
      <c r="B25" s="115" t="s">
        <v>492</v>
      </c>
      <c r="C25" s="24"/>
      <c r="D25" s="116"/>
      <c r="E25" s="26"/>
      <c r="F25" s="113"/>
      <c r="G25" s="24"/>
      <c r="H25" s="116"/>
      <c r="I25" s="26"/>
      <c r="J25" s="113"/>
      <c r="K25" s="24"/>
      <c r="L25" s="116"/>
      <c r="M25" s="26"/>
      <c r="N25" s="113"/>
      <c r="O25" s="24"/>
      <c r="P25" s="116"/>
      <c r="Q25" s="26"/>
    </row>
    <row r="26" spans="1:17">
      <c r="A26" s="12"/>
      <c r="B26" s="58" t="s">
        <v>493</v>
      </c>
      <c r="C26" s="29" t="s">
        <v>225</v>
      </c>
      <c r="D26" s="30">
        <v>3078</v>
      </c>
      <c r="E26" s="38"/>
      <c r="F26" s="73"/>
      <c r="G26" s="38" t="s">
        <v>225</v>
      </c>
      <c r="H26" s="30">
        <v>3078</v>
      </c>
      <c r="I26" s="38"/>
      <c r="J26" s="73"/>
      <c r="K26" s="38" t="s">
        <v>225</v>
      </c>
      <c r="L26" s="38" t="s">
        <v>236</v>
      </c>
      <c r="M26" s="38"/>
      <c r="N26" s="73"/>
      <c r="O26" s="38" t="s">
        <v>225</v>
      </c>
      <c r="P26" s="38" t="s">
        <v>236</v>
      </c>
      <c r="Q26" s="29"/>
    </row>
    <row r="27" spans="1:17">
      <c r="A27" s="12"/>
      <c r="B27" s="47"/>
      <c r="C27" s="47"/>
      <c r="D27" s="47"/>
      <c r="E27" s="47"/>
      <c r="F27" s="47"/>
      <c r="G27" s="47"/>
      <c r="H27" s="47"/>
      <c r="I27" s="47"/>
      <c r="J27" s="47"/>
      <c r="K27" s="47"/>
      <c r="L27" s="47"/>
      <c r="M27" s="47"/>
      <c r="N27" s="47"/>
      <c r="O27" s="47"/>
      <c r="P27" s="47"/>
      <c r="Q27" s="47"/>
    </row>
    <row r="28" spans="1:17">
      <c r="A28" s="12"/>
      <c r="B28" s="47" t="s">
        <v>496</v>
      </c>
      <c r="C28" s="47"/>
      <c r="D28" s="47"/>
      <c r="E28" s="47"/>
      <c r="F28" s="47"/>
      <c r="G28" s="47"/>
      <c r="H28" s="47"/>
      <c r="I28" s="47"/>
      <c r="J28" s="47"/>
      <c r="K28" s="47"/>
      <c r="L28" s="47"/>
      <c r="M28" s="47"/>
      <c r="N28" s="47"/>
      <c r="O28" s="47"/>
      <c r="P28" s="47"/>
      <c r="Q28" s="47"/>
    </row>
    <row r="29" spans="1:17">
      <c r="A29" s="12"/>
      <c r="B29" s="47"/>
      <c r="C29" s="47"/>
      <c r="D29" s="47"/>
      <c r="E29" s="47"/>
      <c r="F29" s="47"/>
      <c r="G29" s="47"/>
      <c r="H29" s="47"/>
      <c r="I29" s="47"/>
      <c r="J29" s="47"/>
      <c r="K29" s="47"/>
      <c r="L29" s="47"/>
      <c r="M29" s="47"/>
      <c r="N29" s="47"/>
      <c r="O29" s="47"/>
      <c r="P29" s="47"/>
      <c r="Q29" s="47"/>
    </row>
    <row r="30" spans="1:17">
      <c r="A30" s="12"/>
      <c r="B30" s="36"/>
      <c r="C30" s="75" t="s">
        <v>497</v>
      </c>
      <c r="D30" s="75"/>
      <c r="E30" s="19"/>
      <c r="F30" s="17"/>
      <c r="G30" s="75" t="s">
        <v>498</v>
      </c>
      <c r="H30" s="75"/>
      <c r="I30" s="19"/>
      <c r="J30" s="17"/>
      <c r="K30" s="75" t="s">
        <v>498</v>
      </c>
      <c r="L30" s="75"/>
      <c r="M30" s="19"/>
      <c r="N30" s="17"/>
      <c r="O30" s="19"/>
      <c r="P30" s="56"/>
      <c r="Q30" s="19"/>
    </row>
    <row r="31" spans="1:17">
      <c r="A31" s="12"/>
      <c r="B31" s="36"/>
      <c r="C31" s="75" t="s">
        <v>499</v>
      </c>
      <c r="D31" s="75"/>
      <c r="E31" s="19"/>
      <c r="F31" s="17"/>
      <c r="G31" s="75" t="s">
        <v>500</v>
      </c>
      <c r="H31" s="75"/>
      <c r="I31" s="19"/>
      <c r="J31" s="17"/>
      <c r="K31" s="75" t="s">
        <v>500</v>
      </c>
      <c r="L31" s="75"/>
      <c r="M31" s="19"/>
      <c r="N31" s="17"/>
      <c r="O31" s="19"/>
      <c r="P31" s="56"/>
      <c r="Q31" s="19"/>
    </row>
    <row r="32" spans="1:17">
      <c r="A32" s="12"/>
      <c r="B32" s="36"/>
      <c r="C32" s="75" t="s">
        <v>501</v>
      </c>
      <c r="D32" s="75"/>
      <c r="E32" s="19"/>
      <c r="F32" s="17"/>
      <c r="G32" s="75" t="s">
        <v>502</v>
      </c>
      <c r="H32" s="75"/>
      <c r="I32" s="19"/>
      <c r="J32" s="17"/>
      <c r="K32" s="75" t="s">
        <v>484</v>
      </c>
      <c r="L32" s="75"/>
      <c r="M32" s="19"/>
      <c r="N32" s="17"/>
      <c r="O32" s="19"/>
      <c r="P32" s="56"/>
      <c r="Q32" s="19"/>
    </row>
    <row r="33" spans="1:17">
      <c r="A33" s="12"/>
      <c r="B33" s="36"/>
      <c r="C33" s="75" t="s">
        <v>492</v>
      </c>
      <c r="D33" s="75"/>
      <c r="E33" s="19"/>
      <c r="F33" s="17"/>
      <c r="G33" s="75" t="s">
        <v>487</v>
      </c>
      <c r="H33" s="75"/>
      <c r="I33" s="19"/>
      <c r="J33" s="17"/>
      <c r="K33" s="75" t="s">
        <v>487</v>
      </c>
      <c r="L33" s="75"/>
      <c r="M33" s="19"/>
      <c r="N33" s="17"/>
      <c r="O33" s="75" t="s">
        <v>126</v>
      </c>
      <c r="P33" s="75"/>
      <c r="Q33" s="19"/>
    </row>
    <row r="34" spans="1:17">
      <c r="A34" s="12"/>
      <c r="B34" s="36"/>
      <c r="C34" s="32" t="s">
        <v>489</v>
      </c>
      <c r="D34" s="32"/>
      <c r="E34" s="19"/>
      <c r="F34" s="17"/>
      <c r="G34" s="32" t="s">
        <v>490</v>
      </c>
      <c r="H34" s="32"/>
      <c r="I34" s="28"/>
      <c r="J34" s="17"/>
      <c r="K34" s="32" t="s">
        <v>491</v>
      </c>
      <c r="L34" s="32"/>
      <c r="M34" s="28"/>
      <c r="N34" s="70"/>
      <c r="O34" s="32" t="s">
        <v>503</v>
      </c>
      <c r="P34" s="32"/>
      <c r="Q34" s="19"/>
    </row>
    <row r="35" spans="1:17">
      <c r="A35" s="12"/>
      <c r="B35" s="23" t="s">
        <v>504</v>
      </c>
      <c r="C35" s="24" t="s">
        <v>225</v>
      </c>
      <c r="D35" s="37" t="s">
        <v>236</v>
      </c>
      <c r="E35" s="39"/>
      <c r="F35" s="118"/>
      <c r="G35" s="37" t="s">
        <v>225</v>
      </c>
      <c r="H35" s="37" t="s">
        <v>236</v>
      </c>
      <c r="I35" s="39"/>
      <c r="J35" s="118"/>
      <c r="K35" s="37" t="s">
        <v>225</v>
      </c>
      <c r="L35" s="119">
        <v>856</v>
      </c>
      <c r="M35" s="39"/>
      <c r="N35" s="118"/>
      <c r="O35" s="37" t="s">
        <v>225</v>
      </c>
      <c r="P35" s="119">
        <v>856</v>
      </c>
      <c r="Q35" s="26"/>
    </row>
    <row r="36" spans="1:17">
      <c r="A36" s="12"/>
      <c r="B36" s="47"/>
      <c r="C36" s="47"/>
      <c r="D36" s="47"/>
      <c r="E36" s="47"/>
      <c r="F36" s="47"/>
      <c r="G36" s="47"/>
      <c r="H36" s="47"/>
      <c r="I36" s="47"/>
      <c r="J36" s="47"/>
      <c r="K36" s="47"/>
      <c r="L36" s="47"/>
      <c r="M36" s="47"/>
      <c r="N36" s="47"/>
      <c r="O36" s="47"/>
      <c r="P36" s="47"/>
      <c r="Q36" s="47"/>
    </row>
    <row r="37" spans="1:17" ht="25.5" customHeight="1">
      <c r="A37" s="12"/>
      <c r="B37" s="47" t="s">
        <v>505</v>
      </c>
      <c r="C37" s="47"/>
      <c r="D37" s="47"/>
      <c r="E37" s="47"/>
      <c r="F37" s="47"/>
      <c r="G37" s="47"/>
      <c r="H37" s="47"/>
      <c r="I37" s="47"/>
      <c r="J37" s="47"/>
      <c r="K37" s="47"/>
      <c r="L37" s="47"/>
      <c r="M37" s="47"/>
      <c r="N37" s="47"/>
      <c r="O37" s="47"/>
      <c r="P37" s="47"/>
      <c r="Q37" s="47"/>
    </row>
    <row r="38" spans="1:17">
      <c r="A38" s="12"/>
      <c r="B38" s="47" t="s">
        <v>506</v>
      </c>
      <c r="C38" s="47"/>
      <c r="D38" s="47"/>
      <c r="E38" s="47"/>
      <c r="F38" s="47"/>
      <c r="G38" s="47"/>
      <c r="H38" s="47"/>
      <c r="I38" s="47"/>
      <c r="J38" s="47"/>
      <c r="K38" s="47"/>
      <c r="L38" s="47"/>
      <c r="M38" s="47"/>
      <c r="N38" s="47"/>
      <c r="O38" s="47"/>
      <c r="P38" s="47"/>
      <c r="Q38" s="47"/>
    </row>
  </sheetData>
  <mergeCells count="63">
    <mergeCell ref="B36:Q36"/>
    <mergeCell ref="B37:Q37"/>
    <mergeCell ref="B38:Q38"/>
    <mergeCell ref="B9:Q9"/>
    <mergeCell ref="B10:Q10"/>
    <mergeCell ref="B11:Q11"/>
    <mergeCell ref="B18:Q18"/>
    <mergeCell ref="B19:Q19"/>
    <mergeCell ref="B20:Q20"/>
    <mergeCell ref="A1:A2"/>
    <mergeCell ref="B1:Q1"/>
    <mergeCell ref="B2:Q2"/>
    <mergeCell ref="B3:Q3"/>
    <mergeCell ref="A4:A38"/>
    <mergeCell ref="B4:Q4"/>
    <mergeCell ref="B5:Q5"/>
    <mergeCell ref="B6:Q6"/>
    <mergeCell ref="B7:Q7"/>
    <mergeCell ref="B8:Q8"/>
    <mergeCell ref="C33:D33"/>
    <mergeCell ref="G33:H33"/>
    <mergeCell ref="K33:L33"/>
    <mergeCell ref="O33:P33"/>
    <mergeCell ref="C34:D34"/>
    <mergeCell ref="G34:H34"/>
    <mergeCell ref="K34:L34"/>
    <mergeCell ref="O34:P34"/>
    <mergeCell ref="C31:D31"/>
    <mergeCell ref="G31:H31"/>
    <mergeCell ref="K31:L31"/>
    <mergeCell ref="C32:D32"/>
    <mergeCell ref="G32:H32"/>
    <mergeCell ref="K32:L32"/>
    <mergeCell ref="C24:D24"/>
    <mergeCell ref="G24:H24"/>
    <mergeCell ref="K24:L24"/>
    <mergeCell ref="O24:P24"/>
    <mergeCell ref="C30:D30"/>
    <mergeCell ref="G30:H30"/>
    <mergeCell ref="K30:L30"/>
    <mergeCell ref="B27:Q27"/>
    <mergeCell ref="B28:Q28"/>
    <mergeCell ref="B29:Q29"/>
    <mergeCell ref="G22:H22"/>
    <mergeCell ref="K22:L22"/>
    <mergeCell ref="O22:P22"/>
    <mergeCell ref="G23:H23"/>
    <mergeCell ref="K23:L23"/>
    <mergeCell ref="O23:P23"/>
    <mergeCell ref="C15:D15"/>
    <mergeCell ref="G15:H15"/>
    <mergeCell ref="K15:L15"/>
    <mergeCell ref="O15:P15"/>
    <mergeCell ref="G21:H21"/>
    <mergeCell ref="O21:P21"/>
    <mergeCell ref="G12:H12"/>
    <mergeCell ref="O12:P12"/>
    <mergeCell ref="G13:H13"/>
    <mergeCell ref="K13:L13"/>
    <mergeCell ref="O13:P13"/>
    <mergeCell ref="G14:H14"/>
    <mergeCell ref="K14:L14"/>
    <mergeCell ref="O14:P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showGridLines="0" workbookViewId="0"/>
  </sheetViews>
  <sheetFormatPr defaultRowHeight="15"/>
  <cols>
    <col min="1" max="1" width="27" bestFit="1" customWidth="1"/>
    <col min="2" max="3" width="36.5703125" bestFit="1" customWidth="1"/>
    <col min="4" max="4" width="21.5703125" customWidth="1"/>
    <col min="5" max="5" width="5.28515625" customWidth="1"/>
    <col min="6" max="6" width="31.28515625" customWidth="1"/>
    <col min="7" max="7" width="6.28515625" customWidth="1"/>
    <col min="8" max="8" width="19.5703125" customWidth="1"/>
    <col min="9" max="9" width="5.28515625" customWidth="1"/>
    <col min="10" max="10" width="31.28515625" customWidth="1"/>
    <col min="11" max="11" width="6.28515625" customWidth="1"/>
    <col min="12" max="12" width="19.5703125" customWidth="1"/>
    <col min="13" max="13" width="5.28515625" customWidth="1"/>
  </cols>
  <sheetData>
    <row r="1" spans="1:13" ht="15" customHeight="1">
      <c r="A1" s="8" t="s">
        <v>507</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508</v>
      </c>
      <c r="B3" s="11"/>
      <c r="C3" s="11"/>
      <c r="D3" s="11"/>
      <c r="E3" s="11"/>
      <c r="F3" s="11"/>
      <c r="G3" s="11"/>
      <c r="H3" s="11"/>
      <c r="I3" s="11"/>
      <c r="J3" s="11"/>
      <c r="K3" s="11"/>
      <c r="L3" s="11"/>
      <c r="M3" s="11"/>
    </row>
    <row r="4" spans="1:13">
      <c r="A4" s="12" t="s">
        <v>507</v>
      </c>
      <c r="B4" s="45" t="s">
        <v>509</v>
      </c>
      <c r="C4" s="45"/>
      <c r="D4" s="45"/>
      <c r="E4" s="45"/>
      <c r="F4" s="45"/>
      <c r="G4" s="45"/>
      <c r="H4" s="45"/>
      <c r="I4" s="45"/>
      <c r="J4" s="45"/>
      <c r="K4" s="45"/>
      <c r="L4" s="45"/>
      <c r="M4" s="45"/>
    </row>
    <row r="5" spans="1:13" ht="38.25" customHeight="1">
      <c r="A5" s="12"/>
      <c r="B5" s="47" t="s">
        <v>510</v>
      </c>
      <c r="C5" s="47"/>
      <c r="D5" s="47"/>
      <c r="E5" s="47"/>
      <c r="F5" s="47"/>
      <c r="G5" s="47"/>
      <c r="H5" s="47"/>
      <c r="I5" s="47"/>
      <c r="J5" s="47"/>
      <c r="K5" s="47"/>
      <c r="L5" s="47"/>
      <c r="M5" s="47"/>
    </row>
    <row r="6" spans="1:13">
      <c r="A6" s="12"/>
      <c r="B6" s="47" t="s">
        <v>511</v>
      </c>
      <c r="C6" s="47"/>
      <c r="D6" s="47"/>
      <c r="E6" s="47"/>
      <c r="F6" s="47"/>
      <c r="G6" s="47"/>
      <c r="H6" s="47"/>
      <c r="I6" s="47"/>
      <c r="J6" s="47"/>
      <c r="K6" s="47"/>
      <c r="L6" s="47"/>
      <c r="M6" s="47"/>
    </row>
    <row r="7" spans="1:13">
      <c r="A7" s="12"/>
      <c r="B7" s="47"/>
      <c r="C7" s="47"/>
      <c r="D7" s="47"/>
      <c r="E7" s="47"/>
      <c r="F7" s="47"/>
      <c r="G7" s="47"/>
      <c r="H7" s="47"/>
      <c r="I7" s="47"/>
      <c r="J7" s="47"/>
      <c r="K7" s="47"/>
      <c r="L7" s="47"/>
      <c r="M7" s="47"/>
    </row>
    <row r="8" spans="1:13">
      <c r="A8" s="12"/>
      <c r="B8" s="90"/>
      <c r="C8" s="32" t="s">
        <v>227</v>
      </c>
      <c r="D8" s="32"/>
      <c r="E8" s="32"/>
      <c r="F8" s="32"/>
      <c r="G8" s="32"/>
      <c r="H8" s="32"/>
      <c r="I8" s="32"/>
      <c r="J8" s="32"/>
      <c r="K8" s="32"/>
      <c r="L8" s="32"/>
      <c r="M8" s="19"/>
    </row>
    <row r="9" spans="1:13">
      <c r="A9" s="12"/>
      <c r="B9" s="17"/>
      <c r="C9" s="33">
        <v>2014</v>
      </c>
      <c r="D9" s="33"/>
      <c r="E9" s="19"/>
      <c r="F9" s="77"/>
      <c r="G9" s="33">
        <v>2013</v>
      </c>
      <c r="H9" s="33"/>
      <c r="I9" s="19"/>
      <c r="J9" s="77"/>
      <c r="K9" s="33">
        <v>2012</v>
      </c>
      <c r="L9" s="33"/>
      <c r="M9" s="19"/>
    </row>
    <row r="10" spans="1:13">
      <c r="A10" s="12"/>
      <c r="B10" s="115" t="s">
        <v>512</v>
      </c>
      <c r="C10" s="24"/>
      <c r="D10" s="37"/>
      <c r="E10" s="26"/>
      <c r="F10" s="71"/>
      <c r="G10" s="24"/>
      <c r="H10" s="37"/>
      <c r="I10" s="26"/>
      <c r="J10" s="71"/>
      <c r="K10" s="24"/>
      <c r="L10" s="37"/>
      <c r="M10" s="26"/>
    </row>
    <row r="11" spans="1:13">
      <c r="A11" s="12"/>
      <c r="B11" s="58" t="s">
        <v>93</v>
      </c>
      <c r="C11" s="65" t="s">
        <v>225</v>
      </c>
      <c r="D11" s="66" t="s">
        <v>513</v>
      </c>
      <c r="E11" s="29" t="s">
        <v>239</v>
      </c>
      <c r="F11" s="73"/>
      <c r="G11" s="65" t="s">
        <v>225</v>
      </c>
      <c r="H11" s="78">
        <v>9977</v>
      </c>
      <c r="I11" s="29"/>
      <c r="J11" s="73"/>
      <c r="K11" s="65" t="s">
        <v>225</v>
      </c>
      <c r="L11" s="78">
        <v>28297</v>
      </c>
      <c r="M11" s="29"/>
    </row>
    <row r="12" spans="1:13" ht="26.25">
      <c r="A12" s="12"/>
      <c r="B12" s="79" t="s">
        <v>514</v>
      </c>
      <c r="C12" s="24"/>
      <c r="D12" s="37" t="s">
        <v>515</v>
      </c>
      <c r="E12" s="26" t="s">
        <v>239</v>
      </c>
      <c r="F12" s="71"/>
      <c r="G12" s="24"/>
      <c r="H12" s="37" t="s">
        <v>516</v>
      </c>
      <c r="I12" s="26" t="s">
        <v>239</v>
      </c>
      <c r="J12" s="71"/>
      <c r="K12" s="24"/>
      <c r="L12" s="37" t="s">
        <v>517</v>
      </c>
      <c r="M12" s="26" t="s">
        <v>239</v>
      </c>
    </row>
    <row r="13" spans="1:13" ht="26.25">
      <c r="A13" s="12"/>
      <c r="B13" s="58" t="s">
        <v>518</v>
      </c>
      <c r="C13" s="65"/>
      <c r="D13" s="66" t="s">
        <v>519</v>
      </c>
      <c r="E13" s="29" t="s">
        <v>239</v>
      </c>
      <c r="F13" s="73"/>
      <c r="G13" s="65"/>
      <c r="H13" s="66" t="s">
        <v>520</v>
      </c>
      <c r="I13" s="29" t="s">
        <v>239</v>
      </c>
      <c r="J13" s="73"/>
      <c r="K13" s="65"/>
      <c r="L13" s="66" t="s">
        <v>521</v>
      </c>
      <c r="M13" s="29" t="s">
        <v>239</v>
      </c>
    </row>
    <row r="14" spans="1:13" ht="26.25">
      <c r="A14" s="12"/>
      <c r="B14" s="79" t="s">
        <v>522</v>
      </c>
      <c r="C14" s="80"/>
      <c r="D14" s="110" t="s">
        <v>523</v>
      </c>
      <c r="E14" s="26" t="s">
        <v>239</v>
      </c>
      <c r="F14" s="71"/>
      <c r="G14" s="80"/>
      <c r="H14" s="110" t="s">
        <v>524</v>
      </c>
      <c r="I14" s="26" t="s">
        <v>239</v>
      </c>
      <c r="J14" s="71"/>
      <c r="K14" s="80"/>
      <c r="L14" s="110" t="s">
        <v>525</v>
      </c>
      <c r="M14" s="26" t="s">
        <v>239</v>
      </c>
    </row>
    <row r="15" spans="1:13" ht="27" thickBot="1">
      <c r="A15" s="12"/>
      <c r="B15" s="58" t="s">
        <v>98</v>
      </c>
      <c r="C15" s="42" t="s">
        <v>225</v>
      </c>
      <c r="D15" s="43" t="s">
        <v>526</v>
      </c>
      <c r="E15" s="29" t="s">
        <v>239</v>
      </c>
      <c r="F15" s="73"/>
      <c r="G15" s="42" t="s">
        <v>225</v>
      </c>
      <c r="H15" s="74">
        <v>7309</v>
      </c>
      <c r="I15" s="29"/>
      <c r="J15" s="73"/>
      <c r="K15" s="42" t="s">
        <v>225</v>
      </c>
      <c r="L15" s="74">
        <v>19538</v>
      </c>
      <c r="M15" s="29"/>
    </row>
    <row r="16" spans="1:13" ht="15.75" thickTop="1">
      <c r="A16" s="12"/>
      <c r="B16" s="61"/>
      <c r="C16" s="91"/>
      <c r="D16" s="92"/>
      <c r="E16" s="64"/>
      <c r="F16" s="93"/>
      <c r="G16" s="91"/>
      <c r="H16" s="92"/>
      <c r="I16" s="64"/>
      <c r="J16" s="93"/>
      <c r="K16" s="91"/>
      <c r="L16" s="92"/>
      <c r="M16" s="64"/>
    </row>
    <row r="17" spans="1:13">
      <c r="A17" s="12"/>
      <c r="B17" s="115" t="s">
        <v>527</v>
      </c>
      <c r="C17" s="26"/>
      <c r="D17" s="39"/>
      <c r="E17" s="26"/>
      <c r="F17" s="71"/>
      <c r="G17" s="26"/>
      <c r="H17" s="39"/>
      <c r="I17" s="26"/>
      <c r="J17" s="71"/>
      <c r="K17" s="26"/>
      <c r="L17" s="39"/>
      <c r="M17" s="26"/>
    </row>
    <row r="18" spans="1:13" ht="26.25">
      <c r="A18" s="12"/>
      <c r="B18" s="58" t="s">
        <v>528</v>
      </c>
      <c r="C18" s="29"/>
      <c r="D18" s="30">
        <v>34352</v>
      </c>
      <c r="E18" s="29"/>
      <c r="F18" s="73"/>
      <c r="G18" s="29"/>
      <c r="H18" s="30">
        <v>34073</v>
      </c>
      <c r="I18" s="29"/>
      <c r="J18" s="73"/>
      <c r="K18" s="29"/>
      <c r="L18" s="30">
        <v>33775</v>
      </c>
      <c r="M18" s="29"/>
    </row>
    <row r="19" spans="1:13">
      <c r="A19" s="12"/>
      <c r="B19" s="79" t="s">
        <v>529</v>
      </c>
      <c r="C19" s="40"/>
      <c r="D19" s="41" t="s">
        <v>236</v>
      </c>
      <c r="E19" s="26"/>
      <c r="F19" s="71"/>
      <c r="G19" s="40"/>
      <c r="H19" s="41">
        <v>323</v>
      </c>
      <c r="I19" s="26"/>
      <c r="J19" s="71"/>
      <c r="K19" s="40"/>
      <c r="L19" s="41">
        <v>161</v>
      </c>
      <c r="M19" s="26"/>
    </row>
    <row r="20" spans="1:13" ht="27" thickBot="1">
      <c r="A20" s="12"/>
      <c r="B20" s="58" t="s">
        <v>530</v>
      </c>
      <c r="C20" s="42"/>
      <c r="D20" s="74">
        <v>34352</v>
      </c>
      <c r="E20" s="29"/>
      <c r="F20" s="73"/>
      <c r="G20" s="42"/>
      <c r="H20" s="74">
        <v>34396</v>
      </c>
      <c r="I20" s="29"/>
      <c r="J20" s="73"/>
      <c r="K20" s="42"/>
      <c r="L20" s="74">
        <v>33936</v>
      </c>
      <c r="M20" s="29"/>
    </row>
    <row r="21" spans="1:13" ht="27" thickTop="1">
      <c r="A21" s="12"/>
      <c r="B21" s="79" t="s">
        <v>531</v>
      </c>
      <c r="C21" s="120"/>
      <c r="D21" s="121">
        <v>439</v>
      </c>
      <c r="E21" s="26"/>
      <c r="F21" s="71"/>
      <c r="G21" s="120"/>
      <c r="H21" s="121">
        <v>246</v>
      </c>
      <c r="I21" s="26"/>
      <c r="J21" s="71"/>
      <c r="K21" s="120"/>
      <c r="L21" s="121">
        <v>244</v>
      </c>
      <c r="M21" s="26"/>
    </row>
    <row r="22" spans="1:13">
      <c r="A22" s="12"/>
      <c r="B22" s="61"/>
      <c r="C22" s="64"/>
      <c r="D22" s="122"/>
      <c r="E22" s="64"/>
      <c r="F22" s="93"/>
      <c r="G22" s="64"/>
      <c r="H22" s="122"/>
      <c r="I22" s="64"/>
      <c r="J22" s="93"/>
      <c r="K22" s="64"/>
      <c r="L22" s="122"/>
      <c r="M22" s="64"/>
    </row>
    <row r="23" spans="1:13">
      <c r="A23" s="12"/>
      <c r="B23" s="123" t="s">
        <v>532</v>
      </c>
      <c r="C23" s="29"/>
      <c r="D23" s="38"/>
      <c r="E23" s="29"/>
      <c r="F23" s="73"/>
      <c r="G23" s="29"/>
      <c r="H23" s="38"/>
      <c r="I23" s="29"/>
      <c r="J23" s="73"/>
      <c r="K23" s="29"/>
      <c r="L23" s="38"/>
      <c r="M23" s="29"/>
    </row>
    <row r="24" spans="1:13">
      <c r="A24" s="12"/>
      <c r="B24" s="79" t="s">
        <v>533</v>
      </c>
      <c r="C24" s="26" t="s">
        <v>225</v>
      </c>
      <c r="D24" s="39" t="s">
        <v>534</v>
      </c>
      <c r="E24" s="26" t="s">
        <v>239</v>
      </c>
      <c r="F24" s="71"/>
      <c r="G24" s="26" t="s">
        <v>225</v>
      </c>
      <c r="H24" s="39">
        <v>0.28999999999999998</v>
      </c>
      <c r="I24" s="26"/>
      <c r="J24" s="71"/>
      <c r="K24" s="26" t="s">
        <v>225</v>
      </c>
      <c r="L24" s="39">
        <v>0.84</v>
      </c>
      <c r="M24" s="26"/>
    </row>
    <row r="25" spans="1:13">
      <c r="A25" s="12"/>
      <c r="B25" s="58" t="s">
        <v>535</v>
      </c>
      <c r="C25" s="29" t="s">
        <v>225</v>
      </c>
      <c r="D25" s="38" t="s">
        <v>536</v>
      </c>
      <c r="E25" s="29" t="s">
        <v>239</v>
      </c>
      <c r="F25" s="73"/>
      <c r="G25" s="29" t="s">
        <v>225</v>
      </c>
      <c r="H25" s="38" t="s">
        <v>537</v>
      </c>
      <c r="I25" s="29" t="s">
        <v>239</v>
      </c>
      <c r="J25" s="73"/>
      <c r="K25" s="29" t="s">
        <v>225</v>
      </c>
      <c r="L25" s="38" t="s">
        <v>538</v>
      </c>
      <c r="M25" s="29" t="s">
        <v>239</v>
      </c>
    </row>
    <row r="26" spans="1:13" ht="26.25">
      <c r="A26" s="12"/>
      <c r="B26" s="23" t="s">
        <v>539</v>
      </c>
      <c r="C26" s="26" t="s">
        <v>225</v>
      </c>
      <c r="D26" s="39" t="s">
        <v>540</v>
      </c>
      <c r="E26" s="26" t="s">
        <v>239</v>
      </c>
      <c r="F26" s="71"/>
      <c r="G26" s="26" t="s">
        <v>225</v>
      </c>
      <c r="H26" s="39">
        <v>0.21</v>
      </c>
      <c r="I26" s="26"/>
      <c r="J26" s="71"/>
      <c r="K26" s="26" t="s">
        <v>225</v>
      </c>
      <c r="L26" s="39">
        <v>0.57999999999999996</v>
      </c>
      <c r="M26" s="26"/>
    </row>
    <row r="27" spans="1:13">
      <c r="A27" s="12"/>
      <c r="B27" s="124"/>
      <c r="C27" s="64"/>
      <c r="D27" s="122"/>
      <c r="E27" s="64"/>
      <c r="F27" s="93"/>
      <c r="G27" s="64"/>
      <c r="H27" s="122"/>
      <c r="I27" s="64"/>
      <c r="J27" s="93"/>
      <c r="K27" s="64"/>
      <c r="L27" s="122"/>
      <c r="M27" s="64"/>
    </row>
    <row r="28" spans="1:13">
      <c r="A28" s="12"/>
      <c r="B28" s="123" t="s">
        <v>541</v>
      </c>
      <c r="C28" s="29"/>
      <c r="D28" s="38"/>
      <c r="E28" s="29"/>
      <c r="F28" s="73"/>
      <c r="G28" s="29"/>
      <c r="H28" s="38"/>
      <c r="I28" s="29"/>
      <c r="J28" s="73"/>
      <c r="K28" s="29"/>
      <c r="L28" s="38"/>
      <c r="M28" s="29"/>
    </row>
    <row r="29" spans="1:13">
      <c r="A29" s="12"/>
      <c r="B29" s="79" t="s">
        <v>533</v>
      </c>
      <c r="C29" s="26" t="s">
        <v>225</v>
      </c>
      <c r="D29" s="39" t="s">
        <v>534</v>
      </c>
      <c r="E29" s="26" t="s">
        <v>239</v>
      </c>
      <c r="F29" s="71"/>
      <c r="G29" s="26" t="s">
        <v>225</v>
      </c>
      <c r="H29" s="39">
        <v>0.28999999999999998</v>
      </c>
      <c r="I29" s="26"/>
      <c r="J29" s="71"/>
      <c r="K29" s="26" t="s">
        <v>225</v>
      </c>
      <c r="L29" s="39">
        <v>0.84</v>
      </c>
      <c r="M29" s="26"/>
    </row>
    <row r="30" spans="1:13">
      <c r="A30" s="12"/>
      <c r="B30" s="58" t="s">
        <v>535</v>
      </c>
      <c r="C30" s="29" t="s">
        <v>225</v>
      </c>
      <c r="D30" s="38" t="s">
        <v>536</v>
      </c>
      <c r="E30" s="29" t="s">
        <v>239</v>
      </c>
      <c r="F30" s="73"/>
      <c r="G30" s="29" t="s">
        <v>225</v>
      </c>
      <c r="H30" s="38" t="s">
        <v>537</v>
      </c>
      <c r="I30" s="29" t="s">
        <v>239</v>
      </c>
      <c r="J30" s="73"/>
      <c r="K30" s="29" t="s">
        <v>225</v>
      </c>
      <c r="L30" s="38" t="s">
        <v>538</v>
      </c>
      <c r="M30" s="29" t="s">
        <v>239</v>
      </c>
    </row>
    <row r="31" spans="1:13" ht="26.25">
      <c r="A31" s="12"/>
      <c r="B31" s="23" t="s">
        <v>542</v>
      </c>
      <c r="C31" s="26" t="s">
        <v>225</v>
      </c>
      <c r="D31" s="39" t="s">
        <v>540</v>
      </c>
      <c r="E31" s="26" t="s">
        <v>239</v>
      </c>
      <c r="F31" s="71"/>
      <c r="G31" s="26" t="s">
        <v>225</v>
      </c>
      <c r="H31" s="39">
        <v>0.21</v>
      </c>
      <c r="I31" s="26"/>
      <c r="J31" s="71"/>
      <c r="K31" s="26" t="s">
        <v>225</v>
      </c>
      <c r="L31" s="39">
        <v>0.57999999999999996</v>
      </c>
      <c r="M31" s="26"/>
    </row>
    <row r="32" spans="1:13" ht="51">
      <c r="A32" s="12"/>
      <c r="B32" s="98">
        <v>-1</v>
      </c>
      <c r="C32" s="99" t="s">
        <v>543</v>
      </c>
    </row>
    <row r="33" spans="1:13">
      <c r="A33" s="12"/>
      <c r="B33" s="46" t="s">
        <v>544</v>
      </c>
      <c r="C33" s="46"/>
      <c r="D33" s="46"/>
      <c r="E33" s="46"/>
      <c r="F33" s="46"/>
      <c r="G33" s="46"/>
      <c r="H33" s="46"/>
      <c r="I33" s="46"/>
      <c r="J33" s="46"/>
      <c r="K33" s="46"/>
      <c r="L33" s="46"/>
      <c r="M33" s="46"/>
    </row>
    <row r="34" spans="1:13" ht="63.75" customHeight="1">
      <c r="A34" s="12"/>
      <c r="B34" s="47" t="s">
        <v>545</v>
      </c>
      <c r="C34" s="47"/>
      <c r="D34" s="47"/>
      <c r="E34" s="47"/>
      <c r="F34" s="47"/>
      <c r="G34" s="47"/>
      <c r="H34" s="47"/>
      <c r="I34" s="47"/>
      <c r="J34" s="47"/>
      <c r="K34" s="47"/>
      <c r="L34" s="47"/>
      <c r="M34" s="47"/>
    </row>
    <row r="35" spans="1:13">
      <c r="A35" s="12"/>
      <c r="B35" s="54"/>
      <c r="C35" s="54"/>
      <c r="D35" s="54"/>
      <c r="E35" s="54"/>
      <c r="F35" s="54"/>
      <c r="G35" s="54"/>
      <c r="H35" s="54"/>
      <c r="I35" s="54"/>
      <c r="J35" s="54"/>
      <c r="K35" s="54"/>
      <c r="L35" s="54"/>
      <c r="M35" s="54"/>
    </row>
  </sheetData>
  <mergeCells count="16">
    <mergeCell ref="B5:M5"/>
    <mergeCell ref="B6:M6"/>
    <mergeCell ref="B7:M7"/>
    <mergeCell ref="B33:M33"/>
    <mergeCell ref="B34:M34"/>
    <mergeCell ref="B35:M35"/>
    <mergeCell ref="C8:L8"/>
    <mergeCell ref="C9:D9"/>
    <mergeCell ref="G9:H9"/>
    <mergeCell ref="K9:L9"/>
    <mergeCell ref="A1:A2"/>
    <mergeCell ref="B1:M1"/>
    <mergeCell ref="B2:M2"/>
    <mergeCell ref="B3:M3"/>
    <mergeCell ref="A4:A35"/>
    <mergeCell ref="B4:M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0"/>
  <sheetViews>
    <sheetView showGridLines="0" workbookViewId="0"/>
  </sheetViews>
  <sheetFormatPr defaultRowHeight="15"/>
  <cols>
    <col min="1" max="2" width="36.5703125" bestFit="1" customWidth="1"/>
    <col min="3" max="3" width="7.140625" customWidth="1"/>
    <col min="4" max="4" width="24.28515625" customWidth="1"/>
    <col min="5" max="5" width="6" customWidth="1"/>
    <col min="6" max="6" width="35.28515625" customWidth="1"/>
    <col min="7" max="7" width="7.140625" customWidth="1"/>
    <col min="8" max="8" width="24.28515625" customWidth="1"/>
    <col min="9" max="9" width="6" customWidth="1"/>
    <col min="10" max="10" width="35.28515625" customWidth="1"/>
    <col min="11" max="11" width="7.140625" customWidth="1"/>
    <col min="12" max="12" width="18.7109375" customWidth="1"/>
    <col min="13" max="13" width="35.28515625" customWidth="1"/>
  </cols>
  <sheetData>
    <row r="1" spans="1:13" ht="15" customHeight="1">
      <c r="A1" s="8" t="s">
        <v>546</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45">
      <c r="A3" s="3" t="s">
        <v>547</v>
      </c>
      <c r="B3" s="11"/>
      <c r="C3" s="11"/>
      <c r="D3" s="11"/>
      <c r="E3" s="11"/>
      <c r="F3" s="11"/>
      <c r="G3" s="11"/>
      <c r="H3" s="11"/>
      <c r="I3" s="11"/>
      <c r="J3" s="11"/>
      <c r="K3" s="11"/>
      <c r="L3" s="11"/>
      <c r="M3" s="11"/>
    </row>
    <row r="4" spans="1:13">
      <c r="A4" s="12" t="s">
        <v>546</v>
      </c>
      <c r="B4" s="45" t="s">
        <v>548</v>
      </c>
      <c r="C4" s="45"/>
      <c r="D4" s="45"/>
      <c r="E4" s="45"/>
      <c r="F4" s="45"/>
      <c r="G4" s="45"/>
      <c r="H4" s="45"/>
      <c r="I4" s="45"/>
      <c r="J4" s="45"/>
      <c r="K4" s="45"/>
      <c r="L4" s="45"/>
      <c r="M4" s="45"/>
    </row>
    <row r="5" spans="1:13">
      <c r="A5" s="12"/>
      <c r="B5" s="47" t="s">
        <v>549</v>
      </c>
      <c r="C5" s="47"/>
      <c r="D5" s="47"/>
      <c r="E5" s="47"/>
      <c r="F5" s="47"/>
      <c r="G5" s="47"/>
      <c r="H5" s="47"/>
      <c r="I5" s="47"/>
      <c r="J5" s="47"/>
      <c r="K5" s="47"/>
      <c r="L5" s="47"/>
      <c r="M5" s="47"/>
    </row>
    <row r="6" spans="1:13">
      <c r="A6" s="12"/>
      <c r="B6" s="46" t="s">
        <v>34</v>
      </c>
      <c r="C6" s="46"/>
      <c r="D6" s="46"/>
      <c r="E6" s="46"/>
      <c r="F6" s="46"/>
      <c r="G6" s="46"/>
      <c r="H6" s="46"/>
      <c r="I6" s="46"/>
      <c r="J6" s="46"/>
      <c r="K6" s="46"/>
      <c r="L6" s="46"/>
      <c r="M6" s="46"/>
    </row>
    <row r="7" spans="1:13">
      <c r="A7" s="12"/>
      <c r="B7" s="47"/>
      <c r="C7" s="47"/>
      <c r="D7" s="47"/>
      <c r="E7" s="47"/>
      <c r="F7" s="47"/>
      <c r="G7" s="47"/>
      <c r="H7" s="47"/>
      <c r="I7" s="47"/>
      <c r="J7" s="47"/>
      <c r="K7" s="47"/>
      <c r="L7" s="47"/>
      <c r="M7" s="47"/>
    </row>
    <row r="8" spans="1:13">
      <c r="A8" s="12"/>
      <c r="B8" s="16"/>
      <c r="C8" s="32" t="s">
        <v>414</v>
      </c>
      <c r="D8" s="32"/>
      <c r="E8" s="32"/>
      <c r="F8" s="32"/>
      <c r="G8" s="32"/>
      <c r="H8" s="32"/>
      <c r="I8" s="19"/>
    </row>
    <row r="9" spans="1:13">
      <c r="A9" s="12"/>
      <c r="B9" s="125"/>
      <c r="C9" s="33">
        <v>2014</v>
      </c>
      <c r="D9" s="33"/>
      <c r="E9" s="19"/>
      <c r="F9" s="77"/>
      <c r="G9" s="33">
        <v>2013</v>
      </c>
      <c r="H9" s="33"/>
      <c r="I9" s="19"/>
    </row>
    <row r="10" spans="1:13">
      <c r="A10" s="12"/>
      <c r="B10" s="23" t="s">
        <v>550</v>
      </c>
      <c r="C10" s="126" t="s">
        <v>225</v>
      </c>
      <c r="D10" s="127">
        <v>38934</v>
      </c>
      <c r="E10" s="128"/>
      <c r="F10" s="71"/>
      <c r="G10" s="126" t="s">
        <v>225</v>
      </c>
      <c r="H10" s="127">
        <v>34749</v>
      </c>
      <c r="I10" s="128"/>
    </row>
    <row r="11" spans="1:13">
      <c r="A11" s="12"/>
      <c r="B11" s="16" t="s">
        <v>551</v>
      </c>
      <c r="C11" s="29"/>
      <c r="D11" s="30">
        <v>9899</v>
      </c>
      <c r="E11" s="29"/>
      <c r="F11" s="73"/>
      <c r="G11" s="29"/>
      <c r="H11" s="30">
        <v>9744</v>
      </c>
      <c r="I11" s="29"/>
    </row>
    <row r="12" spans="1:13">
      <c r="A12" s="12"/>
      <c r="B12" s="23" t="s">
        <v>552</v>
      </c>
      <c r="C12" s="26"/>
      <c r="D12" s="31">
        <v>11945</v>
      </c>
      <c r="E12" s="26"/>
      <c r="F12" s="71"/>
      <c r="G12" s="26"/>
      <c r="H12" s="31">
        <v>10682</v>
      </c>
      <c r="I12" s="26"/>
    </row>
    <row r="13" spans="1:13">
      <c r="A13" s="12"/>
      <c r="B13" s="16" t="s">
        <v>553</v>
      </c>
      <c r="C13" s="65"/>
      <c r="D13" s="78">
        <v>2165</v>
      </c>
      <c r="E13" s="29"/>
      <c r="F13" s="73"/>
      <c r="G13" s="65"/>
      <c r="H13" s="78">
        <v>3115</v>
      </c>
      <c r="I13" s="29"/>
    </row>
    <row r="14" spans="1:13" ht="15.75" thickBot="1">
      <c r="A14" s="12"/>
      <c r="B14" s="23" t="s">
        <v>554</v>
      </c>
      <c r="C14" s="129" t="s">
        <v>225</v>
      </c>
      <c r="D14" s="130">
        <v>62943</v>
      </c>
      <c r="E14" s="128"/>
      <c r="F14" s="71"/>
      <c r="G14" s="129" t="s">
        <v>225</v>
      </c>
      <c r="H14" s="130">
        <v>58290</v>
      </c>
      <c r="I14" s="128"/>
    </row>
    <row r="15" spans="1:13" ht="15.75" thickTop="1">
      <c r="A15" s="12"/>
      <c r="B15" s="47"/>
      <c r="C15" s="47"/>
      <c r="D15" s="47"/>
      <c r="E15" s="47"/>
      <c r="F15" s="47"/>
      <c r="G15" s="47"/>
      <c r="H15" s="47"/>
      <c r="I15" s="47"/>
      <c r="J15" s="47"/>
      <c r="K15" s="47"/>
      <c r="L15" s="47"/>
      <c r="M15" s="47"/>
    </row>
    <row r="16" spans="1:13">
      <c r="A16" s="12"/>
      <c r="B16" s="46" t="s">
        <v>555</v>
      </c>
      <c r="C16" s="46"/>
      <c r="D16" s="46"/>
      <c r="E16" s="46"/>
      <c r="F16" s="46"/>
      <c r="G16" s="46"/>
      <c r="H16" s="46"/>
      <c r="I16" s="46"/>
      <c r="J16" s="46"/>
      <c r="K16" s="46"/>
      <c r="L16" s="46"/>
      <c r="M16" s="46"/>
    </row>
    <row r="17" spans="1:13">
      <c r="A17" s="12"/>
      <c r="B17" s="47"/>
      <c r="C17" s="47"/>
      <c r="D17" s="47"/>
      <c r="E17" s="47"/>
      <c r="F17" s="47"/>
      <c r="G17" s="47"/>
      <c r="H17" s="47"/>
      <c r="I17" s="47"/>
      <c r="J17" s="47"/>
      <c r="K17" s="47"/>
      <c r="L17" s="47"/>
      <c r="M17" s="47"/>
    </row>
    <row r="18" spans="1:13">
      <c r="A18" s="12"/>
      <c r="B18" s="16"/>
      <c r="C18" s="32" t="s">
        <v>414</v>
      </c>
      <c r="D18" s="32"/>
      <c r="E18" s="32"/>
      <c r="F18" s="32"/>
      <c r="G18" s="32"/>
      <c r="H18" s="32"/>
      <c r="I18" s="19"/>
    </row>
    <row r="19" spans="1:13">
      <c r="A19" s="12"/>
      <c r="B19" s="36"/>
      <c r="C19" s="33">
        <v>2014</v>
      </c>
      <c r="D19" s="33"/>
      <c r="E19" s="19"/>
      <c r="F19" s="77"/>
      <c r="G19" s="33">
        <v>2013</v>
      </c>
      <c r="H19" s="33"/>
      <c r="I19" s="19"/>
    </row>
    <row r="20" spans="1:13">
      <c r="A20" s="12"/>
      <c r="B20" s="16" t="s">
        <v>556</v>
      </c>
      <c r="C20" s="131"/>
      <c r="D20" s="132"/>
      <c r="E20" s="133"/>
      <c r="F20" s="134"/>
      <c r="G20" s="131"/>
      <c r="H20" s="132"/>
      <c r="I20" s="133"/>
    </row>
    <row r="21" spans="1:13">
      <c r="A21" s="12"/>
      <c r="B21" s="23" t="s">
        <v>557</v>
      </c>
      <c r="C21" s="128" t="s">
        <v>225</v>
      </c>
      <c r="D21" s="135">
        <v>46222</v>
      </c>
      <c r="E21" s="128"/>
      <c r="F21" s="71"/>
      <c r="G21" s="26" t="s">
        <v>225</v>
      </c>
      <c r="H21" s="31">
        <v>37048</v>
      </c>
      <c r="I21" s="26"/>
    </row>
    <row r="22" spans="1:13">
      <c r="A22" s="12"/>
      <c r="B22" s="16" t="s">
        <v>558</v>
      </c>
      <c r="C22" s="65"/>
      <c r="D22" s="78">
        <v>50487</v>
      </c>
      <c r="E22" s="29"/>
      <c r="F22" s="73"/>
      <c r="G22" s="65"/>
      <c r="H22" s="78">
        <v>48107</v>
      </c>
      <c r="I22" s="29"/>
    </row>
    <row r="23" spans="1:13">
      <c r="A23" s="12"/>
      <c r="B23" s="23" t="s">
        <v>559</v>
      </c>
      <c r="C23" s="24"/>
      <c r="D23" s="25">
        <v>96709</v>
      </c>
      <c r="E23" s="26"/>
      <c r="F23" s="71"/>
      <c r="G23" s="24"/>
      <c r="H23" s="25">
        <v>85155</v>
      </c>
      <c r="I23" s="26"/>
    </row>
    <row r="24" spans="1:13">
      <c r="A24" s="12"/>
      <c r="B24" s="16" t="s">
        <v>560</v>
      </c>
      <c r="C24" s="65"/>
      <c r="D24" s="66" t="s">
        <v>561</v>
      </c>
      <c r="E24" s="29" t="s">
        <v>239</v>
      </c>
      <c r="F24" s="73"/>
      <c r="G24" s="65"/>
      <c r="H24" s="66" t="s">
        <v>562</v>
      </c>
      <c r="I24" s="29" t="s">
        <v>239</v>
      </c>
    </row>
    <row r="25" spans="1:13" ht="15.75" thickBot="1">
      <c r="A25" s="12"/>
      <c r="B25" s="23" t="s">
        <v>40</v>
      </c>
      <c r="C25" s="129" t="s">
        <v>225</v>
      </c>
      <c r="D25" s="130">
        <v>40088</v>
      </c>
      <c r="E25" s="128"/>
      <c r="F25" s="71"/>
      <c r="G25" s="67" t="s">
        <v>225</v>
      </c>
      <c r="H25" s="68">
        <v>31303</v>
      </c>
      <c r="I25" s="26"/>
    </row>
    <row r="26" spans="1:13" ht="15.75" thickTop="1">
      <c r="A26" s="12"/>
      <c r="B26" s="47"/>
      <c r="C26" s="47"/>
      <c r="D26" s="47"/>
      <c r="E26" s="47"/>
      <c r="F26" s="47"/>
      <c r="G26" s="47"/>
      <c r="H26" s="47"/>
      <c r="I26" s="47"/>
      <c r="J26" s="47"/>
      <c r="K26" s="47"/>
      <c r="L26" s="47"/>
      <c r="M26" s="47"/>
    </row>
    <row r="27" spans="1:13" ht="38.25" customHeight="1">
      <c r="A27" s="12"/>
      <c r="B27" s="47" t="s">
        <v>563</v>
      </c>
      <c r="C27" s="47"/>
      <c r="D27" s="47"/>
      <c r="E27" s="47"/>
      <c r="F27" s="47"/>
      <c r="G27" s="47"/>
      <c r="H27" s="47"/>
      <c r="I27" s="47"/>
      <c r="J27" s="47"/>
      <c r="K27" s="47"/>
      <c r="L27" s="47"/>
      <c r="M27" s="47"/>
    </row>
    <row r="28" spans="1:13">
      <c r="A28" s="12"/>
      <c r="B28" s="47"/>
      <c r="C28" s="47"/>
      <c r="D28" s="47"/>
      <c r="E28" s="47"/>
      <c r="F28" s="47"/>
      <c r="G28" s="47"/>
      <c r="H28" s="47"/>
      <c r="I28" s="47"/>
      <c r="J28" s="47"/>
      <c r="K28" s="47"/>
      <c r="L28" s="47"/>
      <c r="M28" s="47"/>
    </row>
    <row r="29" spans="1:13">
      <c r="A29" s="12"/>
      <c r="B29" s="16"/>
      <c r="C29" s="32" t="s">
        <v>227</v>
      </c>
      <c r="D29" s="32"/>
      <c r="E29" s="32"/>
      <c r="F29" s="32"/>
      <c r="G29" s="32"/>
      <c r="H29" s="32"/>
      <c r="I29" s="32"/>
      <c r="J29" s="32"/>
      <c r="K29" s="32"/>
      <c r="L29" s="32"/>
      <c r="M29" s="19"/>
    </row>
    <row r="30" spans="1:13">
      <c r="A30" s="12"/>
      <c r="B30" s="36"/>
      <c r="C30" s="33">
        <v>2014</v>
      </c>
      <c r="D30" s="33"/>
      <c r="E30" s="19"/>
      <c r="F30" s="77"/>
      <c r="G30" s="33">
        <v>2013</v>
      </c>
      <c r="H30" s="33"/>
      <c r="I30" s="19"/>
      <c r="J30" s="77"/>
      <c r="K30" s="33">
        <v>2012</v>
      </c>
      <c r="L30" s="33"/>
      <c r="M30" s="19"/>
    </row>
    <row r="31" spans="1:13" ht="15.75" thickBot="1">
      <c r="A31" s="12"/>
      <c r="B31" s="23" t="s">
        <v>564</v>
      </c>
      <c r="C31" s="67" t="s">
        <v>225</v>
      </c>
      <c r="D31" s="68">
        <v>8016</v>
      </c>
      <c r="E31" s="26"/>
      <c r="F31" s="71"/>
      <c r="G31" s="67" t="s">
        <v>225</v>
      </c>
      <c r="H31" s="68">
        <v>7400</v>
      </c>
      <c r="I31" s="26"/>
      <c r="J31" s="71"/>
      <c r="K31" s="67" t="s">
        <v>225</v>
      </c>
      <c r="L31" s="68">
        <v>6868</v>
      </c>
      <c r="M31" s="26"/>
    </row>
    <row r="32" spans="1:13" ht="15.75" thickTop="1">
      <c r="A32" s="12"/>
      <c r="B32" s="47"/>
      <c r="C32" s="47"/>
      <c r="D32" s="47"/>
      <c r="E32" s="47"/>
      <c r="F32" s="47"/>
      <c r="G32" s="47"/>
      <c r="H32" s="47"/>
      <c r="I32" s="47"/>
      <c r="J32" s="47"/>
      <c r="K32" s="47"/>
      <c r="L32" s="47"/>
      <c r="M32" s="47"/>
    </row>
    <row r="33" spans="1:13">
      <c r="A33" s="12"/>
      <c r="B33" s="47" t="s">
        <v>565</v>
      </c>
      <c r="C33" s="47"/>
      <c r="D33" s="47"/>
      <c r="E33" s="47"/>
      <c r="F33" s="47"/>
      <c r="G33" s="47"/>
      <c r="H33" s="47"/>
      <c r="I33" s="47"/>
      <c r="J33" s="47"/>
      <c r="K33" s="47"/>
      <c r="L33" s="47"/>
      <c r="M33" s="47"/>
    </row>
    <row r="34" spans="1:13">
      <c r="A34" s="12"/>
      <c r="B34" s="47"/>
      <c r="C34" s="47"/>
      <c r="D34" s="47"/>
      <c r="E34" s="47"/>
      <c r="F34" s="47"/>
      <c r="G34" s="47"/>
      <c r="H34" s="47"/>
      <c r="I34" s="47"/>
      <c r="J34" s="47"/>
      <c r="K34" s="47"/>
      <c r="L34" s="47"/>
      <c r="M34" s="47"/>
    </row>
    <row r="35" spans="1:13">
      <c r="A35" s="12"/>
      <c r="B35" s="16"/>
      <c r="C35" s="32" t="s">
        <v>414</v>
      </c>
      <c r="D35" s="32"/>
      <c r="E35" s="32"/>
      <c r="F35" s="32"/>
      <c r="G35" s="32"/>
      <c r="H35" s="32"/>
      <c r="I35" s="32"/>
      <c r="J35" s="32"/>
      <c r="K35" s="32"/>
      <c r="L35" s="32"/>
      <c r="M35" s="19"/>
    </row>
    <row r="36" spans="1:13">
      <c r="A36" s="12"/>
      <c r="B36" s="36"/>
      <c r="C36" s="33">
        <v>2014</v>
      </c>
      <c r="D36" s="33"/>
      <c r="E36" s="19"/>
      <c r="F36" s="77"/>
      <c r="G36" s="33">
        <v>2013</v>
      </c>
      <c r="H36" s="33"/>
      <c r="I36" s="19"/>
      <c r="J36" s="77"/>
      <c r="K36" s="33">
        <v>2012</v>
      </c>
      <c r="L36" s="33"/>
      <c r="M36" s="19"/>
    </row>
    <row r="37" spans="1:13" ht="27" thickBot="1">
      <c r="A37" s="12"/>
      <c r="B37" s="23" t="s">
        <v>566</v>
      </c>
      <c r="C37" s="67" t="s">
        <v>225</v>
      </c>
      <c r="D37" s="68">
        <v>2741</v>
      </c>
      <c r="E37" s="26"/>
      <c r="F37" s="71"/>
      <c r="G37" s="67" t="s">
        <v>225</v>
      </c>
      <c r="H37" s="68">
        <v>1653</v>
      </c>
      <c r="I37" s="26"/>
      <c r="J37" s="71"/>
      <c r="K37" s="67" t="s">
        <v>225</v>
      </c>
      <c r="L37" s="100">
        <v>861</v>
      </c>
      <c r="M37" s="26"/>
    </row>
    <row r="38" spans="1:13" ht="15.75" thickTop="1">
      <c r="A38" s="12"/>
      <c r="B38" s="47"/>
      <c r="C38" s="47"/>
      <c r="D38" s="47"/>
      <c r="E38" s="47"/>
      <c r="F38" s="47"/>
      <c r="G38" s="47"/>
      <c r="H38" s="47"/>
      <c r="I38" s="47"/>
      <c r="J38" s="47"/>
      <c r="K38" s="47"/>
      <c r="L38" s="47"/>
      <c r="M38" s="47"/>
    </row>
    <row r="39" spans="1:13">
      <c r="A39" s="12"/>
      <c r="B39" s="46" t="s">
        <v>567</v>
      </c>
      <c r="C39" s="46"/>
      <c r="D39" s="46"/>
      <c r="E39" s="46"/>
      <c r="F39" s="46"/>
      <c r="G39" s="46"/>
      <c r="H39" s="46"/>
      <c r="I39" s="46"/>
      <c r="J39" s="46"/>
      <c r="K39" s="46"/>
      <c r="L39" s="46"/>
      <c r="M39" s="46"/>
    </row>
    <row r="40" spans="1:13">
      <c r="A40" s="12"/>
      <c r="B40" s="47" t="s">
        <v>568</v>
      </c>
      <c r="C40" s="47"/>
      <c r="D40" s="47"/>
      <c r="E40" s="47"/>
      <c r="F40" s="47"/>
      <c r="G40" s="47"/>
      <c r="H40" s="47"/>
      <c r="I40" s="47"/>
      <c r="J40" s="47"/>
      <c r="K40" s="47"/>
      <c r="L40" s="47"/>
      <c r="M40" s="47"/>
    </row>
    <row r="41" spans="1:13">
      <c r="A41" s="12"/>
      <c r="B41" s="47"/>
      <c r="C41" s="47"/>
      <c r="D41" s="47"/>
      <c r="E41" s="47"/>
      <c r="F41" s="47"/>
      <c r="G41" s="47"/>
      <c r="H41" s="47"/>
      <c r="I41" s="47"/>
      <c r="J41" s="47"/>
      <c r="K41" s="47"/>
      <c r="L41" s="47"/>
      <c r="M41" s="47"/>
    </row>
    <row r="42" spans="1:13">
      <c r="A42" s="12"/>
      <c r="B42" s="16"/>
      <c r="C42" s="32" t="s">
        <v>414</v>
      </c>
      <c r="D42" s="32"/>
      <c r="E42" s="32"/>
      <c r="F42" s="32"/>
      <c r="G42" s="32"/>
      <c r="H42" s="32"/>
      <c r="I42" s="19"/>
    </row>
    <row r="43" spans="1:13">
      <c r="A43" s="12"/>
      <c r="B43" s="36"/>
      <c r="C43" s="33">
        <v>2014</v>
      </c>
      <c r="D43" s="33"/>
      <c r="E43" s="19"/>
      <c r="F43" s="77"/>
      <c r="G43" s="33">
        <v>2013</v>
      </c>
      <c r="H43" s="33"/>
      <c r="I43" s="19"/>
    </row>
    <row r="44" spans="1:13">
      <c r="A44" s="12"/>
      <c r="B44" s="23" t="s">
        <v>569</v>
      </c>
      <c r="C44" s="24" t="s">
        <v>225</v>
      </c>
      <c r="D44" s="25">
        <v>7741</v>
      </c>
      <c r="E44" s="26"/>
      <c r="F44" s="71"/>
      <c r="G44" s="24" t="s">
        <v>225</v>
      </c>
      <c r="H44" s="25">
        <v>8624</v>
      </c>
      <c r="I44" s="26"/>
    </row>
    <row r="45" spans="1:13">
      <c r="A45" s="12"/>
      <c r="B45" s="16" t="s">
        <v>570</v>
      </c>
      <c r="C45" s="29"/>
      <c r="D45" s="30">
        <v>3044</v>
      </c>
      <c r="E45" s="29"/>
      <c r="F45" s="73"/>
      <c r="G45" s="29"/>
      <c r="H45" s="30">
        <v>3315</v>
      </c>
      <c r="I45" s="29"/>
    </row>
    <row r="46" spans="1:13">
      <c r="A46" s="12"/>
      <c r="B46" s="23" t="s">
        <v>500</v>
      </c>
      <c r="C46" s="40"/>
      <c r="D46" s="57">
        <v>8616</v>
      </c>
      <c r="E46" s="26"/>
      <c r="F46" s="71"/>
      <c r="G46" s="40"/>
      <c r="H46" s="57">
        <v>10349</v>
      </c>
      <c r="I46" s="26"/>
    </row>
    <row r="47" spans="1:13" ht="15.75" thickBot="1">
      <c r="A47" s="12"/>
      <c r="B47" s="16" t="s">
        <v>126</v>
      </c>
      <c r="C47" s="42" t="s">
        <v>225</v>
      </c>
      <c r="D47" s="74">
        <v>19401</v>
      </c>
      <c r="E47" s="29"/>
      <c r="F47" s="73"/>
      <c r="G47" s="42" t="s">
        <v>225</v>
      </c>
      <c r="H47" s="74">
        <v>22288</v>
      </c>
      <c r="I47" s="29"/>
    </row>
    <row r="48" spans="1:13" ht="15.75" thickTop="1">
      <c r="A48" s="12"/>
      <c r="B48" s="47"/>
      <c r="C48" s="47"/>
      <c r="D48" s="47"/>
      <c r="E48" s="47"/>
      <c r="F48" s="47"/>
      <c r="G48" s="47"/>
      <c r="H48" s="47"/>
      <c r="I48" s="47"/>
      <c r="J48" s="47"/>
      <c r="K48" s="47"/>
      <c r="L48" s="47"/>
      <c r="M48" s="47"/>
    </row>
    <row r="49" spans="1:13">
      <c r="A49" s="12"/>
      <c r="B49" s="46" t="s">
        <v>571</v>
      </c>
      <c r="C49" s="46"/>
      <c r="D49" s="46"/>
      <c r="E49" s="46"/>
      <c r="F49" s="46"/>
      <c r="G49" s="46"/>
      <c r="H49" s="46"/>
      <c r="I49" s="46"/>
      <c r="J49" s="46"/>
      <c r="K49" s="46"/>
      <c r="L49" s="46"/>
      <c r="M49" s="46"/>
    </row>
    <row r="50" spans="1:13">
      <c r="A50" s="12"/>
      <c r="B50" s="47" t="s">
        <v>572</v>
      </c>
      <c r="C50" s="47"/>
      <c r="D50" s="47"/>
      <c r="E50" s="47"/>
      <c r="F50" s="47"/>
      <c r="G50" s="47"/>
      <c r="H50" s="47"/>
      <c r="I50" s="47"/>
      <c r="J50" s="47"/>
      <c r="K50" s="47"/>
      <c r="L50" s="47"/>
      <c r="M50" s="47"/>
    </row>
    <row r="51" spans="1:13">
      <c r="A51" s="12"/>
      <c r="B51" s="52"/>
      <c r="C51" s="52"/>
      <c r="D51" s="52"/>
      <c r="E51" s="52"/>
      <c r="F51" s="52"/>
      <c r="G51" s="52"/>
      <c r="H51" s="52"/>
      <c r="I51" s="52"/>
      <c r="J51" s="52"/>
      <c r="K51" s="52"/>
      <c r="L51" s="52"/>
      <c r="M51" s="52"/>
    </row>
    <row r="52" spans="1:13">
      <c r="A52" s="12"/>
      <c r="B52" s="36"/>
      <c r="C52" s="32" t="s">
        <v>227</v>
      </c>
      <c r="D52" s="32"/>
      <c r="E52" s="32"/>
      <c r="F52" s="32"/>
      <c r="G52" s="32"/>
      <c r="H52" s="32"/>
      <c r="I52" s="19"/>
    </row>
    <row r="53" spans="1:13">
      <c r="A53" s="12"/>
      <c r="B53" s="36"/>
      <c r="C53" s="33">
        <v>2014</v>
      </c>
      <c r="D53" s="33"/>
      <c r="E53" s="19"/>
      <c r="F53" s="77"/>
      <c r="G53" s="33">
        <v>2013</v>
      </c>
      <c r="H53" s="33"/>
      <c r="I53" s="19"/>
    </row>
    <row r="54" spans="1:13">
      <c r="A54" s="12"/>
      <c r="B54" s="23" t="s">
        <v>233</v>
      </c>
      <c r="C54" s="24" t="s">
        <v>225</v>
      </c>
      <c r="D54" s="25">
        <v>3315</v>
      </c>
      <c r="E54" s="26"/>
      <c r="F54" s="71"/>
      <c r="G54" s="24" t="s">
        <v>225</v>
      </c>
      <c r="H54" s="25">
        <v>2204</v>
      </c>
      <c r="I54" s="26"/>
    </row>
    <row r="55" spans="1:13">
      <c r="A55" s="12"/>
      <c r="B55" s="16" t="s">
        <v>573</v>
      </c>
      <c r="C55" s="29"/>
      <c r="D55" s="30">
        <v>1684</v>
      </c>
      <c r="E55" s="29"/>
      <c r="F55" s="73"/>
      <c r="G55" s="29"/>
      <c r="H55" s="30">
        <v>1891</v>
      </c>
      <c r="I55" s="29"/>
    </row>
    <row r="56" spans="1:13">
      <c r="A56" s="12"/>
      <c r="B56" s="23" t="s">
        <v>574</v>
      </c>
      <c r="C56" s="26"/>
      <c r="D56" s="39">
        <v>90</v>
      </c>
      <c r="E56" s="26"/>
      <c r="F56" s="71"/>
      <c r="G56" s="26"/>
      <c r="H56" s="39">
        <v>998</v>
      </c>
      <c r="I56" s="26"/>
    </row>
    <row r="57" spans="1:13">
      <c r="A57" s="12"/>
      <c r="B57" s="16" t="s">
        <v>575</v>
      </c>
      <c r="C57" s="29"/>
      <c r="D57" s="38" t="s">
        <v>576</v>
      </c>
      <c r="E57" s="29" t="s">
        <v>239</v>
      </c>
      <c r="F57" s="73"/>
      <c r="G57" s="29"/>
      <c r="H57" s="38" t="s">
        <v>577</v>
      </c>
      <c r="I57" s="29" t="s">
        <v>239</v>
      </c>
    </row>
    <row r="58" spans="1:13">
      <c r="A58" s="12"/>
      <c r="B58" s="23" t="s">
        <v>578</v>
      </c>
      <c r="C58" s="40"/>
      <c r="D58" s="41" t="s">
        <v>579</v>
      </c>
      <c r="E58" s="26" t="s">
        <v>239</v>
      </c>
      <c r="F58" s="71"/>
      <c r="G58" s="40"/>
      <c r="H58" s="41">
        <v>26</v>
      </c>
      <c r="I58" s="26"/>
    </row>
    <row r="59" spans="1:13" ht="15.75" thickBot="1">
      <c r="A59" s="12"/>
      <c r="B59" s="16" t="s">
        <v>244</v>
      </c>
      <c r="C59" s="42" t="s">
        <v>225</v>
      </c>
      <c r="D59" s="74">
        <v>3044</v>
      </c>
      <c r="E59" s="29"/>
      <c r="F59" s="73"/>
      <c r="G59" s="42" t="s">
        <v>225</v>
      </c>
      <c r="H59" s="74">
        <v>3315</v>
      </c>
      <c r="I59" s="29"/>
    </row>
    <row r="60" spans="1:13" ht="15.75" thickTop="1">
      <c r="A60" s="12"/>
      <c r="B60" s="52"/>
      <c r="C60" s="52"/>
      <c r="D60" s="52"/>
      <c r="E60" s="52"/>
      <c r="F60" s="52"/>
      <c r="G60" s="52"/>
      <c r="H60" s="52"/>
      <c r="I60" s="52"/>
      <c r="J60" s="52"/>
      <c r="K60" s="52"/>
      <c r="L60" s="52"/>
      <c r="M60" s="52"/>
    </row>
    <row r="61" spans="1:13">
      <c r="A61" s="12"/>
      <c r="B61" s="46" t="s">
        <v>580</v>
      </c>
      <c r="C61" s="46"/>
      <c r="D61" s="46"/>
      <c r="E61" s="46"/>
      <c r="F61" s="46"/>
      <c r="G61" s="46"/>
      <c r="H61" s="46"/>
      <c r="I61" s="46"/>
      <c r="J61" s="46"/>
      <c r="K61" s="46"/>
      <c r="L61" s="46"/>
      <c r="M61" s="46"/>
    </row>
    <row r="62" spans="1:13">
      <c r="A62" s="12"/>
      <c r="B62" s="47" t="s">
        <v>581</v>
      </c>
      <c r="C62" s="47"/>
      <c r="D62" s="47"/>
      <c r="E62" s="47"/>
      <c r="F62" s="47"/>
      <c r="G62" s="47"/>
      <c r="H62" s="47"/>
      <c r="I62" s="47"/>
      <c r="J62" s="47"/>
      <c r="K62" s="47"/>
      <c r="L62" s="47"/>
      <c r="M62" s="47"/>
    </row>
    <row r="63" spans="1:13" ht="15.75">
      <c r="A63" s="12"/>
      <c r="B63" s="87"/>
      <c r="C63" s="87"/>
      <c r="D63" s="87"/>
      <c r="E63" s="87"/>
      <c r="F63" s="87"/>
      <c r="G63" s="87"/>
      <c r="H63" s="87"/>
      <c r="I63" s="87"/>
      <c r="J63" s="87"/>
      <c r="K63" s="87"/>
      <c r="L63" s="87"/>
      <c r="M63" s="87"/>
    </row>
    <row r="64" spans="1:13">
      <c r="A64" s="12"/>
      <c r="B64" s="16"/>
      <c r="C64" s="32" t="s">
        <v>414</v>
      </c>
      <c r="D64" s="32"/>
      <c r="E64" s="32"/>
      <c r="F64" s="32"/>
      <c r="G64" s="32"/>
      <c r="H64" s="32"/>
      <c r="I64" s="19"/>
    </row>
    <row r="65" spans="1:13">
      <c r="A65" s="12"/>
      <c r="B65" s="36"/>
      <c r="C65" s="33">
        <v>2014</v>
      </c>
      <c r="D65" s="33"/>
      <c r="E65" s="19"/>
      <c r="F65" s="77"/>
      <c r="G65" s="33">
        <v>2013</v>
      </c>
      <c r="H65" s="33"/>
      <c r="I65" s="19"/>
    </row>
    <row r="66" spans="1:13">
      <c r="A66" s="12"/>
      <c r="B66" s="23" t="s">
        <v>582</v>
      </c>
      <c r="C66" s="24" t="s">
        <v>225</v>
      </c>
      <c r="D66" s="25">
        <v>9507</v>
      </c>
      <c r="E66" s="26"/>
      <c r="F66" s="71"/>
      <c r="G66" s="24" t="s">
        <v>225</v>
      </c>
      <c r="H66" s="37" t="s">
        <v>236</v>
      </c>
      <c r="I66" s="26"/>
    </row>
    <row r="67" spans="1:13">
      <c r="A67" s="12"/>
      <c r="B67" s="16" t="s">
        <v>583</v>
      </c>
      <c r="C67" s="29"/>
      <c r="D67" s="30">
        <v>6037</v>
      </c>
      <c r="E67" s="29"/>
      <c r="F67" s="73"/>
      <c r="G67" s="29"/>
      <c r="H67" s="30">
        <v>2322</v>
      </c>
      <c r="I67" s="29"/>
    </row>
    <row r="68" spans="1:13">
      <c r="A68" s="12"/>
      <c r="B68" s="23" t="s">
        <v>500</v>
      </c>
      <c r="C68" s="40"/>
      <c r="D68" s="57">
        <v>3275</v>
      </c>
      <c r="E68" s="26"/>
      <c r="F68" s="71"/>
      <c r="G68" s="40"/>
      <c r="H68" s="57">
        <v>2706</v>
      </c>
      <c r="I68" s="26"/>
    </row>
    <row r="69" spans="1:13" ht="15.75" thickBot="1">
      <c r="A69" s="12"/>
      <c r="B69" s="16" t="s">
        <v>126</v>
      </c>
      <c r="C69" s="42" t="s">
        <v>225</v>
      </c>
      <c r="D69" s="74">
        <v>18819</v>
      </c>
      <c r="E69" s="29"/>
      <c r="F69" s="73"/>
      <c r="G69" s="42" t="s">
        <v>225</v>
      </c>
      <c r="H69" s="74">
        <v>5028</v>
      </c>
      <c r="I69" s="29"/>
    </row>
    <row r="70" spans="1:13" ht="15.75" thickTop="1">
      <c r="A70" s="12"/>
      <c r="B70" s="47"/>
      <c r="C70" s="47"/>
      <c r="D70" s="47"/>
      <c r="E70" s="47"/>
      <c r="F70" s="47"/>
      <c r="G70" s="47"/>
      <c r="H70" s="47"/>
      <c r="I70" s="47"/>
      <c r="J70" s="47"/>
      <c r="K70" s="47"/>
      <c r="L70" s="47"/>
      <c r="M70" s="47"/>
    </row>
  </sheetData>
  <mergeCells count="54">
    <mergeCell ref="B60:M60"/>
    <mergeCell ref="B61:M61"/>
    <mergeCell ref="B62:M62"/>
    <mergeCell ref="B63:M63"/>
    <mergeCell ref="B70:M70"/>
    <mergeCell ref="B39:M39"/>
    <mergeCell ref="B40:M40"/>
    <mergeCell ref="B41:M41"/>
    <mergeCell ref="B48:M48"/>
    <mergeCell ref="B49:M49"/>
    <mergeCell ref="B50:M50"/>
    <mergeCell ref="B27:M27"/>
    <mergeCell ref="B28:M28"/>
    <mergeCell ref="B32:M32"/>
    <mergeCell ref="B33:M33"/>
    <mergeCell ref="B34:M34"/>
    <mergeCell ref="B38:M38"/>
    <mergeCell ref="B6:M6"/>
    <mergeCell ref="B7:M7"/>
    <mergeCell ref="B15:M15"/>
    <mergeCell ref="B16:M16"/>
    <mergeCell ref="B17:M17"/>
    <mergeCell ref="B26:M26"/>
    <mergeCell ref="C64:H64"/>
    <mergeCell ref="C65:D65"/>
    <mergeCell ref="G65:H65"/>
    <mergeCell ref="A1:A2"/>
    <mergeCell ref="B1:M1"/>
    <mergeCell ref="B2:M2"/>
    <mergeCell ref="B3:M3"/>
    <mergeCell ref="A4:A70"/>
    <mergeCell ref="B4:M4"/>
    <mergeCell ref="B5:M5"/>
    <mergeCell ref="C42:H42"/>
    <mergeCell ref="C43:D43"/>
    <mergeCell ref="G43:H43"/>
    <mergeCell ref="C52:H52"/>
    <mergeCell ref="C53:D53"/>
    <mergeCell ref="G53:H53"/>
    <mergeCell ref="B51:M51"/>
    <mergeCell ref="C29:L29"/>
    <mergeCell ref="C30:D30"/>
    <mergeCell ref="G30:H30"/>
    <mergeCell ref="K30:L30"/>
    <mergeCell ref="C35:L35"/>
    <mergeCell ref="C36:D36"/>
    <mergeCell ref="G36:H36"/>
    <mergeCell ref="K36:L36"/>
    <mergeCell ref="C8:H8"/>
    <mergeCell ref="C9:D9"/>
    <mergeCell ref="G9:H9"/>
    <mergeCell ref="C18:H18"/>
    <mergeCell ref="C19:D19"/>
    <mergeCell ref="G19:H1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cols>
    <col min="1" max="1" width="24.42578125" bestFit="1" customWidth="1"/>
    <col min="2" max="2" width="36.5703125" bestFit="1" customWidth="1"/>
    <col min="3" max="3" width="4.85546875" customWidth="1"/>
    <col min="4" max="4" width="17.42578125" customWidth="1"/>
    <col min="5" max="6" width="24.28515625" customWidth="1"/>
    <col min="7" max="7" width="4.85546875" customWidth="1"/>
    <col min="8" max="8" width="15.140625" customWidth="1"/>
    <col min="9" max="9" width="24.28515625" customWidth="1"/>
  </cols>
  <sheetData>
    <row r="1" spans="1:9" ht="15" customHeight="1">
      <c r="A1" s="8" t="s">
        <v>584</v>
      </c>
      <c r="B1" s="8" t="s">
        <v>1</v>
      </c>
      <c r="C1" s="8"/>
      <c r="D1" s="8"/>
      <c r="E1" s="8"/>
      <c r="F1" s="8"/>
      <c r="G1" s="8"/>
      <c r="H1" s="8"/>
      <c r="I1" s="8"/>
    </row>
    <row r="2" spans="1:9" ht="15" customHeight="1">
      <c r="A2" s="8"/>
      <c r="B2" s="8" t="s">
        <v>2</v>
      </c>
      <c r="C2" s="8"/>
      <c r="D2" s="8"/>
      <c r="E2" s="8"/>
      <c r="F2" s="8"/>
      <c r="G2" s="8"/>
      <c r="H2" s="8"/>
      <c r="I2" s="8"/>
    </row>
    <row r="3" spans="1:9">
      <c r="A3" s="3" t="s">
        <v>585</v>
      </c>
      <c r="B3" s="11"/>
      <c r="C3" s="11"/>
      <c r="D3" s="11"/>
      <c r="E3" s="11"/>
      <c r="F3" s="11"/>
      <c r="G3" s="11"/>
      <c r="H3" s="11"/>
      <c r="I3" s="11"/>
    </row>
    <row r="4" spans="1:9">
      <c r="A4" s="12" t="s">
        <v>584</v>
      </c>
      <c r="B4" s="45" t="s">
        <v>586</v>
      </c>
      <c r="C4" s="45"/>
      <c r="D4" s="45"/>
      <c r="E4" s="45"/>
      <c r="F4" s="45"/>
      <c r="G4" s="45"/>
      <c r="H4" s="45"/>
      <c r="I4" s="45"/>
    </row>
    <row r="5" spans="1:9">
      <c r="A5" s="12"/>
      <c r="B5" s="47" t="s">
        <v>587</v>
      </c>
      <c r="C5" s="47"/>
      <c r="D5" s="47"/>
      <c r="E5" s="47"/>
      <c r="F5" s="47"/>
      <c r="G5" s="47"/>
      <c r="H5" s="47"/>
      <c r="I5" s="47"/>
    </row>
    <row r="6" spans="1:9">
      <c r="A6" s="12"/>
      <c r="B6" s="47"/>
      <c r="C6" s="47"/>
      <c r="D6" s="47"/>
      <c r="E6" s="47"/>
      <c r="F6" s="47"/>
      <c r="G6" s="47"/>
      <c r="H6" s="47"/>
      <c r="I6" s="47"/>
    </row>
    <row r="7" spans="1:9">
      <c r="A7" s="12"/>
      <c r="B7" s="36"/>
      <c r="C7" s="32" t="s">
        <v>414</v>
      </c>
      <c r="D7" s="32"/>
      <c r="E7" s="32"/>
      <c r="F7" s="32"/>
      <c r="G7" s="32"/>
      <c r="H7" s="32"/>
      <c r="I7" s="19"/>
    </row>
    <row r="8" spans="1:9">
      <c r="A8" s="12"/>
      <c r="B8" s="36"/>
      <c r="C8" s="33">
        <v>2014</v>
      </c>
      <c r="D8" s="33"/>
      <c r="E8" s="19"/>
      <c r="F8" s="77"/>
      <c r="G8" s="33">
        <v>2013</v>
      </c>
      <c r="H8" s="33"/>
      <c r="I8" s="19"/>
    </row>
    <row r="9" spans="1:9">
      <c r="A9" s="12"/>
      <c r="B9" s="23" t="s">
        <v>588</v>
      </c>
      <c r="C9" s="80" t="s">
        <v>225</v>
      </c>
      <c r="D9" s="81">
        <v>7500</v>
      </c>
      <c r="E9" s="26"/>
      <c r="F9" s="23"/>
      <c r="G9" s="80" t="s">
        <v>225</v>
      </c>
      <c r="H9" s="81">
        <v>7500</v>
      </c>
      <c r="I9" s="26"/>
    </row>
    <row r="10" spans="1:9" ht="15.75" thickBot="1">
      <c r="A10" s="12"/>
      <c r="B10" s="16" t="s">
        <v>589</v>
      </c>
      <c r="C10" s="42" t="s">
        <v>225</v>
      </c>
      <c r="D10" s="74">
        <v>7500</v>
      </c>
      <c r="E10" s="29"/>
      <c r="F10" s="16"/>
      <c r="G10" s="42" t="s">
        <v>225</v>
      </c>
      <c r="H10" s="74">
        <v>7500</v>
      </c>
      <c r="I10" s="29"/>
    </row>
    <row r="11" spans="1:9" ht="15.75" thickTop="1">
      <c r="A11" s="12"/>
      <c r="B11" s="136"/>
      <c r="C11" s="137"/>
      <c r="D11" s="137"/>
      <c r="E11" s="138"/>
      <c r="F11" s="136"/>
      <c r="G11" s="137"/>
      <c r="H11" s="137"/>
      <c r="I11" s="138"/>
    </row>
    <row r="12" spans="1:9">
      <c r="A12" s="12"/>
      <c r="B12" s="23" t="s">
        <v>588</v>
      </c>
      <c r="C12" s="26" t="s">
        <v>225</v>
      </c>
      <c r="D12" s="31">
        <v>27500</v>
      </c>
      <c r="E12" s="26"/>
      <c r="F12" s="23"/>
      <c r="G12" s="26" t="s">
        <v>225</v>
      </c>
      <c r="H12" s="31">
        <v>35000</v>
      </c>
      <c r="I12" s="26"/>
    </row>
    <row r="13" spans="1:9" ht="26.25">
      <c r="A13" s="12"/>
      <c r="B13" s="16" t="s">
        <v>590</v>
      </c>
      <c r="C13" s="65"/>
      <c r="D13" s="78">
        <v>80000</v>
      </c>
      <c r="E13" s="29"/>
      <c r="F13" s="16"/>
      <c r="G13" s="65"/>
      <c r="H13" s="78">
        <v>29000</v>
      </c>
      <c r="I13" s="29"/>
    </row>
    <row r="14" spans="1:9" ht="15.75" thickBot="1">
      <c r="A14" s="12"/>
      <c r="B14" s="23" t="s">
        <v>591</v>
      </c>
      <c r="C14" s="67" t="s">
        <v>225</v>
      </c>
      <c r="D14" s="68">
        <v>107500</v>
      </c>
      <c r="E14" s="26"/>
      <c r="F14" s="23"/>
      <c r="G14" s="67" t="s">
        <v>225</v>
      </c>
      <c r="H14" s="68">
        <v>64000</v>
      </c>
      <c r="I14" s="26"/>
    </row>
    <row r="15" spans="1:9" ht="15.75" thickTop="1">
      <c r="A15" s="12"/>
      <c r="B15" s="136"/>
      <c r="C15" s="137"/>
      <c r="D15" s="137"/>
      <c r="E15" s="138"/>
      <c r="F15" s="136"/>
      <c r="G15" s="137"/>
      <c r="H15" s="137"/>
      <c r="I15" s="138"/>
    </row>
    <row r="16" spans="1:9" ht="15.75" thickBot="1">
      <c r="A16" s="12"/>
      <c r="B16" s="16" t="s">
        <v>592</v>
      </c>
      <c r="C16" s="139" t="s">
        <v>225</v>
      </c>
      <c r="D16" s="140">
        <v>115000</v>
      </c>
      <c r="E16" s="29"/>
      <c r="F16" s="16"/>
      <c r="G16" s="139" t="s">
        <v>225</v>
      </c>
      <c r="H16" s="140">
        <v>71500</v>
      </c>
      <c r="I16" s="29"/>
    </row>
    <row r="17" spans="1:9" ht="15.75" thickTop="1">
      <c r="A17" s="12"/>
      <c r="B17" s="47"/>
      <c r="C17" s="47"/>
      <c r="D17" s="47"/>
      <c r="E17" s="47"/>
      <c r="F17" s="47"/>
      <c r="G17" s="47"/>
      <c r="H17" s="47"/>
      <c r="I17" s="47"/>
    </row>
    <row r="18" spans="1:9">
      <c r="A18" s="12"/>
      <c r="B18" s="46" t="s">
        <v>593</v>
      </c>
      <c r="C18" s="46"/>
      <c r="D18" s="46"/>
      <c r="E18" s="46"/>
      <c r="F18" s="46"/>
      <c r="G18" s="46"/>
      <c r="H18" s="46"/>
      <c r="I18" s="46"/>
    </row>
    <row r="19" spans="1:9" ht="51" customHeight="1">
      <c r="A19" s="12"/>
      <c r="B19" s="47" t="s">
        <v>594</v>
      </c>
      <c r="C19" s="47"/>
      <c r="D19" s="47"/>
      <c r="E19" s="47"/>
      <c r="F19" s="47"/>
      <c r="G19" s="47"/>
      <c r="H19" s="47"/>
      <c r="I19" s="47"/>
    </row>
    <row r="20" spans="1:9" ht="63.75" customHeight="1">
      <c r="A20" s="12"/>
      <c r="B20" s="47" t="s">
        <v>595</v>
      </c>
      <c r="C20" s="47"/>
      <c r="D20" s="47"/>
      <c r="E20" s="47"/>
      <c r="F20" s="47"/>
      <c r="G20" s="47"/>
      <c r="H20" s="47"/>
      <c r="I20" s="47"/>
    </row>
    <row r="21" spans="1:9" ht="63.75" customHeight="1">
      <c r="A21" s="12"/>
      <c r="B21" s="47" t="s">
        <v>596</v>
      </c>
      <c r="C21" s="47"/>
      <c r="D21" s="47"/>
      <c r="E21" s="47"/>
      <c r="F21" s="47"/>
      <c r="G21" s="47"/>
      <c r="H21" s="47"/>
      <c r="I21" s="47"/>
    </row>
    <row r="22" spans="1:9" ht="25.5" customHeight="1">
      <c r="A22" s="12"/>
      <c r="B22" s="47" t="s">
        <v>597</v>
      </c>
      <c r="C22" s="47"/>
      <c r="D22" s="47"/>
      <c r="E22" s="47"/>
      <c r="F22" s="47"/>
      <c r="G22" s="47"/>
      <c r="H22" s="47"/>
      <c r="I22" s="47"/>
    </row>
    <row r="23" spans="1:9" ht="89.25" customHeight="1">
      <c r="A23" s="12"/>
      <c r="B23" s="47" t="s">
        <v>598</v>
      </c>
      <c r="C23" s="47"/>
      <c r="D23" s="47"/>
      <c r="E23" s="47"/>
      <c r="F23" s="47"/>
      <c r="G23" s="47"/>
      <c r="H23" s="47"/>
      <c r="I23" s="47"/>
    </row>
    <row r="24" spans="1:9">
      <c r="A24" s="12"/>
      <c r="B24" s="47" t="s">
        <v>599</v>
      </c>
      <c r="C24" s="47"/>
      <c r="D24" s="47"/>
      <c r="E24" s="47"/>
      <c r="F24" s="47"/>
      <c r="G24" s="47"/>
      <c r="H24" s="47"/>
      <c r="I24" s="47"/>
    </row>
    <row r="25" spans="1:9">
      <c r="A25" s="12"/>
      <c r="B25" s="47"/>
      <c r="C25" s="47"/>
      <c r="D25" s="47"/>
      <c r="E25" s="47"/>
      <c r="F25" s="47"/>
      <c r="G25" s="47"/>
      <c r="H25" s="47"/>
      <c r="I25" s="47"/>
    </row>
    <row r="26" spans="1:9">
      <c r="A26" s="12"/>
      <c r="B26" s="36"/>
      <c r="C26" s="32" t="s">
        <v>600</v>
      </c>
      <c r="D26" s="32"/>
      <c r="E26" s="19"/>
    </row>
    <row r="27" spans="1:9">
      <c r="A27" s="12"/>
      <c r="B27" s="23">
        <v>2015</v>
      </c>
      <c r="C27" s="24" t="s">
        <v>225</v>
      </c>
      <c r="D27" s="25">
        <v>7500</v>
      </c>
      <c r="E27" s="26"/>
    </row>
    <row r="28" spans="1:9">
      <c r="A28" s="12"/>
      <c r="B28" s="16">
        <v>2016</v>
      </c>
      <c r="C28" s="29"/>
      <c r="D28" s="30">
        <v>7500</v>
      </c>
      <c r="E28" s="29"/>
    </row>
    <row r="29" spans="1:9">
      <c r="A29" s="12"/>
      <c r="B29" s="23">
        <v>2017</v>
      </c>
      <c r="C29" s="40"/>
      <c r="D29" s="57">
        <v>20000</v>
      </c>
      <c r="E29" s="26"/>
    </row>
    <row r="30" spans="1:9" ht="15.75" thickBot="1">
      <c r="A30" s="12"/>
      <c r="B30" s="16" t="s">
        <v>601</v>
      </c>
      <c r="C30" s="42" t="s">
        <v>225</v>
      </c>
      <c r="D30" s="74">
        <v>35000</v>
      </c>
      <c r="E30" s="29"/>
    </row>
    <row r="31" spans="1:9" ht="15.75" thickTop="1">
      <c r="A31" s="12"/>
      <c r="B31" s="101"/>
      <c r="C31" s="141"/>
      <c r="D31" s="142"/>
      <c r="E31" s="143"/>
    </row>
    <row r="32" spans="1:9">
      <c r="A32" s="12"/>
      <c r="B32" s="47"/>
      <c r="C32" s="47"/>
      <c r="D32" s="47"/>
      <c r="E32" s="47"/>
      <c r="F32" s="47"/>
      <c r="G32" s="47"/>
      <c r="H32" s="47"/>
      <c r="I32" s="47"/>
    </row>
    <row r="33" spans="1:9" ht="38.25" customHeight="1">
      <c r="A33" s="12"/>
      <c r="B33" s="47" t="s">
        <v>602</v>
      </c>
      <c r="C33" s="47"/>
      <c r="D33" s="47"/>
      <c r="E33" s="47"/>
      <c r="F33" s="47"/>
      <c r="G33" s="47"/>
      <c r="H33" s="47"/>
      <c r="I33" s="47"/>
    </row>
    <row r="34" spans="1:9">
      <c r="A34" s="12"/>
      <c r="B34" s="53" t="s">
        <v>603</v>
      </c>
      <c r="C34" s="53"/>
      <c r="D34" s="53"/>
      <c r="E34" s="53"/>
      <c r="F34" s="53"/>
      <c r="G34" s="53"/>
      <c r="H34" s="53"/>
      <c r="I34" s="53"/>
    </row>
    <row r="35" spans="1:9" ht="76.5" customHeight="1">
      <c r="A35" s="12"/>
      <c r="B35" s="47" t="s">
        <v>604</v>
      </c>
      <c r="C35" s="47"/>
      <c r="D35" s="47"/>
      <c r="E35" s="47"/>
      <c r="F35" s="47"/>
      <c r="G35" s="47"/>
      <c r="H35" s="47"/>
      <c r="I35" s="47"/>
    </row>
    <row r="36" spans="1:9" ht="63.75" customHeight="1">
      <c r="A36" s="12"/>
      <c r="B36" s="47" t="s">
        <v>605</v>
      </c>
      <c r="C36" s="47"/>
      <c r="D36" s="47"/>
      <c r="E36" s="47"/>
      <c r="F36" s="47"/>
      <c r="G36" s="47"/>
      <c r="H36" s="47"/>
      <c r="I36" s="47"/>
    </row>
    <row r="37" spans="1:9" ht="25.5" customHeight="1">
      <c r="A37" s="12"/>
      <c r="B37" s="47" t="s">
        <v>606</v>
      </c>
      <c r="C37" s="47"/>
      <c r="D37" s="47"/>
      <c r="E37" s="47"/>
      <c r="F37" s="47"/>
      <c r="G37" s="47"/>
      <c r="H37" s="47"/>
      <c r="I37" s="47"/>
    </row>
    <row r="38" spans="1:9" ht="25.5" customHeight="1">
      <c r="A38" s="12"/>
      <c r="B38" s="47" t="s">
        <v>607</v>
      </c>
      <c r="C38" s="47"/>
      <c r="D38" s="47"/>
      <c r="E38" s="47"/>
      <c r="F38" s="47"/>
      <c r="G38" s="47"/>
      <c r="H38" s="47"/>
      <c r="I38" s="47"/>
    </row>
    <row r="39" spans="1:9">
      <c r="A39" s="12"/>
      <c r="B39" s="53" t="s">
        <v>608</v>
      </c>
      <c r="C39" s="53"/>
      <c r="D39" s="53"/>
      <c r="E39" s="53"/>
      <c r="F39" s="53"/>
      <c r="G39" s="53"/>
      <c r="H39" s="53"/>
      <c r="I39" s="53"/>
    </row>
    <row r="40" spans="1:9" ht="76.5" customHeight="1">
      <c r="A40" s="12"/>
      <c r="B40" s="47" t="s">
        <v>609</v>
      </c>
      <c r="C40" s="47"/>
      <c r="D40" s="47"/>
      <c r="E40" s="47"/>
      <c r="F40" s="47"/>
      <c r="G40" s="47"/>
      <c r="H40" s="47"/>
      <c r="I40" s="47"/>
    </row>
    <row r="41" spans="1:9">
      <c r="A41" s="12"/>
      <c r="B41" s="46" t="s">
        <v>610</v>
      </c>
      <c r="C41" s="46"/>
      <c r="D41" s="46"/>
      <c r="E41" s="46"/>
      <c r="F41" s="46"/>
      <c r="G41" s="46"/>
      <c r="H41" s="46"/>
      <c r="I41" s="46"/>
    </row>
    <row r="42" spans="1:9">
      <c r="A42" s="12"/>
      <c r="B42" s="47" t="s">
        <v>611</v>
      </c>
      <c r="C42" s="47"/>
      <c r="D42" s="47"/>
      <c r="E42" s="47"/>
      <c r="F42" s="47"/>
      <c r="G42" s="47"/>
      <c r="H42" s="47"/>
      <c r="I42" s="47"/>
    </row>
  </sheetData>
  <mergeCells count="32">
    <mergeCell ref="B39:I39"/>
    <mergeCell ref="B40:I40"/>
    <mergeCell ref="B41:I41"/>
    <mergeCell ref="B42:I42"/>
    <mergeCell ref="B33:I33"/>
    <mergeCell ref="B34:I34"/>
    <mergeCell ref="B35:I35"/>
    <mergeCell ref="B36:I36"/>
    <mergeCell ref="B37:I37"/>
    <mergeCell ref="B38:I38"/>
    <mergeCell ref="B21:I21"/>
    <mergeCell ref="B22:I22"/>
    <mergeCell ref="B23:I23"/>
    <mergeCell ref="B24:I24"/>
    <mergeCell ref="B25:I25"/>
    <mergeCell ref="B32:I32"/>
    <mergeCell ref="B5:I5"/>
    <mergeCell ref="B6:I6"/>
    <mergeCell ref="B17:I17"/>
    <mergeCell ref="B18:I18"/>
    <mergeCell ref="B19:I19"/>
    <mergeCell ref="B20:I20"/>
    <mergeCell ref="C7:H7"/>
    <mergeCell ref="C8:D8"/>
    <mergeCell ref="G8:H8"/>
    <mergeCell ref="C26:D26"/>
    <mergeCell ref="A1:A2"/>
    <mergeCell ref="B1:I1"/>
    <mergeCell ref="B2:I2"/>
    <mergeCell ref="B3:I3"/>
    <mergeCell ref="A4:A42"/>
    <mergeCell ref="B4:I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showGridLines="0" workbookViewId="0"/>
  </sheetViews>
  <sheetFormatPr defaultRowHeight="15"/>
  <cols>
    <col min="1" max="1" width="36.5703125" bestFit="1" customWidth="1"/>
    <col min="2" max="2" width="36.5703125" customWidth="1"/>
    <col min="3" max="3" width="36.5703125" bestFit="1" customWidth="1"/>
    <col min="4" max="4" width="11.7109375" customWidth="1"/>
    <col min="5" max="5" width="3.7109375" customWidth="1"/>
    <col min="6" max="6" width="22" customWidth="1"/>
    <col min="7" max="7" width="4.42578125" customWidth="1"/>
    <col min="8" max="8" width="12.7109375" customWidth="1"/>
    <col min="9" max="10" width="22" customWidth="1"/>
    <col min="11" max="11" width="36.5703125" customWidth="1"/>
    <col min="12" max="12" width="11.7109375" customWidth="1"/>
    <col min="13" max="13" width="4.42578125" customWidth="1"/>
    <col min="14" max="14" width="13.7109375" customWidth="1"/>
    <col min="15" max="15" width="22" customWidth="1"/>
  </cols>
  <sheetData>
    <row r="1" spans="1:15" ht="15" customHeight="1">
      <c r="A1" s="8" t="s">
        <v>267</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30">
      <c r="A3" s="3" t="s">
        <v>612</v>
      </c>
      <c r="B3" s="11"/>
      <c r="C3" s="11"/>
      <c r="D3" s="11"/>
      <c r="E3" s="11"/>
      <c r="F3" s="11"/>
      <c r="G3" s="11"/>
      <c r="H3" s="11"/>
      <c r="I3" s="11"/>
      <c r="J3" s="11"/>
      <c r="K3" s="11"/>
      <c r="L3" s="11"/>
      <c r="M3" s="11"/>
      <c r="N3" s="11"/>
      <c r="O3" s="11"/>
    </row>
    <row r="4" spans="1:15">
      <c r="A4" s="12" t="s">
        <v>267</v>
      </c>
      <c r="B4" s="45" t="s">
        <v>613</v>
      </c>
      <c r="C4" s="45"/>
      <c r="D4" s="45"/>
      <c r="E4" s="45"/>
      <c r="F4" s="45"/>
      <c r="G4" s="45"/>
      <c r="H4" s="45"/>
      <c r="I4" s="45"/>
      <c r="J4" s="45"/>
      <c r="K4" s="45"/>
      <c r="L4" s="45"/>
      <c r="M4" s="45"/>
      <c r="N4" s="45"/>
      <c r="O4" s="45"/>
    </row>
    <row r="5" spans="1:15">
      <c r="A5" s="12"/>
      <c r="B5" s="46" t="s">
        <v>127</v>
      </c>
      <c r="C5" s="46"/>
      <c r="D5" s="46"/>
      <c r="E5" s="46"/>
      <c r="F5" s="46"/>
      <c r="G5" s="46"/>
      <c r="H5" s="46"/>
      <c r="I5" s="46"/>
      <c r="J5" s="46"/>
      <c r="K5" s="46"/>
      <c r="L5" s="46"/>
      <c r="M5" s="46"/>
      <c r="N5" s="46"/>
      <c r="O5" s="46"/>
    </row>
    <row r="6" spans="1:15" ht="25.5" customHeight="1">
      <c r="A6" s="12"/>
      <c r="B6" s="47" t="s">
        <v>614</v>
      </c>
      <c r="C6" s="47"/>
      <c r="D6" s="47"/>
      <c r="E6" s="47"/>
      <c r="F6" s="47"/>
      <c r="G6" s="47"/>
      <c r="H6" s="47"/>
      <c r="I6" s="47"/>
      <c r="J6" s="47"/>
      <c r="K6" s="47"/>
      <c r="L6" s="47"/>
      <c r="M6" s="47"/>
      <c r="N6" s="47"/>
      <c r="O6" s="47"/>
    </row>
    <row r="7" spans="1:15">
      <c r="A7" s="12"/>
      <c r="B7" s="46" t="s">
        <v>615</v>
      </c>
      <c r="C7" s="46"/>
      <c r="D7" s="46"/>
      <c r="E7" s="46"/>
      <c r="F7" s="46"/>
      <c r="G7" s="46"/>
      <c r="H7" s="46"/>
      <c r="I7" s="46"/>
      <c r="J7" s="46"/>
      <c r="K7" s="46"/>
      <c r="L7" s="46"/>
      <c r="M7" s="46"/>
      <c r="N7" s="46"/>
      <c r="O7" s="46"/>
    </row>
    <row r="8" spans="1:15" ht="76.5" customHeight="1">
      <c r="A8" s="12"/>
      <c r="B8" s="47" t="s">
        <v>616</v>
      </c>
      <c r="C8" s="47"/>
      <c r="D8" s="47"/>
      <c r="E8" s="47"/>
      <c r="F8" s="47"/>
      <c r="G8" s="47"/>
      <c r="H8" s="47"/>
      <c r="I8" s="47"/>
      <c r="J8" s="47"/>
      <c r="K8" s="47"/>
      <c r="L8" s="47"/>
      <c r="M8" s="47"/>
      <c r="N8" s="47"/>
      <c r="O8" s="47"/>
    </row>
    <row r="9" spans="1:15" ht="38.25" customHeight="1">
      <c r="A9" s="12"/>
      <c r="B9" s="47" t="s">
        <v>617</v>
      </c>
      <c r="C9" s="47"/>
      <c r="D9" s="47"/>
      <c r="E9" s="47"/>
      <c r="F9" s="47"/>
      <c r="G9" s="47"/>
      <c r="H9" s="47"/>
      <c r="I9" s="47"/>
      <c r="J9" s="47"/>
      <c r="K9" s="47"/>
      <c r="L9" s="47"/>
      <c r="M9" s="47"/>
      <c r="N9" s="47"/>
      <c r="O9" s="47"/>
    </row>
    <row r="10" spans="1:15" ht="38.25" customHeight="1">
      <c r="A10" s="12"/>
      <c r="B10" s="47" t="s">
        <v>618</v>
      </c>
      <c r="C10" s="47"/>
      <c r="D10" s="47"/>
      <c r="E10" s="47"/>
      <c r="F10" s="47"/>
      <c r="G10" s="47"/>
      <c r="H10" s="47"/>
      <c r="I10" s="47"/>
      <c r="J10" s="47"/>
      <c r="K10" s="47"/>
      <c r="L10" s="47"/>
      <c r="M10" s="47"/>
      <c r="N10" s="47"/>
      <c r="O10" s="47"/>
    </row>
    <row r="11" spans="1:15">
      <c r="A11" s="12"/>
      <c r="B11" s="47" t="s">
        <v>619</v>
      </c>
      <c r="C11" s="47"/>
      <c r="D11" s="47"/>
      <c r="E11" s="47"/>
      <c r="F11" s="47"/>
      <c r="G11" s="47"/>
      <c r="H11" s="47"/>
      <c r="I11" s="47"/>
      <c r="J11" s="47"/>
      <c r="K11" s="47"/>
      <c r="L11" s="47"/>
      <c r="M11" s="47"/>
      <c r="N11" s="47"/>
      <c r="O11" s="47"/>
    </row>
    <row r="12" spans="1:15">
      <c r="A12" s="12"/>
      <c r="B12" s="47"/>
      <c r="C12" s="47"/>
      <c r="D12" s="47"/>
      <c r="E12" s="47"/>
      <c r="F12" s="47"/>
      <c r="G12" s="47"/>
      <c r="H12" s="47"/>
      <c r="I12" s="47"/>
      <c r="J12" s="47"/>
      <c r="K12" s="47"/>
      <c r="L12" s="47"/>
      <c r="M12" s="47"/>
      <c r="N12" s="47"/>
      <c r="O12" s="47"/>
    </row>
    <row r="13" spans="1:15">
      <c r="A13" s="12"/>
      <c r="B13" s="147"/>
      <c r="C13" s="75" t="s">
        <v>620</v>
      </c>
      <c r="D13" s="75"/>
      <c r="E13" s="103"/>
      <c r="F13" s="75"/>
      <c r="G13" s="75" t="s">
        <v>623</v>
      </c>
      <c r="H13" s="75"/>
      <c r="I13" s="103"/>
      <c r="J13" s="75"/>
      <c r="K13" s="17" t="s">
        <v>626</v>
      </c>
      <c r="L13" s="75"/>
      <c r="M13" s="75" t="s">
        <v>629</v>
      </c>
      <c r="N13" s="75"/>
      <c r="O13" s="103"/>
    </row>
    <row r="14" spans="1:15">
      <c r="A14" s="12"/>
      <c r="B14" s="147"/>
      <c r="C14" s="75" t="s">
        <v>621</v>
      </c>
      <c r="D14" s="75"/>
      <c r="E14" s="103"/>
      <c r="F14" s="75"/>
      <c r="G14" s="75" t="s">
        <v>624</v>
      </c>
      <c r="H14" s="75"/>
      <c r="I14" s="103"/>
      <c r="J14" s="75"/>
      <c r="K14" s="17" t="s">
        <v>627</v>
      </c>
      <c r="L14" s="75"/>
      <c r="M14" s="75" t="s">
        <v>630</v>
      </c>
      <c r="N14" s="75"/>
      <c r="O14" s="103"/>
    </row>
    <row r="15" spans="1:15">
      <c r="A15" s="12"/>
      <c r="B15" s="147"/>
      <c r="C15" s="75" t="s">
        <v>622</v>
      </c>
      <c r="D15" s="75"/>
      <c r="E15" s="103"/>
      <c r="F15" s="75"/>
      <c r="G15" s="75" t="s">
        <v>625</v>
      </c>
      <c r="H15" s="75"/>
      <c r="I15" s="103"/>
      <c r="J15" s="75"/>
      <c r="K15" s="17" t="s">
        <v>628</v>
      </c>
      <c r="L15" s="75"/>
      <c r="M15" s="75" t="s">
        <v>631</v>
      </c>
      <c r="N15" s="75"/>
      <c r="O15" s="103"/>
    </row>
    <row r="16" spans="1:15">
      <c r="A16" s="12"/>
      <c r="B16" s="147"/>
      <c r="C16" s="148"/>
      <c r="D16" s="148"/>
      <c r="E16" s="103"/>
      <c r="F16" s="75"/>
      <c r="G16" s="148"/>
      <c r="H16" s="148"/>
      <c r="I16" s="103"/>
      <c r="J16" s="75"/>
      <c r="K16" s="144"/>
      <c r="L16" s="75"/>
      <c r="M16" s="32" t="s">
        <v>632</v>
      </c>
      <c r="N16" s="32"/>
      <c r="O16" s="103"/>
    </row>
    <row r="17" spans="1:15">
      <c r="A17" s="12"/>
      <c r="B17" s="23" t="s">
        <v>633</v>
      </c>
      <c r="C17" s="24"/>
      <c r="D17" s="37">
        <v>809</v>
      </c>
      <c r="E17" s="26"/>
      <c r="F17" s="71"/>
      <c r="G17" s="24" t="s">
        <v>225</v>
      </c>
      <c r="H17" s="37">
        <v>10.199999999999999</v>
      </c>
      <c r="I17" s="26"/>
      <c r="J17" s="71"/>
      <c r="K17" s="72"/>
      <c r="L17" s="71"/>
      <c r="M17" s="24"/>
      <c r="N17" s="37"/>
      <c r="O17" s="26"/>
    </row>
    <row r="18" spans="1:15">
      <c r="A18" s="12"/>
      <c r="B18" s="16" t="s">
        <v>634</v>
      </c>
      <c r="C18" s="29"/>
      <c r="D18" s="38">
        <v>338</v>
      </c>
      <c r="E18" s="29"/>
      <c r="F18" s="73"/>
      <c r="G18" s="29" t="s">
        <v>225</v>
      </c>
      <c r="H18" s="38">
        <v>12.26</v>
      </c>
      <c r="I18" s="29"/>
      <c r="J18" s="73"/>
      <c r="K18" s="73"/>
      <c r="L18" s="73"/>
      <c r="M18" s="29"/>
      <c r="N18" s="38"/>
      <c r="O18" s="29"/>
    </row>
    <row r="19" spans="1:15">
      <c r="A19" s="12"/>
      <c r="B19" s="23" t="s">
        <v>635</v>
      </c>
      <c r="C19" s="26"/>
      <c r="D19" s="39" t="s">
        <v>636</v>
      </c>
      <c r="E19" s="26" t="s">
        <v>239</v>
      </c>
      <c r="F19" s="71"/>
      <c r="G19" s="26" t="s">
        <v>225</v>
      </c>
      <c r="H19" s="39">
        <v>10.79</v>
      </c>
      <c r="I19" s="26"/>
      <c r="J19" s="71"/>
      <c r="K19" s="71"/>
      <c r="L19" s="71"/>
      <c r="M19" s="26"/>
      <c r="N19" s="39"/>
      <c r="O19" s="26"/>
    </row>
    <row r="20" spans="1:15">
      <c r="A20" s="12"/>
      <c r="B20" s="16" t="s">
        <v>637</v>
      </c>
      <c r="C20" s="65"/>
      <c r="D20" s="66" t="s">
        <v>638</v>
      </c>
      <c r="E20" s="29" t="s">
        <v>239</v>
      </c>
      <c r="F20" s="73"/>
      <c r="G20" s="29" t="s">
        <v>225</v>
      </c>
      <c r="H20" s="38">
        <v>11.06</v>
      </c>
      <c r="I20" s="29"/>
      <c r="J20" s="73"/>
      <c r="K20" s="73"/>
      <c r="L20" s="73"/>
      <c r="M20" s="29"/>
      <c r="N20" s="38"/>
      <c r="O20" s="29"/>
    </row>
    <row r="21" spans="1:15" ht="15.75" thickBot="1">
      <c r="A21" s="12"/>
      <c r="B21" s="23" t="s">
        <v>639</v>
      </c>
      <c r="C21" s="67"/>
      <c r="D21" s="100">
        <v>749</v>
      </c>
      <c r="E21" s="26"/>
      <c r="F21" s="71"/>
      <c r="G21" s="26" t="s">
        <v>225</v>
      </c>
      <c r="H21" s="39">
        <v>10.8</v>
      </c>
      <c r="I21" s="26"/>
      <c r="J21" s="71"/>
      <c r="K21" s="71" t="s">
        <v>640</v>
      </c>
      <c r="L21" s="71"/>
      <c r="M21" s="26" t="s">
        <v>225</v>
      </c>
      <c r="N21" s="31">
        <v>11019</v>
      </c>
      <c r="O21" s="26"/>
    </row>
    <row r="22" spans="1:15" ht="16.5" thickTop="1" thickBot="1">
      <c r="A22" s="12"/>
      <c r="B22" s="16" t="s">
        <v>641</v>
      </c>
      <c r="C22" s="145"/>
      <c r="D22" s="146">
        <v>734</v>
      </c>
      <c r="E22" s="29"/>
      <c r="F22" s="73"/>
      <c r="G22" s="29" t="s">
        <v>225</v>
      </c>
      <c r="H22" s="38">
        <v>10.8</v>
      </c>
      <c r="I22" s="29"/>
      <c r="J22" s="73"/>
      <c r="K22" s="73" t="s">
        <v>640</v>
      </c>
      <c r="L22" s="73"/>
      <c r="M22" s="29" t="s">
        <v>225</v>
      </c>
      <c r="N22" s="30">
        <v>10797</v>
      </c>
      <c r="O22" s="29"/>
    </row>
    <row r="23" spans="1:15" ht="15.75" thickTop="1">
      <c r="A23" s="12"/>
      <c r="B23" s="47"/>
      <c r="C23" s="47"/>
      <c r="D23" s="47"/>
      <c r="E23" s="47"/>
      <c r="F23" s="47"/>
      <c r="G23" s="47"/>
      <c r="H23" s="47"/>
      <c r="I23" s="47"/>
      <c r="J23" s="47"/>
      <c r="K23" s="47"/>
      <c r="L23" s="47"/>
      <c r="M23" s="47"/>
      <c r="N23" s="47"/>
      <c r="O23" s="47"/>
    </row>
    <row r="24" spans="1:15" ht="76.5">
      <c r="A24" s="12"/>
      <c r="B24" s="98">
        <v>-1</v>
      </c>
      <c r="C24" s="99" t="s">
        <v>642</v>
      </c>
    </row>
    <row r="25" spans="1:15">
      <c r="A25" s="12"/>
      <c r="B25" s="47" t="s">
        <v>643</v>
      </c>
      <c r="C25" s="47"/>
      <c r="D25" s="47"/>
      <c r="E25" s="47"/>
      <c r="F25" s="47"/>
      <c r="G25" s="47"/>
      <c r="H25" s="47"/>
      <c r="I25" s="47"/>
      <c r="J25" s="47"/>
      <c r="K25" s="47"/>
      <c r="L25" s="47"/>
      <c r="M25" s="47"/>
      <c r="N25" s="47"/>
      <c r="O25" s="47"/>
    </row>
    <row r="26" spans="1:15">
      <c r="A26" s="12"/>
      <c r="B26" s="46" t="s">
        <v>644</v>
      </c>
      <c r="C26" s="46"/>
      <c r="D26" s="46"/>
      <c r="E26" s="46"/>
      <c r="F26" s="46"/>
      <c r="G26" s="46"/>
      <c r="H26" s="46"/>
      <c r="I26" s="46"/>
      <c r="J26" s="46"/>
      <c r="K26" s="46"/>
      <c r="L26" s="46"/>
      <c r="M26" s="46"/>
      <c r="N26" s="46"/>
      <c r="O26" s="46"/>
    </row>
    <row r="27" spans="1:15" ht="38.25" customHeight="1">
      <c r="A27" s="12"/>
      <c r="B27" s="47" t="s">
        <v>645</v>
      </c>
      <c r="C27" s="47"/>
      <c r="D27" s="47"/>
      <c r="E27" s="47"/>
      <c r="F27" s="47"/>
      <c r="G27" s="47"/>
      <c r="H27" s="47"/>
      <c r="I27" s="47"/>
      <c r="J27" s="47"/>
      <c r="K27" s="47"/>
      <c r="L27" s="47"/>
      <c r="M27" s="47"/>
      <c r="N27" s="47"/>
      <c r="O27" s="47"/>
    </row>
    <row r="28" spans="1:15">
      <c r="A28" s="12"/>
      <c r="B28" s="52"/>
      <c r="C28" s="52"/>
      <c r="D28" s="52"/>
      <c r="E28" s="52"/>
      <c r="F28" s="52"/>
      <c r="G28" s="52"/>
      <c r="H28" s="52"/>
      <c r="I28" s="52"/>
      <c r="J28" s="52"/>
      <c r="K28" s="52"/>
      <c r="L28" s="52"/>
      <c r="M28" s="52"/>
      <c r="N28" s="52"/>
      <c r="O28" s="52"/>
    </row>
    <row r="29" spans="1:15" ht="25.5" customHeight="1">
      <c r="A29" s="12"/>
      <c r="B29" s="47" t="s">
        <v>646</v>
      </c>
      <c r="C29" s="47"/>
      <c r="D29" s="47"/>
      <c r="E29" s="47"/>
      <c r="F29" s="47"/>
      <c r="G29" s="47"/>
      <c r="H29" s="47"/>
      <c r="I29" s="47"/>
      <c r="J29" s="47"/>
      <c r="K29" s="47"/>
      <c r="L29" s="47"/>
      <c r="M29" s="47"/>
      <c r="N29" s="47"/>
      <c r="O29" s="47"/>
    </row>
    <row r="30" spans="1:15">
      <c r="A30" s="12"/>
      <c r="B30" s="46" t="s">
        <v>647</v>
      </c>
      <c r="C30" s="46"/>
      <c r="D30" s="46"/>
      <c r="E30" s="46"/>
      <c r="F30" s="46"/>
      <c r="G30" s="46"/>
      <c r="H30" s="46"/>
      <c r="I30" s="46"/>
      <c r="J30" s="46"/>
      <c r="K30" s="46"/>
      <c r="L30" s="46"/>
      <c r="M30" s="46"/>
      <c r="N30" s="46"/>
      <c r="O30" s="46"/>
    </row>
    <row r="31" spans="1:15">
      <c r="A31" s="12"/>
      <c r="B31" s="47" t="s">
        <v>648</v>
      </c>
      <c r="C31" s="47"/>
      <c r="D31" s="47"/>
      <c r="E31" s="47"/>
      <c r="F31" s="47"/>
      <c r="G31" s="47"/>
      <c r="H31" s="47"/>
      <c r="I31" s="47"/>
      <c r="J31" s="47"/>
      <c r="K31" s="47"/>
      <c r="L31" s="47"/>
      <c r="M31" s="47"/>
      <c r="N31" s="47"/>
      <c r="O31" s="47"/>
    </row>
    <row r="32" spans="1:15">
      <c r="A32" s="12"/>
      <c r="B32" s="47"/>
      <c r="C32" s="47"/>
      <c r="D32" s="47"/>
      <c r="E32" s="47"/>
      <c r="F32" s="47"/>
      <c r="G32" s="47"/>
      <c r="H32" s="47"/>
      <c r="I32" s="47"/>
      <c r="J32" s="47"/>
      <c r="K32" s="47"/>
      <c r="L32" s="47"/>
      <c r="M32" s="47"/>
      <c r="N32" s="47"/>
      <c r="O32" s="47"/>
    </row>
    <row r="33" spans="1:15">
      <c r="A33" s="12"/>
      <c r="B33" s="36"/>
      <c r="C33" s="32" t="s">
        <v>227</v>
      </c>
      <c r="D33" s="32"/>
      <c r="E33" s="32"/>
      <c r="F33" s="32"/>
      <c r="G33" s="32"/>
      <c r="H33" s="32"/>
      <c r="I33" s="32"/>
      <c r="J33" s="32"/>
      <c r="K33" s="32"/>
      <c r="L33" s="32"/>
      <c r="M33" s="19"/>
    </row>
    <row r="34" spans="1:15">
      <c r="A34" s="12"/>
      <c r="B34" s="36"/>
      <c r="C34" s="33">
        <v>2014</v>
      </c>
      <c r="D34" s="33"/>
      <c r="E34" s="19"/>
      <c r="F34" s="77"/>
      <c r="G34" s="33">
        <v>2013</v>
      </c>
      <c r="H34" s="33"/>
      <c r="I34" s="19"/>
      <c r="J34" s="77"/>
      <c r="K34" s="33">
        <v>2012</v>
      </c>
      <c r="L34" s="33"/>
      <c r="M34" s="19"/>
    </row>
    <row r="35" spans="1:15">
      <c r="A35" s="12"/>
      <c r="B35" s="23" t="s">
        <v>82</v>
      </c>
      <c r="C35" s="24" t="s">
        <v>225</v>
      </c>
      <c r="D35" s="25">
        <v>3967</v>
      </c>
      <c r="E35" s="26"/>
      <c r="F35" s="71"/>
      <c r="G35" s="24" t="s">
        <v>225</v>
      </c>
      <c r="H35" s="25">
        <v>5144</v>
      </c>
      <c r="I35" s="26"/>
      <c r="J35" s="71"/>
      <c r="K35" s="24" t="s">
        <v>225</v>
      </c>
      <c r="L35" s="25">
        <v>4339</v>
      </c>
      <c r="M35" s="26"/>
    </row>
    <row r="36" spans="1:15">
      <c r="A36" s="12"/>
      <c r="B36" s="16" t="s">
        <v>81</v>
      </c>
      <c r="C36" s="29"/>
      <c r="D36" s="38">
        <v>196</v>
      </c>
      <c r="E36" s="29"/>
      <c r="F36" s="73"/>
      <c r="G36" s="29"/>
      <c r="H36" s="38">
        <v>180</v>
      </c>
      <c r="I36" s="29"/>
      <c r="J36" s="73"/>
      <c r="K36" s="29"/>
      <c r="L36" s="38">
        <v>112</v>
      </c>
      <c r="M36" s="29"/>
    </row>
    <row r="37" spans="1:15">
      <c r="A37" s="12"/>
      <c r="B37" s="23" t="s">
        <v>78</v>
      </c>
      <c r="C37" s="26"/>
      <c r="D37" s="39">
        <v>166</v>
      </c>
      <c r="E37" s="26"/>
      <c r="F37" s="71"/>
      <c r="G37" s="26"/>
      <c r="H37" s="39">
        <v>118</v>
      </c>
      <c r="I37" s="26"/>
      <c r="J37" s="71"/>
      <c r="K37" s="26"/>
      <c r="L37" s="39">
        <v>83</v>
      </c>
      <c r="M37" s="26"/>
    </row>
    <row r="38" spans="1:15">
      <c r="A38" s="12"/>
      <c r="B38" s="16" t="s">
        <v>84</v>
      </c>
      <c r="C38" s="65"/>
      <c r="D38" s="66">
        <v>322</v>
      </c>
      <c r="E38" s="29"/>
      <c r="F38" s="73"/>
      <c r="G38" s="65"/>
      <c r="H38" s="66">
        <v>125</v>
      </c>
      <c r="I38" s="29"/>
      <c r="J38" s="73"/>
      <c r="K38" s="65"/>
      <c r="L38" s="66">
        <v>51</v>
      </c>
      <c r="M38" s="29"/>
    </row>
    <row r="39" spans="1:15" ht="15.75" thickBot="1">
      <c r="A39" s="12"/>
      <c r="B39" s="23" t="s">
        <v>649</v>
      </c>
      <c r="C39" s="67" t="s">
        <v>225</v>
      </c>
      <c r="D39" s="68">
        <v>4651</v>
      </c>
      <c r="E39" s="26"/>
      <c r="F39" s="71"/>
      <c r="G39" s="67" t="s">
        <v>225</v>
      </c>
      <c r="H39" s="68">
        <v>5567</v>
      </c>
      <c r="I39" s="26"/>
      <c r="J39" s="71"/>
      <c r="K39" s="67" t="s">
        <v>225</v>
      </c>
      <c r="L39" s="68">
        <v>4585</v>
      </c>
      <c r="M39" s="26"/>
    </row>
    <row r="40" spans="1:15" ht="15.75" thickTop="1">
      <c r="A40" s="12"/>
      <c r="B40" s="47"/>
      <c r="C40" s="47"/>
      <c r="D40" s="47"/>
      <c r="E40" s="47"/>
      <c r="F40" s="47"/>
      <c r="G40" s="47"/>
      <c r="H40" s="47"/>
      <c r="I40" s="47"/>
      <c r="J40" s="47"/>
      <c r="K40" s="47"/>
      <c r="L40" s="47"/>
      <c r="M40" s="47"/>
      <c r="N40" s="47"/>
      <c r="O40" s="47"/>
    </row>
    <row r="41" spans="1:15" ht="25.5" customHeight="1">
      <c r="A41" s="12"/>
      <c r="B41" s="47" t="s">
        <v>650</v>
      </c>
      <c r="C41" s="47"/>
      <c r="D41" s="47"/>
      <c r="E41" s="47"/>
      <c r="F41" s="47"/>
      <c r="G41" s="47"/>
      <c r="H41" s="47"/>
      <c r="I41" s="47"/>
      <c r="J41" s="47"/>
      <c r="K41" s="47"/>
      <c r="L41" s="47"/>
      <c r="M41" s="47"/>
      <c r="N41" s="47"/>
      <c r="O41" s="47"/>
    </row>
    <row r="42" spans="1:15">
      <c r="A42" s="12"/>
      <c r="B42" s="52"/>
      <c r="C42" s="52"/>
      <c r="D42" s="52"/>
      <c r="E42" s="52"/>
      <c r="F42" s="52"/>
      <c r="G42" s="52"/>
      <c r="H42" s="52"/>
      <c r="I42" s="52"/>
      <c r="J42" s="52"/>
      <c r="K42" s="52"/>
      <c r="L42" s="52"/>
      <c r="M42" s="52"/>
      <c r="N42" s="52"/>
      <c r="O42" s="52"/>
    </row>
    <row r="43" spans="1:15" ht="25.5" customHeight="1">
      <c r="A43" s="12"/>
      <c r="B43" s="47" t="s">
        <v>651</v>
      </c>
      <c r="C43" s="47"/>
      <c r="D43" s="47"/>
      <c r="E43" s="47"/>
      <c r="F43" s="47"/>
      <c r="G43" s="47"/>
      <c r="H43" s="47"/>
      <c r="I43" s="47"/>
      <c r="J43" s="47"/>
      <c r="K43" s="47"/>
      <c r="L43" s="47"/>
      <c r="M43" s="47"/>
      <c r="N43" s="47"/>
      <c r="O43" s="47"/>
    </row>
    <row r="44" spans="1:15" ht="25.5" customHeight="1">
      <c r="A44" s="12"/>
      <c r="B44" s="47" t="s">
        <v>652</v>
      </c>
      <c r="C44" s="47"/>
      <c r="D44" s="47"/>
      <c r="E44" s="47"/>
      <c r="F44" s="47"/>
      <c r="G44" s="47"/>
      <c r="H44" s="47"/>
      <c r="I44" s="47"/>
      <c r="J44" s="47"/>
      <c r="K44" s="47"/>
      <c r="L44" s="47"/>
      <c r="M44" s="47"/>
      <c r="N44" s="47"/>
      <c r="O44" s="47"/>
    </row>
  </sheetData>
  <mergeCells count="51">
    <mergeCell ref="B40:O40"/>
    <mergeCell ref="B41:O41"/>
    <mergeCell ref="B42:O42"/>
    <mergeCell ref="B43:O43"/>
    <mergeCell ref="B44:O44"/>
    <mergeCell ref="B27:O27"/>
    <mergeCell ref="B28:O28"/>
    <mergeCell ref="B29:O29"/>
    <mergeCell ref="B30:O30"/>
    <mergeCell ref="B31:O31"/>
    <mergeCell ref="B32:O32"/>
    <mergeCell ref="B10:O10"/>
    <mergeCell ref="B11:O11"/>
    <mergeCell ref="B12:O12"/>
    <mergeCell ref="B23:O23"/>
    <mergeCell ref="B25:O25"/>
    <mergeCell ref="B26:O26"/>
    <mergeCell ref="B4:O4"/>
    <mergeCell ref="B5:O5"/>
    <mergeCell ref="B6:O6"/>
    <mergeCell ref="B7:O7"/>
    <mergeCell ref="B8:O8"/>
    <mergeCell ref="B9:O9"/>
    <mergeCell ref="O13:O16"/>
    <mergeCell ref="C33:L33"/>
    <mergeCell ref="C34:D34"/>
    <mergeCell ref="G34:H34"/>
    <mergeCell ref="K34:L34"/>
    <mergeCell ref="A1:A2"/>
    <mergeCell ref="B1:O1"/>
    <mergeCell ref="B2:O2"/>
    <mergeCell ref="B3:O3"/>
    <mergeCell ref="A4:A44"/>
    <mergeCell ref="J13:J16"/>
    <mergeCell ref="L13:L16"/>
    <mergeCell ref="M13:N13"/>
    <mergeCell ref="M14:N14"/>
    <mergeCell ref="M15:N15"/>
    <mergeCell ref="M16:N16"/>
    <mergeCell ref="F13:F16"/>
    <mergeCell ref="G13:H13"/>
    <mergeCell ref="G14:H14"/>
    <mergeCell ref="G15:H15"/>
    <mergeCell ref="G16:H16"/>
    <mergeCell ref="I13:I16"/>
    <mergeCell ref="B13:B16"/>
    <mergeCell ref="C13:D13"/>
    <mergeCell ref="C14:D14"/>
    <mergeCell ref="C15:D15"/>
    <mergeCell ref="C16:D16"/>
    <mergeCell ref="E13:E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3" width="12.28515625" bestFit="1" customWidth="1"/>
  </cols>
  <sheetData>
    <row r="1" spans="1:3" ht="30">
      <c r="A1" s="1" t="s">
        <v>28</v>
      </c>
      <c r="B1" s="8" t="s">
        <v>2</v>
      </c>
      <c r="C1" s="8" t="s">
        <v>30</v>
      </c>
    </row>
    <row r="2" spans="1:3" ht="30">
      <c r="A2" s="1" t="s">
        <v>29</v>
      </c>
      <c r="B2" s="8"/>
      <c r="C2" s="8"/>
    </row>
    <row r="3" spans="1:3">
      <c r="A3" s="3" t="s">
        <v>31</v>
      </c>
      <c r="B3" s="4"/>
      <c r="C3" s="4"/>
    </row>
    <row r="4" spans="1:3">
      <c r="A4" s="2" t="s">
        <v>32</v>
      </c>
      <c r="B4" s="7">
        <v>51146</v>
      </c>
      <c r="C4" s="7">
        <v>60980</v>
      </c>
    </row>
    <row r="5" spans="1:3" ht="30">
      <c r="A5" s="2" t="s">
        <v>33</v>
      </c>
      <c r="B5" s="6">
        <v>51494</v>
      </c>
      <c r="C5" s="6">
        <v>48552</v>
      </c>
    </row>
    <row r="6" spans="1:3">
      <c r="A6" s="2" t="s">
        <v>34</v>
      </c>
      <c r="B6" s="6">
        <v>62943</v>
      </c>
      <c r="C6" s="6">
        <v>58290</v>
      </c>
    </row>
    <row r="7" spans="1:3">
      <c r="A7" s="2" t="s">
        <v>35</v>
      </c>
      <c r="B7" s="6">
        <v>5906</v>
      </c>
      <c r="C7" s="6">
        <v>5715</v>
      </c>
    </row>
    <row r="8" spans="1:3">
      <c r="A8" s="2" t="s">
        <v>36</v>
      </c>
      <c r="B8" s="6">
        <v>5971</v>
      </c>
      <c r="C8" s="6">
        <v>5122</v>
      </c>
    </row>
    <row r="9" spans="1:3" ht="30">
      <c r="A9" s="2" t="s">
        <v>37</v>
      </c>
      <c r="B9" s="6">
        <v>5236</v>
      </c>
      <c r="C9" s="6">
        <v>5134</v>
      </c>
    </row>
    <row r="10" spans="1:3">
      <c r="A10" s="2" t="s">
        <v>38</v>
      </c>
      <c r="B10" s="4">
        <v>631</v>
      </c>
      <c r="C10" s="6">
        <v>17836</v>
      </c>
    </row>
    <row r="11" spans="1:3">
      <c r="A11" s="2" t="s">
        <v>39</v>
      </c>
      <c r="B11" s="6">
        <v>183327</v>
      </c>
      <c r="C11" s="6">
        <v>201629</v>
      </c>
    </row>
    <row r="12" spans="1:3">
      <c r="A12" s="2" t="s">
        <v>40</v>
      </c>
      <c r="B12" s="6">
        <v>40088</v>
      </c>
      <c r="C12" s="6">
        <v>31303</v>
      </c>
    </row>
    <row r="13" spans="1:3">
      <c r="A13" s="2" t="s">
        <v>36</v>
      </c>
      <c r="B13" s="6">
        <v>2912</v>
      </c>
      <c r="C13" s="4"/>
    </row>
    <row r="14" spans="1:3">
      <c r="A14" s="2" t="s">
        <v>41</v>
      </c>
      <c r="B14" s="6">
        <v>14604</v>
      </c>
      <c r="C14" s="6">
        <v>9426</v>
      </c>
    </row>
    <row r="15" spans="1:3">
      <c r="A15" s="2" t="s">
        <v>42</v>
      </c>
      <c r="B15" s="6">
        <v>67242</v>
      </c>
      <c r="C15" s="6">
        <v>65293</v>
      </c>
    </row>
    <row r="16" spans="1:3">
      <c r="A16" s="2" t="s">
        <v>43</v>
      </c>
      <c r="B16" s="6">
        <v>90746</v>
      </c>
      <c r="C16" s="6">
        <v>71156</v>
      </c>
    </row>
    <row r="17" spans="1:3">
      <c r="A17" s="2" t="s">
        <v>44</v>
      </c>
      <c r="B17" s="6">
        <v>398919</v>
      </c>
      <c r="C17" s="6">
        <v>378807</v>
      </c>
    </row>
    <row r="18" spans="1:3">
      <c r="A18" s="3" t="s">
        <v>45</v>
      </c>
      <c r="B18" s="4"/>
      <c r="C18" s="4"/>
    </row>
    <row r="19" spans="1:3">
      <c r="A19" s="2" t="s">
        <v>46</v>
      </c>
      <c r="B19" s="6">
        <v>7500</v>
      </c>
      <c r="C19" s="6">
        <v>7500</v>
      </c>
    </row>
    <row r="20" spans="1:3">
      <c r="A20" s="2" t="s">
        <v>47</v>
      </c>
      <c r="B20" s="6">
        <v>25592</v>
      </c>
      <c r="C20" s="6">
        <v>24361</v>
      </c>
    </row>
    <row r="21" spans="1:3">
      <c r="A21" s="2" t="s">
        <v>48</v>
      </c>
      <c r="B21" s="6">
        <v>1189</v>
      </c>
      <c r="C21" s="6">
        <v>1018</v>
      </c>
    </row>
    <row r="22" spans="1:3">
      <c r="A22" s="2" t="s">
        <v>49</v>
      </c>
      <c r="B22" s="4">
        <v>208</v>
      </c>
      <c r="C22" s="4">
        <v>177</v>
      </c>
    </row>
    <row r="23" spans="1:3" ht="30">
      <c r="A23" s="2" t="s">
        <v>50</v>
      </c>
      <c r="B23" s="6">
        <v>19401</v>
      </c>
      <c r="C23" s="6">
        <v>22288</v>
      </c>
    </row>
    <row r="24" spans="1:3">
      <c r="A24" s="2" t="s">
        <v>51</v>
      </c>
      <c r="B24" s="4">
        <v>324</v>
      </c>
      <c r="C24" s="6">
        <v>6143</v>
      </c>
    </row>
    <row r="25" spans="1:3">
      <c r="A25" s="2" t="s">
        <v>52</v>
      </c>
      <c r="B25" s="6">
        <v>54214</v>
      </c>
      <c r="C25" s="6">
        <v>61487</v>
      </c>
    </row>
    <row r="26" spans="1:3">
      <c r="A26" s="2" t="s">
        <v>53</v>
      </c>
      <c r="B26" s="6">
        <v>107500</v>
      </c>
      <c r="C26" s="6">
        <v>64000</v>
      </c>
    </row>
    <row r="27" spans="1:3">
      <c r="A27" s="2" t="s">
        <v>49</v>
      </c>
      <c r="B27" s="4">
        <v>35</v>
      </c>
      <c r="C27" s="4">
        <v>293</v>
      </c>
    </row>
    <row r="28" spans="1:3">
      <c r="A28" s="2" t="s">
        <v>48</v>
      </c>
      <c r="B28" s="6">
        <v>7097</v>
      </c>
      <c r="C28" s="6">
        <v>5596</v>
      </c>
    </row>
    <row r="29" spans="1:3">
      <c r="A29" s="2" t="s">
        <v>54</v>
      </c>
      <c r="B29" s="6">
        <v>18819</v>
      </c>
      <c r="C29" s="6">
        <v>5028</v>
      </c>
    </row>
    <row r="30" spans="1:3">
      <c r="A30" s="2" t="s">
        <v>55</v>
      </c>
      <c r="B30" s="6">
        <v>187665</v>
      </c>
      <c r="C30" s="6">
        <v>136404</v>
      </c>
    </row>
    <row r="31" spans="1:3" ht="30">
      <c r="A31" s="2" t="s">
        <v>56</v>
      </c>
      <c r="B31" s="4" t="s">
        <v>57</v>
      </c>
      <c r="C31" s="4" t="s">
        <v>57</v>
      </c>
    </row>
    <row r="32" spans="1:3">
      <c r="A32" s="3" t="s">
        <v>58</v>
      </c>
      <c r="B32" s="4"/>
      <c r="C32" s="4"/>
    </row>
    <row r="33" spans="1:3" ht="60">
      <c r="A33" s="2" t="s">
        <v>59</v>
      </c>
      <c r="B33" s="6">
        <v>423856</v>
      </c>
      <c r="C33" s="6">
        <v>423856</v>
      </c>
    </row>
    <row r="34" spans="1:3">
      <c r="A34" s="2" t="s">
        <v>60</v>
      </c>
      <c r="B34" s="6">
        <v>28590</v>
      </c>
      <c r="C34" s="6">
        <v>25383</v>
      </c>
    </row>
    <row r="35" spans="1:3">
      <c r="A35" s="2" t="s">
        <v>61</v>
      </c>
      <c r="B35" s="6">
        <v>-225165</v>
      </c>
      <c r="C35" s="6">
        <v>-200913</v>
      </c>
    </row>
    <row r="36" spans="1:3" ht="30">
      <c r="A36" s="2" t="s">
        <v>62</v>
      </c>
      <c r="B36" s="6">
        <v>-16456</v>
      </c>
      <c r="C36" s="6">
        <v>-6342</v>
      </c>
    </row>
    <row r="37" spans="1:3" ht="30">
      <c r="A37" s="2" t="s">
        <v>63</v>
      </c>
      <c r="B37" s="6">
        <v>210825</v>
      </c>
      <c r="C37" s="6">
        <v>241984</v>
      </c>
    </row>
    <row r="38" spans="1:3">
      <c r="A38" s="2" t="s">
        <v>64</v>
      </c>
      <c r="B38" s="4">
        <v>429</v>
      </c>
      <c r="C38" s="4">
        <v>419</v>
      </c>
    </row>
    <row r="39" spans="1:3">
      <c r="A39" s="2" t="s">
        <v>65</v>
      </c>
      <c r="B39" s="6">
        <v>211254</v>
      </c>
      <c r="C39" s="6">
        <v>242403</v>
      </c>
    </row>
    <row r="40" spans="1:3" ht="30">
      <c r="A40" s="2" t="s">
        <v>66</v>
      </c>
      <c r="B40" s="7">
        <v>398919</v>
      </c>
      <c r="C40" s="7">
        <v>378807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9"/>
  <sheetViews>
    <sheetView showGridLines="0" workbookViewId="0"/>
  </sheetViews>
  <sheetFormatPr defaultRowHeight="15"/>
  <cols>
    <col min="1" max="3" width="36.5703125" bestFit="1" customWidth="1"/>
    <col min="4" max="4" width="27.5703125" customWidth="1"/>
    <col min="5" max="5" width="11.28515625" customWidth="1"/>
    <col min="6" max="6" width="36.5703125" customWidth="1"/>
    <col min="7" max="7" width="8" customWidth="1"/>
    <col min="8" max="8" width="25.140625" customWidth="1"/>
    <col min="9" max="9" width="11.28515625" customWidth="1"/>
    <col min="10" max="10" width="36.5703125" customWidth="1"/>
    <col min="11" max="11" width="8" customWidth="1"/>
    <col min="12" max="12" width="25.140625" customWidth="1"/>
    <col min="13" max="13" width="11.28515625" customWidth="1"/>
    <col min="14" max="14" width="36.5703125" customWidth="1"/>
    <col min="15" max="15" width="8" customWidth="1"/>
    <col min="16" max="16" width="21.5703125" customWidth="1"/>
    <col min="17" max="17" width="11.28515625" customWidth="1"/>
    <col min="18" max="18" width="36.5703125" customWidth="1"/>
    <col min="19" max="19" width="8" customWidth="1"/>
    <col min="20" max="20" width="15.42578125" customWidth="1"/>
    <col min="21" max="21" width="11.28515625" customWidth="1"/>
    <col min="22" max="22" width="36.5703125" customWidth="1"/>
    <col min="23" max="23" width="8" customWidth="1"/>
    <col min="24" max="24" width="15.42578125" customWidth="1"/>
    <col min="25" max="25" width="11.28515625" customWidth="1"/>
  </cols>
  <sheetData>
    <row r="1" spans="1:25" ht="15" customHeight="1">
      <c r="A1" s="8" t="s">
        <v>653</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30">
      <c r="A3" s="3" t="s">
        <v>654</v>
      </c>
      <c r="B3" s="11"/>
      <c r="C3" s="11"/>
      <c r="D3" s="11"/>
      <c r="E3" s="11"/>
      <c r="F3" s="11"/>
      <c r="G3" s="11"/>
      <c r="H3" s="11"/>
      <c r="I3" s="11"/>
      <c r="J3" s="11"/>
      <c r="K3" s="11"/>
      <c r="L3" s="11"/>
      <c r="M3" s="11"/>
      <c r="N3" s="11"/>
      <c r="O3" s="11"/>
      <c r="P3" s="11"/>
      <c r="Q3" s="11"/>
      <c r="R3" s="11"/>
      <c r="S3" s="11"/>
      <c r="T3" s="11"/>
      <c r="U3" s="11"/>
      <c r="V3" s="11"/>
      <c r="W3" s="11"/>
      <c r="X3" s="11"/>
      <c r="Y3" s="11"/>
    </row>
    <row r="4" spans="1:25">
      <c r="A4" s="12" t="s">
        <v>653</v>
      </c>
      <c r="B4" s="45" t="s">
        <v>655</v>
      </c>
      <c r="C4" s="45"/>
      <c r="D4" s="45"/>
      <c r="E4" s="45"/>
      <c r="F4" s="45"/>
      <c r="G4" s="45"/>
      <c r="H4" s="45"/>
      <c r="I4" s="45"/>
      <c r="J4" s="45"/>
      <c r="K4" s="45"/>
      <c r="L4" s="45"/>
      <c r="M4" s="45"/>
      <c r="N4" s="45"/>
      <c r="O4" s="45"/>
      <c r="P4" s="45"/>
      <c r="Q4" s="45"/>
      <c r="R4" s="45"/>
      <c r="S4" s="45"/>
      <c r="T4" s="45"/>
      <c r="U4" s="45"/>
      <c r="V4" s="45"/>
      <c r="W4" s="45"/>
      <c r="X4" s="45"/>
      <c r="Y4" s="45"/>
    </row>
    <row r="5" spans="1:25">
      <c r="A5" s="12"/>
      <c r="B5" s="46" t="s">
        <v>656</v>
      </c>
      <c r="C5" s="46"/>
      <c r="D5" s="46"/>
      <c r="E5" s="46"/>
      <c r="F5" s="46"/>
      <c r="G5" s="46"/>
      <c r="H5" s="46"/>
      <c r="I5" s="46"/>
      <c r="J5" s="46"/>
      <c r="K5" s="46"/>
      <c r="L5" s="46"/>
      <c r="M5" s="46"/>
      <c r="N5" s="46"/>
      <c r="O5" s="46"/>
      <c r="P5" s="46"/>
      <c r="Q5" s="46"/>
      <c r="R5" s="46"/>
      <c r="S5" s="46"/>
      <c r="T5" s="46"/>
      <c r="U5" s="46"/>
      <c r="V5" s="46"/>
      <c r="W5" s="46"/>
      <c r="X5" s="46"/>
      <c r="Y5" s="46"/>
    </row>
    <row r="6" spans="1:25">
      <c r="A6" s="12"/>
      <c r="B6" s="47" t="s">
        <v>657</v>
      </c>
      <c r="C6" s="47"/>
      <c r="D6" s="47"/>
      <c r="E6" s="47"/>
      <c r="F6" s="47"/>
      <c r="G6" s="47"/>
      <c r="H6" s="47"/>
      <c r="I6" s="47"/>
      <c r="J6" s="47"/>
      <c r="K6" s="47"/>
      <c r="L6" s="47"/>
      <c r="M6" s="47"/>
      <c r="N6" s="47"/>
      <c r="O6" s="47"/>
      <c r="P6" s="47"/>
      <c r="Q6" s="47"/>
      <c r="R6" s="47"/>
      <c r="S6" s="47"/>
      <c r="T6" s="47"/>
      <c r="U6" s="47"/>
      <c r="V6" s="47"/>
      <c r="W6" s="47"/>
      <c r="X6" s="47"/>
      <c r="Y6" s="47"/>
    </row>
    <row r="7" spans="1:25" ht="25.5" customHeight="1">
      <c r="A7" s="12"/>
      <c r="B7" s="47" t="s">
        <v>658</v>
      </c>
      <c r="C7" s="47"/>
      <c r="D7" s="47"/>
      <c r="E7" s="47"/>
      <c r="F7" s="47"/>
      <c r="G7" s="47"/>
      <c r="H7" s="47"/>
      <c r="I7" s="47"/>
      <c r="J7" s="47"/>
      <c r="K7" s="47"/>
      <c r="L7" s="47"/>
      <c r="M7" s="47"/>
      <c r="N7" s="47"/>
      <c r="O7" s="47"/>
      <c r="P7" s="47"/>
      <c r="Q7" s="47"/>
      <c r="R7" s="47"/>
      <c r="S7" s="47"/>
      <c r="T7" s="47"/>
      <c r="U7" s="47"/>
      <c r="V7" s="47"/>
      <c r="W7" s="47"/>
      <c r="X7" s="47"/>
      <c r="Y7" s="47"/>
    </row>
    <row r="8" spans="1:25">
      <c r="A8" s="12"/>
      <c r="B8" s="47" t="s">
        <v>659</v>
      </c>
      <c r="C8" s="47"/>
      <c r="D8" s="47"/>
      <c r="E8" s="47"/>
      <c r="F8" s="47"/>
      <c r="G8" s="47"/>
      <c r="H8" s="47"/>
      <c r="I8" s="47"/>
      <c r="J8" s="47"/>
      <c r="K8" s="47"/>
      <c r="L8" s="47"/>
      <c r="M8" s="47"/>
      <c r="N8" s="47"/>
      <c r="O8" s="47"/>
      <c r="P8" s="47"/>
      <c r="Q8" s="47"/>
      <c r="R8" s="47"/>
      <c r="S8" s="47"/>
      <c r="T8" s="47"/>
      <c r="U8" s="47"/>
      <c r="V8" s="47"/>
      <c r="W8" s="47"/>
      <c r="X8" s="47"/>
      <c r="Y8" s="47"/>
    </row>
    <row r="9" spans="1:25">
      <c r="A9" s="12"/>
      <c r="B9" s="47" t="s">
        <v>660</v>
      </c>
      <c r="C9" s="47"/>
      <c r="D9" s="47"/>
      <c r="E9" s="47"/>
      <c r="F9" s="47"/>
      <c r="G9" s="47"/>
      <c r="H9" s="47"/>
      <c r="I9" s="47"/>
      <c r="J9" s="47"/>
      <c r="K9" s="47"/>
      <c r="L9" s="47"/>
      <c r="M9" s="47"/>
      <c r="N9" s="47"/>
      <c r="O9" s="47"/>
      <c r="P9" s="47"/>
      <c r="Q9" s="47"/>
      <c r="R9" s="47"/>
      <c r="S9" s="47"/>
      <c r="T9" s="47"/>
      <c r="U9" s="47"/>
      <c r="V9" s="47"/>
      <c r="W9" s="47"/>
      <c r="X9" s="47"/>
      <c r="Y9" s="47"/>
    </row>
    <row r="10" spans="1:25">
      <c r="A10" s="12"/>
      <c r="B10" s="47"/>
      <c r="C10" s="47"/>
      <c r="D10" s="47"/>
      <c r="E10" s="47"/>
      <c r="F10" s="47"/>
      <c r="G10" s="47"/>
      <c r="H10" s="47"/>
      <c r="I10" s="47"/>
      <c r="J10" s="47"/>
      <c r="K10" s="47"/>
      <c r="L10" s="47"/>
      <c r="M10" s="47"/>
      <c r="N10" s="47"/>
      <c r="O10" s="47"/>
      <c r="P10" s="47"/>
      <c r="Q10" s="47"/>
      <c r="R10" s="47"/>
      <c r="S10" s="47"/>
      <c r="T10" s="47"/>
      <c r="U10" s="47"/>
      <c r="V10" s="47"/>
      <c r="W10" s="47"/>
      <c r="X10" s="47"/>
      <c r="Y10" s="47"/>
    </row>
    <row r="11" spans="1:25">
      <c r="A11" s="12"/>
      <c r="B11" s="16"/>
      <c r="C11" s="32" t="s">
        <v>661</v>
      </c>
      <c r="D11" s="32"/>
      <c r="E11" s="32"/>
      <c r="F11" s="32"/>
      <c r="G11" s="32"/>
      <c r="H11" s="32"/>
      <c r="I11" s="32"/>
      <c r="J11" s="32"/>
      <c r="K11" s="32"/>
      <c r="L11" s="32"/>
      <c r="M11" s="19"/>
      <c r="N11" s="36"/>
      <c r="O11" s="32" t="s">
        <v>662</v>
      </c>
      <c r="P11" s="32"/>
      <c r="Q11" s="32"/>
      <c r="R11" s="32"/>
      <c r="S11" s="32"/>
      <c r="T11" s="32"/>
      <c r="U11" s="32"/>
      <c r="V11" s="32"/>
      <c r="W11" s="32"/>
      <c r="X11" s="32"/>
      <c r="Y11" s="19"/>
    </row>
    <row r="12" spans="1:25">
      <c r="A12" s="12"/>
      <c r="B12" s="90"/>
      <c r="C12" s="33">
        <v>2014</v>
      </c>
      <c r="D12" s="33"/>
      <c r="E12" s="19"/>
      <c r="F12" s="77"/>
      <c r="G12" s="33">
        <v>2013</v>
      </c>
      <c r="H12" s="33"/>
      <c r="I12" s="19"/>
      <c r="J12" s="77"/>
      <c r="K12" s="33">
        <v>2012</v>
      </c>
      <c r="L12" s="33"/>
      <c r="M12" s="19"/>
      <c r="N12" s="17"/>
      <c r="O12" s="33">
        <v>2014</v>
      </c>
      <c r="P12" s="33"/>
      <c r="Q12" s="19"/>
      <c r="R12" s="77"/>
      <c r="S12" s="33">
        <v>2013</v>
      </c>
      <c r="T12" s="33"/>
      <c r="U12" s="19"/>
      <c r="V12" s="77"/>
      <c r="W12" s="33">
        <v>2012</v>
      </c>
      <c r="X12" s="33"/>
      <c r="Y12" s="19"/>
    </row>
    <row r="13" spans="1:25">
      <c r="A13" s="12"/>
      <c r="B13" s="23" t="s">
        <v>663</v>
      </c>
      <c r="C13" s="24"/>
      <c r="D13" s="24"/>
      <c r="E13" s="26"/>
      <c r="F13" s="71"/>
      <c r="G13" s="24"/>
      <c r="H13" s="24"/>
      <c r="I13" s="26"/>
      <c r="J13" s="71"/>
      <c r="K13" s="24"/>
      <c r="L13" s="24"/>
      <c r="M13" s="26"/>
      <c r="N13" s="71"/>
      <c r="O13" s="24"/>
      <c r="P13" s="24"/>
      <c r="Q13" s="26"/>
      <c r="R13" s="71"/>
      <c r="S13" s="24"/>
      <c r="T13" s="24"/>
      <c r="U13" s="26"/>
      <c r="V13" s="71"/>
      <c r="W13" s="24"/>
      <c r="X13" s="24"/>
      <c r="Y13" s="26"/>
    </row>
    <row r="14" spans="1:25">
      <c r="A14" s="12"/>
      <c r="B14" s="149" t="s">
        <v>664</v>
      </c>
      <c r="C14" s="29" t="s">
        <v>225</v>
      </c>
      <c r="D14" s="38" t="s">
        <v>236</v>
      </c>
      <c r="E14" s="29"/>
      <c r="F14" s="73"/>
      <c r="G14" s="29" t="s">
        <v>225</v>
      </c>
      <c r="H14" s="38" t="s">
        <v>236</v>
      </c>
      <c r="I14" s="29"/>
      <c r="J14" s="73"/>
      <c r="K14" s="29" t="s">
        <v>225</v>
      </c>
      <c r="L14" s="38" t="s">
        <v>236</v>
      </c>
      <c r="M14" s="29"/>
      <c r="N14" s="73"/>
      <c r="O14" s="29" t="s">
        <v>225</v>
      </c>
      <c r="P14" s="38">
        <v>101</v>
      </c>
      <c r="Q14" s="29"/>
      <c r="R14" s="73"/>
      <c r="S14" s="29" t="s">
        <v>225</v>
      </c>
      <c r="T14" s="38">
        <v>99</v>
      </c>
      <c r="U14" s="29"/>
      <c r="V14" s="73"/>
      <c r="W14" s="29" t="s">
        <v>225</v>
      </c>
      <c r="X14" s="38">
        <v>121</v>
      </c>
      <c r="Y14" s="29"/>
    </row>
    <row r="15" spans="1:25">
      <c r="A15" s="12"/>
      <c r="B15" s="150" t="s">
        <v>665</v>
      </c>
      <c r="C15" s="26"/>
      <c r="D15" s="31">
        <v>1589</v>
      </c>
      <c r="E15" s="26"/>
      <c r="F15" s="71"/>
      <c r="G15" s="26"/>
      <c r="H15" s="31">
        <v>1403</v>
      </c>
      <c r="I15" s="26"/>
      <c r="J15" s="71"/>
      <c r="K15" s="26"/>
      <c r="L15" s="31">
        <v>1359</v>
      </c>
      <c r="M15" s="26"/>
      <c r="N15" s="71"/>
      <c r="O15" s="26"/>
      <c r="P15" s="39">
        <v>13</v>
      </c>
      <c r="Q15" s="26"/>
      <c r="R15" s="71"/>
      <c r="S15" s="26"/>
      <c r="T15" s="39">
        <v>10</v>
      </c>
      <c r="U15" s="26"/>
      <c r="V15" s="71"/>
      <c r="W15" s="26"/>
      <c r="X15" s="39">
        <v>15</v>
      </c>
      <c r="Y15" s="26"/>
    </row>
    <row r="16" spans="1:25">
      <c r="A16" s="12"/>
      <c r="B16" s="149" t="s">
        <v>666</v>
      </c>
      <c r="C16" s="29"/>
      <c r="D16" s="38" t="s">
        <v>667</v>
      </c>
      <c r="E16" s="29" t="s">
        <v>239</v>
      </c>
      <c r="F16" s="73"/>
      <c r="G16" s="29"/>
      <c r="H16" s="38" t="s">
        <v>668</v>
      </c>
      <c r="I16" s="29" t="s">
        <v>239</v>
      </c>
      <c r="J16" s="73"/>
      <c r="K16" s="29"/>
      <c r="L16" s="38" t="s">
        <v>669</v>
      </c>
      <c r="M16" s="29" t="s">
        <v>239</v>
      </c>
      <c r="N16" s="73"/>
      <c r="O16" s="29"/>
      <c r="P16" s="38" t="s">
        <v>670</v>
      </c>
      <c r="Q16" s="29" t="s">
        <v>239</v>
      </c>
      <c r="R16" s="73"/>
      <c r="S16" s="29"/>
      <c r="T16" s="38" t="s">
        <v>671</v>
      </c>
      <c r="U16" s="29" t="s">
        <v>239</v>
      </c>
      <c r="V16" s="73"/>
      <c r="W16" s="29"/>
      <c r="X16" s="38" t="s">
        <v>236</v>
      </c>
      <c r="Y16" s="29"/>
    </row>
    <row r="17" spans="1:25" ht="26.25">
      <c r="A17" s="12"/>
      <c r="B17" s="150" t="s">
        <v>672</v>
      </c>
      <c r="C17" s="85"/>
      <c r="D17" s="152" t="s">
        <v>236</v>
      </c>
      <c r="E17" s="85"/>
      <c r="F17" s="153"/>
      <c r="G17" s="85"/>
      <c r="H17" s="152" t="s">
        <v>236</v>
      </c>
      <c r="I17" s="85"/>
      <c r="J17" s="153"/>
      <c r="K17" s="85"/>
      <c r="L17" s="152" t="s">
        <v>236</v>
      </c>
      <c r="M17" s="85"/>
      <c r="N17" s="153"/>
      <c r="O17" s="85"/>
      <c r="P17" s="152">
        <v>29</v>
      </c>
      <c r="Q17" s="85"/>
      <c r="R17" s="153"/>
      <c r="S17" s="85"/>
      <c r="T17" s="152">
        <v>14</v>
      </c>
      <c r="U17" s="85"/>
      <c r="V17" s="153"/>
      <c r="W17" s="85"/>
      <c r="X17" s="152">
        <v>37</v>
      </c>
      <c r="Y17" s="85"/>
    </row>
    <row r="18" spans="1:25">
      <c r="A18" s="12"/>
      <c r="B18" s="150" t="s">
        <v>673</v>
      </c>
      <c r="C18" s="85"/>
      <c r="D18" s="152"/>
      <c r="E18" s="85"/>
      <c r="F18" s="153"/>
      <c r="G18" s="85"/>
      <c r="H18" s="152"/>
      <c r="I18" s="85"/>
      <c r="J18" s="153"/>
      <c r="K18" s="85"/>
      <c r="L18" s="152"/>
      <c r="M18" s="85"/>
      <c r="N18" s="153"/>
      <c r="O18" s="85"/>
      <c r="P18" s="152"/>
      <c r="Q18" s="85"/>
      <c r="R18" s="153"/>
      <c r="S18" s="85"/>
      <c r="T18" s="152"/>
      <c r="U18" s="85"/>
      <c r="V18" s="153"/>
      <c r="W18" s="85"/>
      <c r="X18" s="152"/>
      <c r="Y18" s="85"/>
    </row>
    <row r="19" spans="1:25">
      <c r="A19" s="12"/>
      <c r="B19" s="149" t="s">
        <v>674</v>
      </c>
      <c r="C19" s="29"/>
      <c r="D19" s="38" t="s">
        <v>236</v>
      </c>
      <c r="E19" s="29"/>
      <c r="F19" s="73"/>
      <c r="G19" s="29"/>
      <c r="H19" s="38" t="s">
        <v>236</v>
      </c>
      <c r="I19" s="29"/>
      <c r="J19" s="73"/>
      <c r="K19" s="29"/>
      <c r="L19" s="38" t="s">
        <v>236</v>
      </c>
      <c r="M19" s="29"/>
      <c r="N19" s="73"/>
      <c r="O19" s="29"/>
      <c r="P19" s="38">
        <v>18</v>
      </c>
      <c r="Q19" s="29"/>
      <c r="R19" s="73"/>
      <c r="S19" s="29"/>
      <c r="T19" s="38">
        <v>12</v>
      </c>
      <c r="U19" s="29"/>
      <c r="V19" s="73"/>
      <c r="W19" s="29"/>
      <c r="X19" s="38">
        <v>3</v>
      </c>
      <c r="Y19" s="29"/>
    </row>
    <row r="20" spans="1:25">
      <c r="A20" s="12"/>
      <c r="B20" s="150" t="s">
        <v>675</v>
      </c>
      <c r="C20" s="26"/>
      <c r="D20" s="39">
        <v>374</v>
      </c>
      <c r="E20" s="26"/>
      <c r="F20" s="151"/>
      <c r="G20" s="26"/>
      <c r="H20" s="39">
        <v>668</v>
      </c>
      <c r="I20" s="26"/>
      <c r="J20" s="151"/>
      <c r="K20" s="26"/>
      <c r="L20" s="39">
        <v>392</v>
      </c>
      <c r="M20" s="26"/>
      <c r="N20" s="151"/>
      <c r="O20" s="26"/>
      <c r="P20" s="39" t="s">
        <v>236</v>
      </c>
      <c r="Q20" s="26"/>
      <c r="R20" s="151"/>
      <c r="S20" s="26"/>
      <c r="T20" s="39" t="s">
        <v>236</v>
      </c>
      <c r="U20" s="26"/>
      <c r="V20" s="151"/>
      <c r="W20" s="26"/>
      <c r="X20" s="39" t="s">
        <v>236</v>
      </c>
      <c r="Y20" s="26"/>
    </row>
    <row r="21" spans="1:25">
      <c r="A21" s="12"/>
      <c r="B21" s="149" t="s">
        <v>500</v>
      </c>
      <c r="C21" s="65"/>
      <c r="D21" s="66" t="s">
        <v>236</v>
      </c>
      <c r="E21" s="29"/>
      <c r="F21" s="27"/>
      <c r="G21" s="65"/>
      <c r="H21" s="66" t="s">
        <v>236</v>
      </c>
      <c r="I21" s="29"/>
      <c r="J21" s="27"/>
      <c r="K21" s="65"/>
      <c r="L21" s="66" t="s">
        <v>236</v>
      </c>
      <c r="M21" s="29"/>
      <c r="N21" s="27"/>
      <c r="O21" s="65"/>
      <c r="P21" s="66">
        <v>18</v>
      </c>
      <c r="Q21" s="29"/>
      <c r="R21" s="27"/>
      <c r="S21" s="65"/>
      <c r="T21" s="66" t="s">
        <v>236</v>
      </c>
      <c r="U21" s="29"/>
      <c r="V21" s="27"/>
      <c r="W21" s="65"/>
      <c r="X21" s="66" t="s">
        <v>236</v>
      </c>
      <c r="Y21" s="29"/>
    </row>
    <row r="22" spans="1:25" ht="15.75" thickBot="1">
      <c r="A22" s="12"/>
      <c r="B22" s="23" t="s">
        <v>676</v>
      </c>
      <c r="C22" s="67" t="s">
        <v>225</v>
      </c>
      <c r="D22" s="100">
        <v>5</v>
      </c>
      <c r="E22" s="26"/>
      <c r="F22" s="22"/>
      <c r="G22" s="67" t="s">
        <v>225</v>
      </c>
      <c r="H22" s="100">
        <v>476</v>
      </c>
      <c r="I22" s="26"/>
      <c r="J22" s="22"/>
      <c r="K22" s="67" t="s">
        <v>225</v>
      </c>
      <c r="L22" s="100">
        <v>481</v>
      </c>
      <c r="M22" s="26"/>
      <c r="N22" s="22"/>
      <c r="O22" s="67" t="s">
        <v>225</v>
      </c>
      <c r="P22" s="100">
        <v>173</v>
      </c>
      <c r="Q22" s="26"/>
      <c r="R22" s="22"/>
      <c r="S22" s="67" t="s">
        <v>225</v>
      </c>
      <c r="T22" s="100">
        <v>128</v>
      </c>
      <c r="U22" s="26"/>
      <c r="V22" s="22"/>
      <c r="W22" s="67" t="s">
        <v>225</v>
      </c>
      <c r="X22" s="100">
        <v>176</v>
      </c>
      <c r="Y22" s="26"/>
    </row>
    <row r="23" spans="1:25" ht="15.75" thickTop="1">
      <c r="A23" s="12"/>
      <c r="B23" s="47"/>
      <c r="C23" s="47"/>
      <c r="D23" s="47"/>
      <c r="E23" s="47"/>
      <c r="F23" s="47"/>
      <c r="G23" s="47"/>
      <c r="H23" s="47"/>
      <c r="I23" s="47"/>
      <c r="J23" s="47"/>
      <c r="K23" s="47"/>
      <c r="L23" s="47"/>
      <c r="M23" s="47"/>
      <c r="N23" s="47"/>
      <c r="O23" s="47"/>
      <c r="P23" s="47"/>
      <c r="Q23" s="47"/>
      <c r="R23" s="47"/>
      <c r="S23" s="47"/>
      <c r="T23" s="47"/>
      <c r="U23" s="47"/>
      <c r="V23" s="47"/>
      <c r="W23" s="47"/>
      <c r="X23" s="47"/>
      <c r="Y23" s="47"/>
    </row>
    <row r="24" spans="1:25">
      <c r="A24" s="12"/>
      <c r="B24" s="47" t="s">
        <v>677</v>
      </c>
      <c r="C24" s="47"/>
      <c r="D24" s="47"/>
      <c r="E24" s="47"/>
      <c r="F24" s="47"/>
      <c r="G24" s="47"/>
      <c r="H24" s="47"/>
      <c r="I24" s="47"/>
      <c r="J24" s="47"/>
      <c r="K24" s="47"/>
      <c r="L24" s="47"/>
      <c r="M24" s="47"/>
      <c r="N24" s="47"/>
      <c r="O24" s="47"/>
      <c r="P24" s="47"/>
      <c r="Q24" s="47"/>
      <c r="R24" s="47"/>
      <c r="S24" s="47"/>
      <c r="T24" s="47"/>
      <c r="U24" s="47"/>
      <c r="V24" s="47"/>
      <c r="W24" s="47"/>
      <c r="X24" s="47"/>
      <c r="Y24" s="47"/>
    </row>
    <row r="25" spans="1:25">
      <c r="A25" s="12"/>
      <c r="B25" s="47"/>
      <c r="C25" s="47"/>
      <c r="D25" s="47"/>
      <c r="E25" s="47"/>
      <c r="F25" s="47"/>
      <c r="G25" s="47"/>
      <c r="H25" s="47"/>
      <c r="I25" s="47"/>
      <c r="J25" s="47"/>
      <c r="K25" s="47"/>
      <c r="L25" s="47"/>
      <c r="M25" s="47"/>
      <c r="N25" s="47"/>
      <c r="O25" s="47"/>
      <c r="P25" s="47"/>
      <c r="Q25" s="47"/>
      <c r="R25" s="47"/>
      <c r="S25" s="47"/>
      <c r="T25" s="47"/>
      <c r="U25" s="47"/>
      <c r="V25" s="47"/>
      <c r="W25" s="47"/>
      <c r="X25" s="47"/>
      <c r="Y25" s="47"/>
    </row>
    <row r="26" spans="1:25">
      <c r="A26" s="12"/>
      <c r="B26" s="16"/>
      <c r="C26" s="32" t="s">
        <v>661</v>
      </c>
      <c r="D26" s="32"/>
      <c r="E26" s="32"/>
      <c r="F26" s="32"/>
      <c r="G26" s="32"/>
      <c r="H26" s="32"/>
      <c r="I26" s="32"/>
      <c r="J26" s="32"/>
      <c r="K26" s="32"/>
      <c r="L26" s="32"/>
      <c r="M26" s="19"/>
      <c r="N26" s="36"/>
      <c r="O26" s="32" t="s">
        <v>662</v>
      </c>
      <c r="P26" s="32"/>
      <c r="Q26" s="32"/>
      <c r="R26" s="32"/>
      <c r="S26" s="32"/>
      <c r="T26" s="32"/>
      <c r="U26" s="32"/>
      <c r="V26" s="32"/>
      <c r="W26" s="32"/>
      <c r="X26" s="32"/>
      <c r="Y26" s="19"/>
    </row>
    <row r="27" spans="1:25">
      <c r="A27" s="12"/>
      <c r="B27" s="90"/>
      <c r="C27" s="33">
        <v>2014</v>
      </c>
      <c r="D27" s="33"/>
      <c r="E27" s="19"/>
      <c r="F27" s="77"/>
      <c r="G27" s="33">
        <v>2013</v>
      </c>
      <c r="H27" s="33"/>
      <c r="I27" s="19"/>
      <c r="J27" s="77"/>
      <c r="K27" s="33">
        <v>2012</v>
      </c>
      <c r="L27" s="33"/>
      <c r="M27" s="19"/>
      <c r="N27" s="17"/>
      <c r="O27" s="33">
        <v>2014</v>
      </c>
      <c r="P27" s="33"/>
      <c r="Q27" s="19"/>
      <c r="R27" s="77"/>
      <c r="S27" s="33">
        <v>2013</v>
      </c>
      <c r="T27" s="33"/>
      <c r="U27" s="19"/>
      <c r="V27" s="77"/>
      <c r="W27" s="33">
        <v>2012</v>
      </c>
      <c r="X27" s="33"/>
      <c r="Y27" s="19"/>
    </row>
    <row r="28" spans="1:25">
      <c r="A28" s="12"/>
      <c r="B28" s="23" t="s">
        <v>678</v>
      </c>
      <c r="C28" s="24"/>
      <c r="D28" s="37">
        <v>4.5999999999999996</v>
      </c>
      <c r="E28" s="26" t="s">
        <v>679</v>
      </c>
      <c r="F28" s="71"/>
      <c r="G28" s="24"/>
      <c r="H28" s="37">
        <v>4.3</v>
      </c>
      <c r="I28" s="26" t="s">
        <v>679</v>
      </c>
      <c r="J28" s="71"/>
      <c r="K28" s="24"/>
      <c r="L28" s="37">
        <v>4.9000000000000004</v>
      </c>
      <c r="M28" s="26" t="s">
        <v>679</v>
      </c>
      <c r="N28" s="71"/>
      <c r="O28" s="24"/>
      <c r="P28" s="37">
        <v>1</v>
      </c>
      <c r="Q28" s="26" t="s">
        <v>679</v>
      </c>
      <c r="R28" s="71"/>
      <c r="S28" s="24"/>
      <c r="T28" s="37">
        <v>1.3</v>
      </c>
      <c r="U28" s="26" t="s">
        <v>679</v>
      </c>
      <c r="V28" s="71"/>
      <c r="W28" s="24"/>
      <c r="X28" s="37">
        <v>1.2</v>
      </c>
      <c r="Y28" s="26" t="s">
        <v>679</v>
      </c>
    </row>
    <row r="29" spans="1:25" ht="26.25">
      <c r="A29" s="12"/>
      <c r="B29" s="16" t="s">
        <v>680</v>
      </c>
      <c r="C29" s="29"/>
      <c r="D29" s="38" t="s">
        <v>236</v>
      </c>
      <c r="E29" s="29"/>
      <c r="F29" s="73"/>
      <c r="G29" s="29"/>
      <c r="H29" s="38" t="s">
        <v>236</v>
      </c>
      <c r="I29" s="29"/>
      <c r="J29" s="73"/>
      <c r="K29" s="29"/>
      <c r="L29" s="38" t="s">
        <v>236</v>
      </c>
      <c r="M29" s="29"/>
      <c r="N29" s="73"/>
      <c r="O29" s="29"/>
      <c r="P29" s="38">
        <v>3</v>
      </c>
      <c r="Q29" s="29" t="s">
        <v>679</v>
      </c>
      <c r="R29" s="73"/>
      <c r="S29" s="29"/>
      <c r="T29" s="38">
        <v>3</v>
      </c>
      <c r="U29" s="29" t="s">
        <v>679</v>
      </c>
      <c r="V29" s="73"/>
      <c r="W29" s="29"/>
      <c r="X29" s="38">
        <v>3</v>
      </c>
      <c r="Y29" s="29" t="s">
        <v>679</v>
      </c>
    </row>
    <row r="30" spans="1:25" ht="26.25">
      <c r="A30" s="12"/>
      <c r="B30" s="23" t="s">
        <v>681</v>
      </c>
      <c r="C30" s="26"/>
      <c r="D30" s="39">
        <v>5.9</v>
      </c>
      <c r="E30" s="26" t="s">
        <v>679</v>
      </c>
      <c r="F30" s="71"/>
      <c r="G30" s="26"/>
      <c r="H30" s="39">
        <v>5.7</v>
      </c>
      <c r="I30" s="26" t="s">
        <v>679</v>
      </c>
      <c r="J30" s="71"/>
      <c r="K30" s="26"/>
      <c r="L30" s="39">
        <v>5</v>
      </c>
      <c r="M30" s="26" t="s">
        <v>679</v>
      </c>
      <c r="N30" s="71"/>
      <c r="O30" s="26"/>
      <c r="P30" s="39">
        <v>1</v>
      </c>
      <c r="Q30" s="26" t="s">
        <v>679</v>
      </c>
      <c r="R30" s="71"/>
      <c r="S30" s="26"/>
      <c r="T30" s="39">
        <v>1</v>
      </c>
      <c r="U30" s="26" t="s">
        <v>679</v>
      </c>
      <c r="V30" s="71"/>
      <c r="W30" s="26"/>
      <c r="X30" s="39" t="s">
        <v>236</v>
      </c>
      <c r="Y30" s="26"/>
    </row>
    <row r="31" spans="1:25">
      <c r="A31" s="12"/>
      <c r="B31" s="47"/>
      <c r="C31" s="47"/>
      <c r="D31" s="47"/>
      <c r="E31" s="47"/>
      <c r="F31" s="47"/>
      <c r="G31" s="47"/>
      <c r="H31" s="47"/>
      <c r="I31" s="47"/>
      <c r="J31" s="47"/>
      <c r="K31" s="47"/>
      <c r="L31" s="47"/>
      <c r="M31" s="47"/>
      <c r="N31" s="47"/>
      <c r="O31" s="47"/>
      <c r="P31" s="47"/>
      <c r="Q31" s="47"/>
      <c r="R31" s="47"/>
      <c r="S31" s="47"/>
      <c r="T31" s="47"/>
      <c r="U31" s="47"/>
      <c r="V31" s="47"/>
      <c r="W31" s="47"/>
      <c r="X31" s="47"/>
      <c r="Y31" s="47"/>
    </row>
    <row r="32" spans="1:25">
      <c r="A32" s="12"/>
      <c r="B32" s="47" t="s">
        <v>682</v>
      </c>
      <c r="C32" s="47"/>
      <c r="D32" s="47"/>
      <c r="E32" s="47"/>
      <c r="F32" s="47"/>
      <c r="G32" s="47"/>
      <c r="H32" s="47"/>
      <c r="I32" s="47"/>
      <c r="J32" s="47"/>
      <c r="K32" s="47"/>
      <c r="L32" s="47"/>
      <c r="M32" s="47"/>
      <c r="N32" s="47"/>
      <c r="O32" s="47"/>
      <c r="P32" s="47"/>
      <c r="Q32" s="47"/>
      <c r="R32" s="47"/>
      <c r="S32" s="47"/>
      <c r="T32" s="47"/>
      <c r="U32" s="47"/>
      <c r="V32" s="47"/>
      <c r="W32" s="47"/>
      <c r="X32" s="47"/>
      <c r="Y32" s="47"/>
    </row>
    <row r="33" spans="1:25">
      <c r="A33" s="12"/>
      <c r="B33" s="47"/>
      <c r="C33" s="47"/>
      <c r="D33" s="47"/>
      <c r="E33" s="47"/>
      <c r="F33" s="47"/>
      <c r="G33" s="47"/>
      <c r="H33" s="47"/>
      <c r="I33" s="47"/>
      <c r="J33" s="47"/>
      <c r="K33" s="47"/>
      <c r="L33" s="47"/>
      <c r="M33" s="47"/>
      <c r="N33" s="47"/>
      <c r="O33" s="47"/>
      <c r="P33" s="47"/>
      <c r="Q33" s="47"/>
      <c r="R33" s="47"/>
      <c r="S33" s="47"/>
      <c r="T33" s="47"/>
      <c r="U33" s="47"/>
      <c r="V33" s="47"/>
      <c r="W33" s="47"/>
      <c r="X33" s="47"/>
      <c r="Y33" s="47"/>
    </row>
    <row r="34" spans="1:25">
      <c r="A34" s="12"/>
      <c r="B34" s="16"/>
      <c r="C34" s="32" t="s">
        <v>661</v>
      </c>
      <c r="D34" s="32"/>
      <c r="E34" s="32"/>
      <c r="F34" s="32"/>
      <c r="G34" s="32"/>
      <c r="H34" s="32"/>
      <c r="I34" s="19"/>
      <c r="J34" s="36"/>
      <c r="K34" s="32" t="s">
        <v>662</v>
      </c>
      <c r="L34" s="32"/>
      <c r="M34" s="32"/>
      <c r="N34" s="32"/>
      <c r="O34" s="32"/>
      <c r="P34" s="32"/>
      <c r="Q34" s="19"/>
    </row>
    <row r="35" spans="1:25">
      <c r="A35" s="12"/>
      <c r="B35" s="90"/>
      <c r="C35" s="33">
        <v>2014</v>
      </c>
      <c r="D35" s="33"/>
      <c r="E35" s="19"/>
      <c r="F35" s="77"/>
      <c r="G35" s="33">
        <v>2013</v>
      </c>
      <c r="H35" s="33"/>
      <c r="I35" s="19"/>
      <c r="J35" s="70"/>
      <c r="K35" s="33">
        <v>2014</v>
      </c>
      <c r="L35" s="33"/>
      <c r="M35" s="19"/>
      <c r="N35" s="77"/>
      <c r="O35" s="33">
        <v>2013</v>
      </c>
      <c r="P35" s="33"/>
      <c r="Q35" s="19"/>
    </row>
    <row r="36" spans="1:25">
      <c r="A36" s="12"/>
      <c r="B36" s="23" t="s">
        <v>678</v>
      </c>
      <c r="C36" s="24"/>
      <c r="D36" s="37">
        <v>3.5</v>
      </c>
      <c r="E36" s="26" t="s">
        <v>679</v>
      </c>
      <c r="F36" s="23"/>
      <c r="G36" s="24"/>
      <c r="H36" s="37">
        <v>4.5999999999999996</v>
      </c>
      <c r="I36" s="26" t="s">
        <v>679</v>
      </c>
      <c r="J36" s="23"/>
      <c r="K36" s="24"/>
      <c r="L36" s="37" t="s">
        <v>236</v>
      </c>
      <c r="M36" s="26"/>
      <c r="N36" s="23"/>
      <c r="O36" s="24"/>
      <c r="P36" s="37">
        <v>1</v>
      </c>
      <c r="Q36" s="26" t="s">
        <v>679</v>
      </c>
    </row>
    <row r="37" spans="1:25" ht="26.25">
      <c r="A37" s="12"/>
      <c r="B37" s="16" t="s">
        <v>680</v>
      </c>
      <c r="C37" s="29"/>
      <c r="D37" s="38" t="s">
        <v>236</v>
      </c>
      <c r="E37" s="29"/>
      <c r="F37" s="16"/>
      <c r="G37" s="29"/>
      <c r="H37" s="38" t="s">
        <v>236</v>
      </c>
      <c r="I37" s="29"/>
      <c r="J37" s="16"/>
      <c r="K37" s="29"/>
      <c r="L37" s="38" t="s">
        <v>236</v>
      </c>
      <c r="M37" s="29"/>
      <c r="N37" s="16"/>
      <c r="O37" s="29"/>
      <c r="P37" s="38">
        <v>3</v>
      </c>
      <c r="Q37" s="29" t="s">
        <v>679</v>
      </c>
    </row>
    <row r="38" spans="1:25">
      <c r="A38" s="12"/>
      <c r="B38" s="23" t="s">
        <v>683</v>
      </c>
      <c r="C38" s="26"/>
      <c r="D38" s="39">
        <v>3.6</v>
      </c>
      <c r="E38" s="26" t="s">
        <v>679</v>
      </c>
      <c r="F38" s="23"/>
      <c r="G38" s="26"/>
      <c r="H38" s="39">
        <v>2.7</v>
      </c>
      <c r="I38" s="26" t="s">
        <v>679</v>
      </c>
      <c r="J38" s="23"/>
      <c r="K38" s="26"/>
      <c r="L38" s="39" t="s">
        <v>236</v>
      </c>
      <c r="M38" s="26"/>
      <c r="N38" s="23"/>
      <c r="O38" s="26"/>
      <c r="P38" s="39" t="s">
        <v>236</v>
      </c>
      <c r="Q38" s="26"/>
    </row>
    <row r="39" spans="1:25">
      <c r="A39" s="12"/>
      <c r="B39" s="47"/>
      <c r="C39" s="47"/>
      <c r="D39" s="47"/>
      <c r="E39" s="47"/>
      <c r="F39" s="47"/>
      <c r="G39" s="47"/>
      <c r="H39" s="47"/>
      <c r="I39" s="47"/>
      <c r="J39" s="47"/>
      <c r="K39" s="47"/>
      <c r="L39" s="47"/>
      <c r="M39" s="47"/>
      <c r="N39" s="47"/>
      <c r="O39" s="47"/>
      <c r="P39" s="47"/>
      <c r="Q39" s="47"/>
      <c r="R39" s="47"/>
      <c r="S39" s="47"/>
      <c r="T39" s="47"/>
      <c r="U39" s="47"/>
      <c r="V39" s="47"/>
      <c r="W39" s="47"/>
      <c r="X39" s="47"/>
      <c r="Y39" s="47"/>
    </row>
    <row r="40" spans="1:25">
      <c r="A40" s="12"/>
      <c r="B40" s="47" t="s">
        <v>684</v>
      </c>
      <c r="C40" s="47"/>
      <c r="D40" s="47"/>
      <c r="E40" s="47"/>
      <c r="F40" s="47"/>
      <c r="G40" s="47"/>
      <c r="H40" s="47"/>
      <c r="I40" s="47"/>
      <c r="J40" s="47"/>
      <c r="K40" s="47"/>
      <c r="L40" s="47"/>
      <c r="M40" s="47"/>
      <c r="N40" s="47"/>
      <c r="O40" s="47"/>
      <c r="P40" s="47"/>
      <c r="Q40" s="47"/>
      <c r="R40" s="47"/>
      <c r="S40" s="47"/>
      <c r="T40" s="47"/>
      <c r="U40" s="47"/>
      <c r="V40" s="47"/>
      <c r="W40" s="47"/>
      <c r="X40" s="47"/>
      <c r="Y40" s="47"/>
    </row>
    <row r="41" spans="1:25">
      <c r="A41" s="12"/>
      <c r="B41" s="47" t="s">
        <v>685</v>
      </c>
      <c r="C41" s="47"/>
      <c r="D41" s="47"/>
      <c r="E41" s="47"/>
      <c r="F41" s="47"/>
      <c r="G41" s="47"/>
      <c r="H41" s="47"/>
      <c r="I41" s="47"/>
      <c r="J41" s="47"/>
      <c r="K41" s="47"/>
      <c r="L41" s="47"/>
      <c r="M41" s="47"/>
      <c r="N41" s="47"/>
      <c r="O41" s="47"/>
      <c r="P41" s="47"/>
      <c r="Q41" s="47"/>
      <c r="R41" s="47"/>
      <c r="S41" s="47"/>
      <c r="T41" s="47"/>
      <c r="U41" s="47"/>
      <c r="V41" s="47"/>
      <c r="W41" s="47"/>
      <c r="X41" s="47"/>
      <c r="Y41" s="47"/>
    </row>
    <row r="42" spans="1:25">
      <c r="A42" s="12"/>
      <c r="B42" s="47"/>
      <c r="C42" s="47"/>
      <c r="D42" s="47"/>
      <c r="E42" s="47"/>
      <c r="F42" s="47"/>
      <c r="G42" s="47"/>
      <c r="H42" s="47"/>
      <c r="I42" s="47"/>
      <c r="J42" s="47"/>
      <c r="K42" s="47"/>
      <c r="L42" s="47"/>
      <c r="M42" s="47"/>
      <c r="N42" s="47"/>
      <c r="O42" s="47"/>
      <c r="P42" s="47"/>
      <c r="Q42" s="47"/>
      <c r="R42" s="47"/>
      <c r="S42" s="47"/>
      <c r="T42" s="47"/>
      <c r="U42" s="47"/>
      <c r="V42" s="47"/>
      <c r="W42" s="47"/>
      <c r="X42" s="47"/>
      <c r="Y42" s="47"/>
    </row>
    <row r="43" spans="1:25">
      <c r="A43" s="12"/>
      <c r="B43" s="16"/>
      <c r="C43" s="75" t="s">
        <v>661</v>
      </c>
      <c r="D43" s="75"/>
      <c r="E43" s="75"/>
      <c r="F43" s="75"/>
      <c r="G43" s="75"/>
      <c r="H43" s="75"/>
      <c r="I43" s="19"/>
      <c r="J43" s="36"/>
      <c r="K43" s="32" t="s">
        <v>662</v>
      </c>
      <c r="L43" s="32"/>
      <c r="M43" s="32"/>
      <c r="N43" s="32"/>
      <c r="O43" s="32"/>
      <c r="P43" s="32"/>
      <c r="Q43" s="19"/>
    </row>
    <row r="44" spans="1:25">
      <c r="A44" s="12"/>
      <c r="B44" s="90"/>
      <c r="C44" s="33">
        <v>2014</v>
      </c>
      <c r="D44" s="33"/>
      <c r="E44" s="19"/>
      <c r="F44" s="70"/>
      <c r="G44" s="33">
        <v>2013</v>
      </c>
      <c r="H44" s="33"/>
      <c r="I44" s="19"/>
      <c r="J44" s="70"/>
      <c r="K44" s="33">
        <v>2014</v>
      </c>
      <c r="L44" s="33"/>
      <c r="M44" s="19"/>
      <c r="N44" s="154"/>
      <c r="O44" s="33">
        <v>2013</v>
      </c>
      <c r="P44" s="33"/>
      <c r="Q44" s="19"/>
    </row>
    <row r="45" spans="1:25">
      <c r="A45" s="12"/>
      <c r="B45" s="115" t="s">
        <v>686</v>
      </c>
      <c r="C45" s="24"/>
      <c r="D45" s="24"/>
      <c r="E45" s="26"/>
      <c r="F45" s="23"/>
      <c r="G45" s="24"/>
      <c r="H45" s="24"/>
      <c r="I45" s="26"/>
      <c r="J45" s="23"/>
      <c r="K45" s="24"/>
      <c r="L45" s="24"/>
      <c r="M45" s="26"/>
      <c r="N45" s="23"/>
      <c r="O45" s="24"/>
      <c r="P45" s="24"/>
      <c r="Q45" s="26"/>
    </row>
    <row r="46" spans="1:25" ht="26.25">
      <c r="A46" s="12"/>
      <c r="B46" s="16" t="s">
        <v>687</v>
      </c>
      <c r="C46" s="29" t="s">
        <v>225</v>
      </c>
      <c r="D46" s="30">
        <v>35193</v>
      </c>
      <c r="E46" s="29"/>
      <c r="F46" s="16"/>
      <c r="G46" s="29" t="s">
        <v>225</v>
      </c>
      <c r="H46" s="30">
        <v>34713</v>
      </c>
      <c r="I46" s="29"/>
      <c r="J46" s="16"/>
      <c r="K46" s="29" t="s">
        <v>225</v>
      </c>
      <c r="L46" s="30">
        <v>1123</v>
      </c>
      <c r="M46" s="29"/>
      <c r="N46" s="16"/>
      <c r="O46" s="29" t="s">
        <v>225</v>
      </c>
      <c r="P46" s="30">
        <v>1613</v>
      </c>
      <c r="Q46" s="29"/>
    </row>
    <row r="47" spans="1:25">
      <c r="A47" s="12"/>
      <c r="B47" s="23" t="s">
        <v>664</v>
      </c>
      <c r="C47" s="26"/>
      <c r="D47" s="39" t="s">
        <v>236</v>
      </c>
      <c r="E47" s="26"/>
      <c r="F47" s="23"/>
      <c r="G47" s="26"/>
      <c r="H47" s="39" t="s">
        <v>236</v>
      </c>
      <c r="I47" s="26"/>
      <c r="J47" s="23"/>
      <c r="K47" s="26"/>
      <c r="L47" s="39">
        <v>101</v>
      </c>
      <c r="M47" s="26"/>
      <c r="N47" s="23"/>
      <c r="O47" s="26"/>
      <c r="P47" s="39">
        <v>99</v>
      </c>
      <c r="Q47" s="26"/>
    </row>
    <row r="48" spans="1:25">
      <c r="A48" s="12"/>
      <c r="B48" s="16" t="s">
        <v>665</v>
      </c>
      <c r="C48" s="29"/>
      <c r="D48" s="30">
        <v>1589</v>
      </c>
      <c r="E48" s="29"/>
      <c r="F48" s="16"/>
      <c r="G48" s="29"/>
      <c r="H48" s="30">
        <v>1403</v>
      </c>
      <c r="I48" s="29"/>
      <c r="J48" s="16"/>
      <c r="K48" s="29"/>
      <c r="L48" s="38">
        <v>13</v>
      </c>
      <c r="M48" s="29"/>
      <c r="N48" s="16"/>
      <c r="O48" s="29"/>
      <c r="P48" s="38">
        <v>10</v>
      </c>
      <c r="Q48" s="29"/>
    </row>
    <row r="49" spans="1:17">
      <c r="A49" s="12"/>
      <c r="B49" s="23" t="s">
        <v>688</v>
      </c>
      <c r="C49" s="26"/>
      <c r="D49" s="31">
        <v>6060</v>
      </c>
      <c r="E49" s="26"/>
      <c r="F49" s="23"/>
      <c r="G49" s="26"/>
      <c r="H49" s="39" t="s">
        <v>689</v>
      </c>
      <c r="I49" s="26" t="s">
        <v>239</v>
      </c>
      <c r="J49" s="23"/>
      <c r="K49" s="26"/>
      <c r="L49" s="39" t="s">
        <v>690</v>
      </c>
      <c r="M49" s="26" t="s">
        <v>239</v>
      </c>
      <c r="N49" s="23"/>
      <c r="O49" s="26"/>
      <c r="P49" s="39" t="s">
        <v>691</v>
      </c>
      <c r="Q49" s="26" t="s">
        <v>239</v>
      </c>
    </row>
    <row r="50" spans="1:17">
      <c r="A50" s="12"/>
      <c r="B50" s="16" t="s">
        <v>692</v>
      </c>
      <c r="C50" s="29"/>
      <c r="D50" s="38" t="s">
        <v>693</v>
      </c>
      <c r="E50" s="29" t="s">
        <v>239</v>
      </c>
      <c r="F50" s="16"/>
      <c r="G50" s="29"/>
      <c r="H50" s="38" t="s">
        <v>694</v>
      </c>
      <c r="I50" s="29" t="s">
        <v>239</v>
      </c>
      <c r="J50" s="16"/>
      <c r="K50" s="29"/>
      <c r="L50" s="38" t="s">
        <v>695</v>
      </c>
      <c r="M50" s="29" t="s">
        <v>239</v>
      </c>
      <c r="N50" s="16"/>
      <c r="O50" s="29"/>
      <c r="P50" s="38" t="s">
        <v>696</v>
      </c>
      <c r="Q50" s="29" t="s">
        <v>239</v>
      </c>
    </row>
    <row r="51" spans="1:17">
      <c r="A51" s="12"/>
      <c r="B51" s="23" t="s">
        <v>697</v>
      </c>
      <c r="C51" s="26"/>
      <c r="D51" s="39" t="s">
        <v>236</v>
      </c>
      <c r="E51" s="26"/>
      <c r="F51" s="23"/>
      <c r="G51" s="26"/>
      <c r="H51" s="39" t="s">
        <v>236</v>
      </c>
      <c r="I51" s="26"/>
      <c r="J51" s="23"/>
      <c r="K51" s="26"/>
      <c r="L51" s="39" t="s">
        <v>698</v>
      </c>
      <c r="M51" s="26" t="s">
        <v>239</v>
      </c>
      <c r="N51" s="23"/>
      <c r="O51" s="26"/>
      <c r="P51" s="39" t="s">
        <v>236</v>
      </c>
      <c r="Q51" s="26"/>
    </row>
    <row r="52" spans="1:17">
      <c r="A52" s="12"/>
      <c r="B52" s="16" t="s">
        <v>578</v>
      </c>
      <c r="C52" s="65"/>
      <c r="D52" s="66" t="s">
        <v>699</v>
      </c>
      <c r="E52" s="29" t="s">
        <v>239</v>
      </c>
      <c r="F52" s="16"/>
      <c r="G52" s="65"/>
      <c r="H52" s="66">
        <v>654</v>
      </c>
      <c r="I52" s="29"/>
      <c r="J52" s="16"/>
      <c r="K52" s="65"/>
      <c r="L52" s="66">
        <v>145</v>
      </c>
      <c r="M52" s="29"/>
      <c r="N52" s="16"/>
      <c r="O52" s="65"/>
      <c r="P52" s="66">
        <v>387</v>
      </c>
      <c r="Q52" s="29"/>
    </row>
    <row r="53" spans="1:17">
      <c r="A53" s="12"/>
      <c r="B53" s="23" t="s">
        <v>700</v>
      </c>
      <c r="C53" s="80" t="s">
        <v>225</v>
      </c>
      <c r="D53" s="81">
        <v>39421</v>
      </c>
      <c r="E53" s="26"/>
      <c r="F53" s="23"/>
      <c r="G53" s="80" t="s">
        <v>225</v>
      </c>
      <c r="H53" s="81">
        <v>35193</v>
      </c>
      <c r="I53" s="26"/>
      <c r="J53" s="23"/>
      <c r="K53" s="80" t="s">
        <v>225</v>
      </c>
      <c r="L53" s="110">
        <v>741</v>
      </c>
      <c r="M53" s="26"/>
      <c r="N53" s="23"/>
      <c r="O53" s="80" t="s">
        <v>225</v>
      </c>
      <c r="P53" s="81">
        <v>1123</v>
      </c>
      <c r="Q53" s="26"/>
    </row>
    <row r="54" spans="1:17" ht="27" thickBot="1">
      <c r="A54" s="12"/>
      <c r="B54" s="16" t="s">
        <v>701</v>
      </c>
      <c r="C54" s="42" t="s">
        <v>225</v>
      </c>
      <c r="D54" s="74">
        <v>39421</v>
      </c>
      <c r="E54" s="29"/>
      <c r="F54" s="16"/>
      <c r="G54" s="42" t="s">
        <v>225</v>
      </c>
      <c r="H54" s="74">
        <v>35193</v>
      </c>
      <c r="I54" s="29"/>
      <c r="J54" s="16"/>
      <c r="K54" s="42" t="s">
        <v>225</v>
      </c>
      <c r="L54" s="43">
        <v>741</v>
      </c>
      <c r="M54" s="29"/>
      <c r="N54" s="16"/>
      <c r="O54" s="42" t="s">
        <v>225</v>
      </c>
      <c r="P54" s="43">
        <v>833</v>
      </c>
      <c r="Q54" s="29"/>
    </row>
    <row r="55" spans="1:17" ht="15.75" thickTop="1">
      <c r="A55" s="12"/>
      <c r="B55" s="115" t="s">
        <v>702</v>
      </c>
      <c r="C55" s="120"/>
      <c r="D55" s="120"/>
      <c r="E55" s="26"/>
      <c r="F55" s="23"/>
      <c r="G55" s="120"/>
      <c r="H55" s="120"/>
      <c r="I55" s="26"/>
      <c r="J55" s="23"/>
      <c r="K55" s="120"/>
      <c r="L55" s="120"/>
      <c r="M55" s="26"/>
      <c r="N55" s="23"/>
      <c r="O55" s="120"/>
      <c r="P55" s="120"/>
      <c r="Q55" s="26"/>
    </row>
    <row r="56" spans="1:17">
      <c r="A56" s="12"/>
      <c r="B56" s="16" t="s">
        <v>703</v>
      </c>
      <c r="C56" s="29" t="s">
        <v>225</v>
      </c>
      <c r="D56" s="30">
        <v>33457</v>
      </c>
      <c r="E56" s="29"/>
      <c r="F56" s="16"/>
      <c r="G56" s="29" t="s">
        <v>225</v>
      </c>
      <c r="H56" s="30">
        <v>28629</v>
      </c>
      <c r="I56" s="29"/>
      <c r="J56" s="16"/>
      <c r="K56" s="29" t="s">
        <v>225</v>
      </c>
      <c r="L56" s="38">
        <v>537</v>
      </c>
      <c r="M56" s="29"/>
      <c r="N56" s="16"/>
      <c r="O56" s="29" t="s">
        <v>225</v>
      </c>
      <c r="P56" s="38">
        <v>801</v>
      </c>
      <c r="Q56" s="29"/>
    </row>
    <row r="57" spans="1:17">
      <c r="A57" s="12"/>
      <c r="B57" s="23" t="s">
        <v>704</v>
      </c>
      <c r="C57" s="26"/>
      <c r="D57" s="31">
        <v>2234</v>
      </c>
      <c r="E57" s="26"/>
      <c r="F57" s="23"/>
      <c r="G57" s="26"/>
      <c r="H57" s="31">
        <v>3903</v>
      </c>
      <c r="I57" s="26"/>
      <c r="J57" s="23"/>
      <c r="K57" s="26"/>
      <c r="L57" s="39">
        <v>3</v>
      </c>
      <c r="M57" s="26"/>
      <c r="N57" s="23"/>
      <c r="O57" s="26"/>
      <c r="P57" s="39">
        <v>4</v>
      </c>
      <c r="Q57" s="26"/>
    </row>
    <row r="58" spans="1:17">
      <c r="A58" s="12"/>
      <c r="B58" s="16" t="s">
        <v>705</v>
      </c>
      <c r="C58" s="29"/>
      <c r="D58" s="30">
        <v>1000</v>
      </c>
      <c r="E58" s="29"/>
      <c r="F58" s="16"/>
      <c r="G58" s="29"/>
      <c r="H58" s="38">
        <v>847</v>
      </c>
      <c r="I58" s="29"/>
      <c r="J58" s="16"/>
      <c r="K58" s="29"/>
      <c r="L58" s="38">
        <v>253</v>
      </c>
      <c r="M58" s="29"/>
      <c r="N58" s="16"/>
      <c r="O58" s="29"/>
      <c r="P58" s="38">
        <v>521</v>
      </c>
      <c r="Q58" s="29"/>
    </row>
    <row r="59" spans="1:17">
      <c r="A59" s="12"/>
      <c r="B59" s="23" t="s">
        <v>692</v>
      </c>
      <c r="C59" s="26"/>
      <c r="D59" s="39" t="s">
        <v>693</v>
      </c>
      <c r="E59" s="26" t="s">
        <v>239</v>
      </c>
      <c r="F59" s="23"/>
      <c r="G59" s="26"/>
      <c r="H59" s="39" t="s">
        <v>694</v>
      </c>
      <c r="I59" s="26" t="s">
        <v>239</v>
      </c>
      <c r="J59" s="23"/>
      <c r="K59" s="26"/>
      <c r="L59" s="39" t="s">
        <v>695</v>
      </c>
      <c r="M59" s="26" t="s">
        <v>239</v>
      </c>
      <c r="N59" s="23"/>
      <c r="O59" s="26"/>
      <c r="P59" s="39" t="s">
        <v>696</v>
      </c>
      <c r="Q59" s="26" t="s">
        <v>239</v>
      </c>
    </row>
    <row r="60" spans="1:17">
      <c r="A60" s="12"/>
      <c r="B60" s="16" t="s">
        <v>578</v>
      </c>
      <c r="C60" s="65"/>
      <c r="D60" s="66" t="s">
        <v>706</v>
      </c>
      <c r="E60" s="29" t="s">
        <v>239</v>
      </c>
      <c r="F60" s="16"/>
      <c r="G60" s="65"/>
      <c r="H60" s="66">
        <v>766</v>
      </c>
      <c r="I60" s="29"/>
      <c r="J60" s="16"/>
      <c r="K60" s="65"/>
      <c r="L60" s="66" t="s">
        <v>707</v>
      </c>
      <c r="M60" s="29" t="s">
        <v>239</v>
      </c>
      <c r="N60" s="16"/>
      <c r="O60" s="65"/>
      <c r="P60" s="66">
        <v>139</v>
      </c>
      <c r="Q60" s="29"/>
    </row>
    <row r="61" spans="1:17" ht="15.75" thickBot="1">
      <c r="A61" s="12"/>
      <c r="B61" s="23" t="s">
        <v>708</v>
      </c>
      <c r="C61" s="67" t="s">
        <v>225</v>
      </c>
      <c r="D61" s="68">
        <v>33610</v>
      </c>
      <c r="E61" s="26"/>
      <c r="F61" s="23"/>
      <c r="G61" s="67" t="s">
        <v>225</v>
      </c>
      <c r="H61" s="68">
        <v>33457</v>
      </c>
      <c r="I61" s="26"/>
      <c r="J61" s="23"/>
      <c r="K61" s="67" t="s">
        <v>225</v>
      </c>
      <c r="L61" s="100">
        <v>412</v>
      </c>
      <c r="M61" s="26"/>
      <c r="N61" s="23"/>
      <c r="O61" s="67" t="s">
        <v>225</v>
      </c>
      <c r="P61" s="100">
        <v>537</v>
      </c>
      <c r="Q61" s="26"/>
    </row>
    <row r="62" spans="1:17" ht="16.5" thickTop="1" thickBot="1">
      <c r="A62" s="12"/>
      <c r="B62" s="123" t="s">
        <v>709</v>
      </c>
      <c r="C62" s="145" t="s">
        <v>225</v>
      </c>
      <c r="D62" s="146" t="s">
        <v>710</v>
      </c>
      <c r="E62" s="29" t="s">
        <v>239</v>
      </c>
      <c r="F62" s="16"/>
      <c r="G62" s="145" t="s">
        <v>225</v>
      </c>
      <c r="H62" s="146" t="s">
        <v>711</v>
      </c>
      <c r="I62" s="29" t="s">
        <v>239</v>
      </c>
      <c r="J62" s="16"/>
      <c r="K62" s="145" t="s">
        <v>225</v>
      </c>
      <c r="L62" s="146" t="s">
        <v>712</v>
      </c>
      <c r="M62" s="29" t="s">
        <v>239</v>
      </c>
      <c r="N62" s="16"/>
      <c r="O62" s="145" t="s">
        <v>225</v>
      </c>
      <c r="P62" s="146" t="s">
        <v>713</v>
      </c>
      <c r="Q62" s="29" t="s">
        <v>239</v>
      </c>
    </row>
    <row r="63" spans="1:17" ht="39.75" thickTop="1">
      <c r="A63" s="12"/>
      <c r="B63" s="23" t="s">
        <v>714</v>
      </c>
      <c r="C63" s="120"/>
      <c r="D63" s="120"/>
      <c r="E63" s="26"/>
      <c r="F63" s="23"/>
      <c r="G63" s="120"/>
      <c r="H63" s="120"/>
      <c r="I63" s="26"/>
      <c r="J63" s="23"/>
      <c r="K63" s="120"/>
      <c r="L63" s="120"/>
      <c r="M63" s="26"/>
      <c r="N63" s="23"/>
      <c r="O63" s="120"/>
      <c r="P63" s="120"/>
      <c r="Q63" s="26"/>
    </row>
    <row r="64" spans="1:17">
      <c r="A64" s="12"/>
      <c r="B64" s="58" t="s">
        <v>715</v>
      </c>
      <c r="C64" s="29" t="s">
        <v>225</v>
      </c>
      <c r="D64" s="38" t="s">
        <v>716</v>
      </c>
      <c r="E64" s="29" t="s">
        <v>239</v>
      </c>
      <c r="F64" s="16"/>
      <c r="G64" s="29" t="s">
        <v>225</v>
      </c>
      <c r="H64" s="38" t="s">
        <v>717</v>
      </c>
      <c r="I64" s="29" t="s">
        <v>239</v>
      </c>
      <c r="J64" s="16"/>
      <c r="K64" s="29" t="s">
        <v>225</v>
      </c>
      <c r="L64" s="38" t="s">
        <v>236</v>
      </c>
      <c r="M64" s="29"/>
      <c r="N64" s="16"/>
      <c r="O64" s="29" t="s">
        <v>225</v>
      </c>
      <c r="P64" s="38">
        <v>2</v>
      </c>
      <c r="Q64" s="29"/>
    </row>
    <row r="65" spans="1:25">
      <c r="A65" s="12"/>
      <c r="B65" s="79" t="s">
        <v>718</v>
      </c>
      <c r="C65" s="26" t="s">
        <v>225</v>
      </c>
      <c r="D65" s="39" t="s">
        <v>236</v>
      </c>
      <c r="E65" s="26"/>
      <c r="F65" s="23"/>
      <c r="G65" s="26" t="s">
        <v>225</v>
      </c>
      <c r="H65" s="39" t="s">
        <v>236</v>
      </c>
      <c r="I65" s="26"/>
      <c r="J65" s="23"/>
      <c r="K65" s="26" t="s">
        <v>225</v>
      </c>
      <c r="L65" s="39" t="s">
        <v>236</v>
      </c>
      <c r="M65" s="26"/>
      <c r="N65" s="23"/>
      <c r="O65" s="26" t="s">
        <v>225</v>
      </c>
      <c r="P65" s="39" t="s">
        <v>719</v>
      </c>
      <c r="Q65" s="26" t="s">
        <v>239</v>
      </c>
    </row>
    <row r="66" spans="1:25">
      <c r="A66" s="12"/>
      <c r="B66" s="58" t="s">
        <v>720</v>
      </c>
      <c r="C66" s="29" t="s">
        <v>225</v>
      </c>
      <c r="D66" s="38" t="s">
        <v>236</v>
      </c>
      <c r="E66" s="29"/>
      <c r="F66" s="16"/>
      <c r="G66" s="29" t="s">
        <v>225</v>
      </c>
      <c r="H66" s="38" t="s">
        <v>236</v>
      </c>
      <c r="I66" s="29"/>
      <c r="J66" s="16"/>
      <c r="K66" s="29" t="s">
        <v>225</v>
      </c>
      <c r="L66" s="38" t="s">
        <v>236</v>
      </c>
      <c r="M66" s="29"/>
      <c r="N66" s="16"/>
      <c r="O66" s="29" t="s">
        <v>225</v>
      </c>
      <c r="P66" s="38" t="s">
        <v>721</v>
      </c>
      <c r="Q66" s="29" t="s">
        <v>239</v>
      </c>
    </row>
    <row r="67" spans="1:25" ht="51.75">
      <c r="A67" s="12"/>
      <c r="B67" s="23" t="s">
        <v>722</v>
      </c>
      <c r="C67" s="26"/>
      <c r="D67" s="26"/>
      <c r="E67" s="26"/>
      <c r="F67" s="23"/>
      <c r="G67" s="26"/>
      <c r="H67" s="26"/>
      <c r="I67" s="26"/>
      <c r="J67" s="23"/>
      <c r="K67" s="26"/>
      <c r="L67" s="26"/>
      <c r="M67" s="26"/>
      <c r="N67" s="23"/>
      <c r="O67" s="26"/>
      <c r="P67" s="26"/>
      <c r="Q67" s="26"/>
    </row>
    <row r="68" spans="1:25">
      <c r="A68" s="12"/>
      <c r="B68" s="58" t="s">
        <v>715</v>
      </c>
      <c r="C68" s="29" t="s">
        <v>225</v>
      </c>
      <c r="D68" s="38">
        <v>892</v>
      </c>
      <c r="E68" s="29"/>
      <c r="F68" s="16"/>
      <c r="G68" s="29" t="s">
        <v>225</v>
      </c>
      <c r="H68" s="38">
        <v>386</v>
      </c>
      <c r="I68" s="29"/>
      <c r="J68" s="16"/>
      <c r="K68" s="29" t="s">
        <v>225</v>
      </c>
      <c r="L68" s="38" t="s">
        <v>236</v>
      </c>
      <c r="M68" s="29"/>
      <c r="N68" s="16"/>
      <c r="O68" s="29" t="s">
        <v>225</v>
      </c>
      <c r="P68" s="38" t="s">
        <v>236</v>
      </c>
      <c r="Q68" s="29"/>
    </row>
    <row r="69" spans="1:25">
      <c r="A69" s="12"/>
      <c r="B69" s="79" t="s">
        <v>718</v>
      </c>
      <c r="C69" s="26" t="s">
        <v>225</v>
      </c>
      <c r="D69" s="39" t="s">
        <v>236</v>
      </c>
      <c r="E69" s="26"/>
      <c r="F69" s="23"/>
      <c r="G69" s="26" t="s">
        <v>225</v>
      </c>
      <c r="H69" s="39" t="s">
        <v>236</v>
      </c>
      <c r="I69" s="26"/>
      <c r="J69" s="23"/>
      <c r="K69" s="26" t="s">
        <v>225</v>
      </c>
      <c r="L69" s="39" t="s">
        <v>236</v>
      </c>
      <c r="M69" s="26"/>
      <c r="N69" s="23"/>
      <c r="O69" s="26" t="s">
        <v>225</v>
      </c>
      <c r="P69" s="39">
        <v>12</v>
      </c>
      <c r="Q69" s="26"/>
    </row>
    <row r="70" spans="1:25">
      <c r="A70" s="12"/>
      <c r="B70" s="58" t="s">
        <v>720</v>
      </c>
      <c r="C70" s="29" t="s">
        <v>225</v>
      </c>
      <c r="D70" s="38" t="s">
        <v>236</v>
      </c>
      <c r="E70" s="29"/>
      <c r="F70" s="16"/>
      <c r="G70" s="29" t="s">
        <v>225</v>
      </c>
      <c r="H70" s="38" t="s">
        <v>236</v>
      </c>
      <c r="I70" s="29"/>
      <c r="J70" s="16"/>
      <c r="K70" s="29" t="s">
        <v>225</v>
      </c>
      <c r="L70" s="38" t="s">
        <v>236</v>
      </c>
      <c r="M70" s="29"/>
      <c r="N70" s="16"/>
      <c r="O70" s="29" t="s">
        <v>225</v>
      </c>
      <c r="P70" s="38">
        <v>19</v>
      </c>
      <c r="Q70" s="29"/>
    </row>
    <row r="71" spans="1:25">
      <c r="A71" s="12"/>
      <c r="B71" s="47"/>
      <c r="C71" s="47"/>
      <c r="D71" s="47"/>
      <c r="E71" s="47"/>
      <c r="F71" s="47"/>
      <c r="G71" s="47"/>
      <c r="H71" s="47"/>
      <c r="I71" s="47"/>
      <c r="J71" s="47"/>
      <c r="K71" s="47"/>
      <c r="L71" s="47"/>
      <c r="M71" s="47"/>
      <c r="N71" s="47"/>
      <c r="O71" s="47"/>
      <c r="P71" s="47"/>
      <c r="Q71" s="47"/>
      <c r="R71" s="47"/>
      <c r="S71" s="47"/>
      <c r="T71" s="47"/>
      <c r="U71" s="47"/>
      <c r="V71" s="47"/>
      <c r="W71" s="47"/>
      <c r="X71" s="47"/>
      <c r="Y71" s="47"/>
    </row>
    <row r="72" spans="1:25">
      <c r="A72" s="12"/>
      <c r="B72" s="47" t="s">
        <v>723</v>
      </c>
      <c r="C72" s="47"/>
      <c r="D72" s="47"/>
      <c r="E72" s="47"/>
      <c r="F72" s="47"/>
      <c r="G72" s="47"/>
      <c r="H72" s="47"/>
      <c r="I72" s="47"/>
      <c r="J72" s="47"/>
      <c r="K72" s="47"/>
      <c r="L72" s="47"/>
      <c r="M72" s="47"/>
      <c r="N72" s="47"/>
      <c r="O72" s="47"/>
      <c r="P72" s="47"/>
      <c r="Q72" s="47"/>
      <c r="R72" s="47"/>
      <c r="S72" s="47"/>
      <c r="T72" s="47"/>
      <c r="U72" s="47"/>
      <c r="V72" s="47"/>
      <c r="W72" s="47"/>
      <c r="X72" s="47"/>
      <c r="Y72" s="47"/>
    </row>
    <row r="73" spans="1:25">
      <c r="A73" s="12"/>
      <c r="B73" s="47"/>
      <c r="C73" s="47"/>
      <c r="D73" s="47"/>
      <c r="E73" s="47"/>
      <c r="F73" s="47"/>
      <c r="G73" s="47"/>
      <c r="H73" s="47"/>
      <c r="I73" s="47"/>
      <c r="J73" s="47"/>
      <c r="K73" s="47"/>
      <c r="L73" s="47"/>
      <c r="M73" s="47"/>
      <c r="N73" s="47"/>
      <c r="O73" s="47"/>
      <c r="P73" s="47"/>
      <c r="Q73" s="47"/>
      <c r="R73" s="47"/>
      <c r="S73" s="47"/>
      <c r="T73" s="47"/>
      <c r="U73" s="47"/>
      <c r="V73" s="47"/>
      <c r="W73" s="47"/>
      <c r="X73" s="47"/>
      <c r="Y73" s="47"/>
    </row>
    <row r="74" spans="1:25">
      <c r="A74" s="12"/>
      <c r="B74" s="16"/>
      <c r="C74" s="32" t="s">
        <v>661</v>
      </c>
      <c r="D74" s="32"/>
      <c r="E74" s="19"/>
      <c r="F74" s="36"/>
      <c r="G74" s="32" t="s">
        <v>662</v>
      </c>
      <c r="H74" s="32"/>
      <c r="I74" s="19"/>
    </row>
    <row r="75" spans="1:25">
      <c r="A75" s="12"/>
      <c r="B75" s="23">
        <v>2015</v>
      </c>
      <c r="C75" s="24" t="s">
        <v>225</v>
      </c>
      <c r="D75" s="37">
        <v>827</v>
      </c>
      <c r="E75" s="26"/>
      <c r="F75" s="23"/>
      <c r="G75" s="24" t="s">
        <v>225</v>
      </c>
      <c r="H75" s="37">
        <v>514</v>
      </c>
      <c r="I75" s="26"/>
    </row>
    <row r="76" spans="1:25">
      <c r="A76" s="12"/>
      <c r="B76" s="16">
        <v>2016</v>
      </c>
      <c r="C76" s="29"/>
      <c r="D76" s="38">
        <v>974</v>
      </c>
      <c r="E76" s="29"/>
      <c r="F76" s="16"/>
      <c r="G76" s="29"/>
      <c r="H76" s="38">
        <v>76</v>
      </c>
      <c r="I76" s="29"/>
    </row>
    <row r="77" spans="1:25">
      <c r="A77" s="12"/>
      <c r="B77" s="23">
        <v>2017</v>
      </c>
      <c r="C77" s="26"/>
      <c r="D77" s="31">
        <v>1092</v>
      </c>
      <c r="E77" s="26"/>
      <c r="F77" s="23"/>
      <c r="G77" s="26"/>
      <c r="H77" s="39">
        <v>76</v>
      </c>
      <c r="I77" s="26"/>
    </row>
    <row r="78" spans="1:25">
      <c r="A78" s="12"/>
      <c r="B78" s="16">
        <v>2018</v>
      </c>
      <c r="C78" s="29"/>
      <c r="D78" s="38">
        <v>900</v>
      </c>
      <c r="E78" s="29"/>
      <c r="F78" s="16"/>
      <c r="G78" s="29"/>
      <c r="H78" s="38">
        <v>75</v>
      </c>
      <c r="I78" s="29"/>
    </row>
    <row r="79" spans="1:25">
      <c r="A79" s="12"/>
      <c r="B79" s="23">
        <v>2019</v>
      </c>
      <c r="C79" s="26"/>
      <c r="D79" s="31">
        <v>1290</v>
      </c>
      <c r="E79" s="26"/>
      <c r="F79" s="23"/>
      <c r="G79" s="26"/>
      <c r="H79" s="39" t="s">
        <v>724</v>
      </c>
      <c r="I79" s="26"/>
    </row>
    <row r="80" spans="1:25">
      <c r="A80" s="12"/>
      <c r="B80" s="16" t="s">
        <v>725</v>
      </c>
      <c r="C80" s="65"/>
      <c r="D80" s="78">
        <v>8097</v>
      </c>
      <c r="E80" s="29"/>
      <c r="F80" s="16"/>
      <c r="G80" s="65"/>
      <c r="H80" s="66" t="s">
        <v>724</v>
      </c>
      <c r="I80" s="29"/>
    </row>
    <row r="81" spans="1:25" ht="15.75" thickBot="1">
      <c r="A81" s="12"/>
      <c r="B81" s="23" t="s">
        <v>126</v>
      </c>
      <c r="C81" s="67" t="s">
        <v>225</v>
      </c>
      <c r="D81" s="68">
        <v>13180</v>
      </c>
      <c r="E81" s="26"/>
      <c r="F81" s="23"/>
      <c r="G81" s="67" t="s">
        <v>225</v>
      </c>
      <c r="H81" s="100">
        <v>741</v>
      </c>
      <c r="I81" s="26"/>
    </row>
    <row r="82" spans="1:25" ht="15.75" thickTop="1">
      <c r="A82" s="12"/>
      <c r="B82" s="47"/>
      <c r="C82" s="47"/>
      <c r="D82" s="47"/>
      <c r="E82" s="47"/>
      <c r="F82" s="47"/>
      <c r="G82" s="47"/>
      <c r="H82" s="47"/>
      <c r="I82" s="47"/>
      <c r="J82" s="47"/>
      <c r="K82" s="47"/>
      <c r="L82" s="47"/>
      <c r="M82" s="47"/>
      <c r="N82" s="47"/>
      <c r="O82" s="47"/>
      <c r="P82" s="47"/>
      <c r="Q82" s="47"/>
      <c r="R82" s="47"/>
      <c r="S82" s="47"/>
      <c r="T82" s="47"/>
      <c r="U82" s="47"/>
      <c r="V82" s="47"/>
      <c r="W82" s="47"/>
      <c r="X82" s="47"/>
      <c r="Y82" s="47"/>
    </row>
    <row r="83" spans="1:25">
      <c r="A83" s="12"/>
      <c r="B83" s="47" t="s">
        <v>726</v>
      </c>
      <c r="C83" s="47"/>
      <c r="D83" s="47"/>
      <c r="E83" s="47"/>
      <c r="F83" s="47"/>
      <c r="G83" s="47"/>
      <c r="H83" s="47"/>
      <c r="I83" s="47"/>
      <c r="J83" s="47"/>
      <c r="K83" s="47"/>
      <c r="L83" s="47"/>
      <c r="M83" s="47"/>
      <c r="N83" s="47"/>
      <c r="O83" s="47"/>
      <c r="P83" s="47"/>
      <c r="Q83" s="47"/>
      <c r="R83" s="47"/>
      <c r="S83" s="47"/>
      <c r="T83" s="47"/>
      <c r="U83" s="47"/>
      <c r="V83" s="47"/>
      <c r="W83" s="47"/>
      <c r="X83" s="47"/>
      <c r="Y83" s="47"/>
    </row>
    <row r="84" spans="1:25">
      <c r="A84" s="12"/>
      <c r="B84" s="46" t="s">
        <v>727</v>
      </c>
      <c r="C84" s="46"/>
      <c r="D84" s="46"/>
      <c r="E84" s="46"/>
      <c r="F84" s="46"/>
      <c r="G84" s="46"/>
      <c r="H84" s="46"/>
      <c r="I84" s="46"/>
      <c r="J84" s="46"/>
      <c r="K84" s="46"/>
      <c r="L84" s="46"/>
      <c r="M84" s="46"/>
      <c r="N84" s="46"/>
      <c r="O84" s="46"/>
      <c r="P84" s="46"/>
      <c r="Q84" s="46"/>
      <c r="R84" s="46"/>
      <c r="S84" s="46"/>
      <c r="T84" s="46"/>
      <c r="U84" s="46"/>
      <c r="V84" s="46"/>
      <c r="W84" s="46"/>
      <c r="X84" s="46"/>
      <c r="Y84" s="46"/>
    </row>
    <row r="85" spans="1:25">
      <c r="A85" s="12"/>
      <c r="B85" s="47" t="s">
        <v>728</v>
      </c>
      <c r="C85" s="47"/>
      <c r="D85" s="47"/>
      <c r="E85" s="47"/>
      <c r="F85" s="47"/>
      <c r="G85" s="47"/>
      <c r="H85" s="47"/>
      <c r="I85" s="47"/>
      <c r="J85" s="47"/>
      <c r="K85" s="47"/>
      <c r="L85" s="47"/>
      <c r="M85" s="47"/>
      <c r="N85" s="47"/>
      <c r="O85" s="47"/>
      <c r="P85" s="47"/>
      <c r="Q85" s="47"/>
      <c r="R85" s="47"/>
      <c r="S85" s="47"/>
      <c r="T85" s="47"/>
      <c r="U85" s="47"/>
      <c r="V85" s="47"/>
      <c r="W85" s="47"/>
      <c r="X85" s="47"/>
      <c r="Y85" s="47"/>
    </row>
    <row r="86" spans="1:25">
      <c r="A86" s="12"/>
      <c r="B86" s="47" t="s">
        <v>729</v>
      </c>
      <c r="C86" s="47"/>
      <c r="D86" s="47"/>
      <c r="E86" s="47"/>
      <c r="F86" s="47"/>
      <c r="G86" s="47"/>
      <c r="H86" s="47"/>
      <c r="I86" s="47"/>
      <c r="J86" s="47"/>
      <c r="K86" s="47"/>
      <c r="L86" s="47"/>
      <c r="M86" s="47"/>
      <c r="N86" s="47"/>
      <c r="O86" s="47"/>
      <c r="P86" s="47"/>
      <c r="Q86" s="47"/>
      <c r="R86" s="47"/>
      <c r="S86" s="47"/>
      <c r="T86" s="47"/>
      <c r="U86" s="47"/>
      <c r="V86" s="47"/>
      <c r="W86" s="47"/>
      <c r="X86" s="47"/>
      <c r="Y86" s="47"/>
    </row>
    <row r="87" spans="1:25">
      <c r="A87" s="12"/>
      <c r="B87" s="47" t="s">
        <v>730</v>
      </c>
      <c r="C87" s="47"/>
      <c r="D87" s="47"/>
      <c r="E87" s="47"/>
      <c r="F87" s="47"/>
      <c r="G87" s="47"/>
      <c r="H87" s="47"/>
      <c r="I87" s="47"/>
      <c r="J87" s="47"/>
      <c r="K87" s="47"/>
      <c r="L87" s="47"/>
      <c r="M87" s="47"/>
      <c r="N87" s="47"/>
      <c r="O87" s="47"/>
      <c r="P87" s="47"/>
      <c r="Q87" s="47"/>
      <c r="R87" s="47"/>
      <c r="S87" s="47"/>
      <c r="T87" s="47"/>
      <c r="U87" s="47"/>
      <c r="V87" s="47"/>
      <c r="W87" s="47"/>
      <c r="X87" s="47"/>
      <c r="Y87" s="47"/>
    </row>
    <row r="88" spans="1:25">
      <c r="A88" s="12"/>
      <c r="B88" s="47"/>
      <c r="C88" s="47"/>
      <c r="D88" s="47"/>
      <c r="E88" s="47"/>
      <c r="F88" s="47"/>
      <c r="G88" s="47"/>
      <c r="H88" s="47"/>
      <c r="I88" s="47"/>
      <c r="J88" s="47"/>
      <c r="K88" s="47"/>
      <c r="L88" s="47"/>
      <c r="M88" s="47"/>
      <c r="N88" s="47"/>
      <c r="O88" s="47"/>
      <c r="P88" s="47"/>
      <c r="Q88" s="47"/>
      <c r="R88" s="47"/>
      <c r="S88" s="47"/>
      <c r="T88" s="47"/>
      <c r="U88" s="47"/>
      <c r="V88" s="47"/>
      <c r="W88" s="47"/>
      <c r="X88" s="47"/>
      <c r="Y88" s="47"/>
    </row>
    <row r="89" spans="1:25">
      <c r="A89" s="12"/>
      <c r="B89" s="147"/>
      <c r="C89" s="75" t="s">
        <v>731</v>
      </c>
      <c r="D89" s="75"/>
      <c r="E89" s="103"/>
      <c r="F89" s="75"/>
      <c r="G89" s="75" t="s">
        <v>732</v>
      </c>
      <c r="H89" s="75"/>
      <c r="I89" s="103"/>
      <c r="J89" s="75"/>
      <c r="K89" s="75" t="s">
        <v>733</v>
      </c>
      <c r="L89" s="75"/>
      <c r="M89" s="103"/>
      <c r="N89" s="75"/>
      <c r="O89" s="75" t="s">
        <v>734</v>
      </c>
      <c r="P89" s="75"/>
      <c r="Q89" s="103"/>
    </row>
    <row r="90" spans="1:25">
      <c r="A90" s="12"/>
      <c r="B90" s="147"/>
      <c r="C90" s="75"/>
      <c r="D90" s="75"/>
      <c r="E90" s="103"/>
      <c r="F90" s="75"/>
      <c r="G90" s="75" t="s">
        <v>501</v>
      </c>
      <c r="H90" s="75"/>
      <c r="I90" s="103"/>
      <c r="J90" s="75"/>
      <c r="K90" s="75" t="s">
        <v>487</v>
      </c>
      <c r="L90" s="75"/>
      <c r="M90" s="103"/>
      <c r="N90" s="75"/>
      <c r="O90" s="75" t="s">
        <v>487</v>
      </c>
      <c r="P90" s="75"/>
      <c r="Q90" s="103"/>
    </row>
    <row r="91" spans="1:25">
      <c r="A91" s="12"/>
      <c r="B91" s="147"/>
      <c r="C91" s="75"/>
      <c r="D91" s="75"/>
      <c r="E91" s="103"/>
      <c r="F91" s="75"/>
      <c r="G91" s="75" t="s">
        <v>492</v>
      </c>
      <c r="H91" s="75"/>
      <c r="I91" s="103"/>
      <c r="J91" s="75"/>
      <c r="K91" s="75" t="s">
        <v>490</v>
      </c>
      <c r="L91" s="75"/>
      <c r="M91" s="103"/>
      <c r="N91" s="75"/>
      <c r="O91" s="75" t="s">
        <v>491</v>
      </c>
      <c r="P91" s="75"/>
      <c r="Q91" s="103"/>
    </row>
    <row r="92" spans="1:25">
      <c r="A92" s="12"/>
      <c r="B92" s="147"/>
      <c r="C92" s="32"/>
      <c r="D92" s="32"/>
      <c r="E92" s="103"/>
      <c r="F92" s="75"/>
      <c r="G92" s="32" t="s">
        <v>489</v>
      </c>
      <c r="H92" s="32"/>
      <c r="I92" s="103"/>
      <c r="J92" s="75"/>
      <c r="K92" s="148"/>
      <c r="L92" s="148"/>
      <c r="M92" s="103"/>
      <c r="N92" s="75"/>
      <c r="O92" s="148"/>
      <c r="P92" s="148"/>
      <c r="Q92" s="103"/>
    </row>
    <row r="93" spans="1:25">
      <c r="A93" s="12"/>
      <c r="B93" s="155" t="s">
        <v>735</v>
      </c>
      <c r="C93" s="82"/>
      <c r="D93" s="82"/>
      <c r="E93" s="29"/>
      <c r="F93" s="16"/>
      <c r="G93" s="82"/>
      <c r="H93" s="82"/>
      <c r="I93" s="29"/>
      <c r="J93" s="16"/>
      <c r="K93" s="82"/>
      <c r="L93" s="82"/>
      <c r="M93" s="29"/>
      <c r="N93" s="16"/>
      <c r="O93" s="82"/>
      <c r="P93" s="82"/>
      <c r="Q93" s="29"/>
    </row>
    <row r="94" spans="1:25">
      <c r="A94" s="12"/>
      <c r="B94" s="115" t="s">
        <v>661</v>
      </c>
      <c r="C94" s="26"/>
      <c r="D94" s="26"/>
      <c r="E94" s="26"/>
      <c r="F94" s="23"/>
      <c r="G94" s="26"/>
      <c r="H94" s="26"/>
      <c r="I94" s="26"/>
      <c r="J94" s="23"/>
      <c r="K94" s="26"/>
      <c r="L94" s="26"/>
      <c r="M94" s="26"/>
      <c r="N94" s="23"/>
      <c r="O94" s="26"/>
      <c r="P94" s="26"/>
      <c r="Q94" s="26"/>
    </row>
    <row r="95" spans="1:25">
      <c r="A95" s="12"/>
      <c r="B95" s="58" t="s">
        <v>736</v>
      </c>
      <c r="C95" s="29"/>
      <c r="D95" s="29"/>
      <c r="E95" s="29"/>
      <c r="F95" s="16"/>
      <c r="G95" s="29"/>
      <c r="H95" s="29"/>
      <c r="I95" s="29"/>
      <c r="J95" s="16"/>
      <c r="K95" s="29"/>
      <c r="L95" s="29"/>
      <c r="M95" s="29"/>
      <c r="N95" s="16"/>
      <c r="O95" s="29"/>
      <c r="P95" s="29"/>
      <c r="Q95" s="29"/>
    </row>
    <row r="96" spans="1:25">
      <c r="A96" s="12"/>
      <c r="B96" s="156" t="s">
        <v>737</v>
      </c>
      <c r="C96" s="26" t="s">
        <v>225</v>
      </c>
      <c r="D96" s="31">
        <v>16287</v>
      </c>
      <c r="E96" s="26"/>
      <c r="F96" s="23"/>
      <c r="G96" s="26" t="s">
        <v>225</v>
      </c>
      <c r="H96" s="39" t="s">
        <v>236</v>
      </c>
      <c r="I96" s="26"/>
      <c r="J96" s="23"/>
      <c r="K96" s="26" t="s">
        <v>225</v>
      </c>
      <c r="L96" s="31">
        <v>16287</v>
      </c>
      <c r="M96" s="26"/>
      <c r="N96" s="23"/>
      <c r="O96" s="26" t="s">
        <v>225</v>
      </c>
      <c r="P96" s="39" t="s">
        <v>236</v>
      </c>
      <c r="Q96" s="26"/>
    </row>
    <row r="97" spans="1:25">
      <c r="A97" s="12"/>
      <c r="B97" s="157" t="s">
        <v>738</v>
      </c>
      <c r="C97" s="29"/>
      <c r="D97" s="30">
        <v>17149</v>
      </c>
      <c r="E97" s="29"/>
      <c r="F97" s="16"/>
      <c r="G97" s="29"/>
      <c r="H97" s="38" t="s">
        <v>236</v>
      </c>
      <c r="I97" s="29"/>
      <c r="J97" s="16"/>
      <c r="K97" s="29"/>
      <c r="L97" s="30">
        <v>17149</v>
      </c>
      <c r="M97" s="29"/>
      <c r="N97" s="16"/>
      <c r="O97" s="29"/>
      <c r="P97" s="38" t="s">
        <v>236</v>
      </c>
      <c r="Q97" s="29"/>
    </row>
    <row r="98" spans="1:25">
      <c r="A98" s="12"/>
      <c r="B98" s="79" t="s">
        <v>294</v>
      </c>
      <c r="C98" s="40"/>
      <c r="D98" s="41">
        <v>174</v>
      </c>
      <c r="E98" s="26"/>
      <c r="F98" s="23"/>
      <c r="G98" s="40"/>
      <c r="H98" s="41">
        <v>174</v>
      </c>
      <c r="I98" s="26"/>
      <c r="J98" s="23"/>
      <c r="K98" s="40"/>
      <c r="L98" s="41" t="s">
        <v>236</v>
      </c>
      <c r="M98" s="26"/>
      <c r="N98" s="23"/>
      <c r="O98" s="40"/>
      <c r="P98" s="41" t="s">
        <v>236</v>
      </c>
      <c r="Q98" s="26"/>
    </row>
    <row r="99" spans="1:25" ht="15.75" thickBot="1">
      <c r="A99" s="12"/>
      <c r="B99" s="58" t="s">
        <v>126</v>
      </c>
      <c r="C99" s="42" t="s">
        <v>225</v>
      </c>
      <c r="D99" s="74">
        <v>33610</v>
      </c>
      <c r="E99" s="29"/>
      <c r="F99" s="16"/>
      <c r="G99" s="42" t="s">
        <v>225</v>
      </c>
      <c r="H99" s="43">
        <v>174</v>
      </c>
      <c r="I99" s="29"/>
      <c r="J99" s="16"/>
      <c r="K99" s="42" t="s">
        <v>225</v>
      </c>
      <c r="L99" s="74">
        <v>33436</v>
      </c>
      <c r="M99" s="29"/>
      <c r="N99" s="16"/>
      <c r="O99" s="42" t="s">
        <v>225</v>
      </c>
      <c r="P99" s="43" t="s">
        <v>236</v>
      </c>
      <c r="Q99" s="29"/>
    </row>
    <row r="100" spans="1:25" ht="15.75" thickTop="1">
      <c r="A100" s="12"/>
      <c r="B100" s="115" t="s">
        <v>662</v>
      </c>
      <c r="C100" s="120"/>
      <c r="D100" s="120"/>
      <c r="E100" s="26"/>
      <c r="F100" s="23"/>
      <c r="G100" s="120"/>
      <c r="H100" s="120"/>
      <c r="I100" s="26"/>
      <c r="J100" s="23"/>
      <c r="K100" s="120"/>
      <c r="L100" s="120"/>
      <c r="M100" s="26"/>
      <c r="N100" s="23"/>
      <c r="O100" s="120"/>
      <c r="P100" s="120"/>
      <c r="Q100" s="26"/>
    </row>
    <row r="101" spans="1:25">
      <c r="A101" s="12"/>
      <c r="B101" s="58" t="s">
        <v>739</v>
      </c>
      <c r="C101" s="65" t="s">
        <v>225</v>
      </c>
      <c r="D101" s="66">
        <v>412</v>
      </c>
      <c r="E101" s="29"/>
      <c r="F101" s="16"/>
      <c r="G101" s="65" t="s">
        <v>225</v>
      </c>
      <c r="H101" s="66" t="s">
        <v>236</v>
      </c>
      <c r="I101" s="29"/>
      <c r="J101" s="16"/>
      <c r="K101" s="65" t="s">
        <v>225</v>
      </c>
      <c r="L101" s="66">
        <v>412</v>
      </c>
      <c r="M101" s="29"/>
      <c r="N101" s="16"/>
      <c r="O101" s="65" t="s">
        <v>225</v>
      </c>
      <c r="P101" s="66" t="s">
        <v>236</v>
      </c>
      <c r="Q101" s="29"/>
    </row>
    <row r="102" spans="1:25" ht="15.75" thickBot="1">
      <c r="A102" s="12"/>
      <c r="B102" s="79" t="s">
        <v>126</v>
      </c>
      <c r="C102" s="67" t="s">
        <v>225</v>
      </c>
      <c r="D102" s="100">
        <v>412</v>
      </c>
      <c r="E102" s="26"/>
      <c r="F102" s="23"/>
      <c r="G102" s="67" t="s">
        <v>225</v>
      </c>
      <c r="H102" s="100" t="s">
        <v>236</v>
      </c>
      <c r="I102" s="26"/>
      <c r="J102" s="23"/>
      <c r="K102" s="67" t="s">
        <v>225</v>
      </c>
      <c r="L102" s="100">
        <v>412</v>
      </c>
      <c r="M102" s="26"/>
      <c r="N102" s="23"/>
      <c r="O102" s="67" t="s">
        <v>225</v>
      </c>
      <c r="P102" s="100" t="s">
        <v>236</v>
      </c>
      <c r="Q102" s="26"/>
    </row>
    <row r="103" spans="1:25" ht="15.75" thickTop="1">
      <c r="A103" s="12"/>
      <c r="B103" s="47"/>
      <c r="C103" s="47"/>
      <c r="D103" s="47"/>
      <c r="E103" s="47"/>
      <c r="F103" s="47"/>
      <c r="G103" s="47"/>
      <c r="H103" s="47"/>
      <c r="I103" s="47"/>
      <c r="J103" s="47"/>
      <c r="K103" s="47"/>
      <c r="L103" s="47"/>
      <c r="M103" s="47"/>
      <c r="N103" s="47"/>
      <c r="O103" s="47"/>
      <c r="P103" s="47"/>
      <c r="Q103" s="47"/>
      <c r="R103" s="47"/>
      <c r="S103" s="47"/>
      <c r="T103" s="47"/>
      <c r="U103" s="47"/>
      <c r="V103" s="47"/>
      <c r="W103" s="47"/>
      <c r="X103" s="47"/>
      <c r="Y103" s="47"/>
    </row>
    <row r="104" spans="1:25" ht="89.25">
      <c r="A104" s="12"/>
      <c r="B104" s="98">
        <v>-1</v>
      </c>
      <c r="C104" s="99" t="s">
        <v>740</v>
      </c>
    </row>
    <row r="105" spans="1:25" ht="76.5">
      <c r="A105" s="12"/>
      <c r="B105" s="98">
        <v>-2</v>
      </c>
      <c r="C105" s="99" t="s">
        <v>741</v>
      </c>
    </row>
    <row r="106" spans="1:25" ht="25.5">
      <c r="A106" s="12"/>
      <c r="B106" s="98">
        <v>-3</v>
      </c>
      <c r="C106" s="99" t="s">
        <v>742</v>
      </c>
    </row>
    <row r="107" spans="1:25">
      <c r="A107" s="12"/>
      <c r="B107" s="47" t="s">
        <v>743</v>
      </c>
      <c r="C107" s="47"/>
      <c r="D107" s="47"/>
      <c r="E107" s="47"/>
      <c r="F107" s="47"/>
      <c r="G107" s="47"/>
      <c r="H107" s="47"/>
      <c r="I107" s="47"/>
      <c r="J107" s="47"/>
      <c r="K107" s="47"/>
      <c r="L107" s="47"/>
      <c r="M107" s="47"/>
      <c r="N107" s="47"/>
      <c r="O107" s="47"/>
      <c r="P107" s="47"/>
      <c r="Q107" s="47"/>
      <c r="R107" s="47"/>
      <c r="S107" s="47"/>
      <c r="T107" s="47"/>
      <c r="U107" s="47"/>
      <c r="V107" s="47"/>
      <c r="W107" s="47"/>
      <c r="X107" s="47"/>
      <c r="Y107" s="47"/>
    </row>
    <row r="108" spans="1:25">
      <c r="A108" s="12"/>
      <c r="B108" s="47"/>
      <c r="C108" s="47"/>
      <c r="D108" s="47"/>
      <c r="E108" s="47"/>
      <c r="F108" s="47"/>
      <c r="G108" s="47"/>
      <c r="H108" s="47"/>
      <c r="I108" s="47"/>
      <c r="J108" s="47"/>
      <c r="K108" s="47"/>
      <c r="L108" s="47"/>
      <c r="M108" s="47"/>
      <c r="N108" s="47"/>
      <c r="O108" s="47"/>
      <c r="P108" s="47"/>
      <c r="Q108" s="47"/>
      <c r="R108" s="47"/>
      <c r="S108" s="47"/>
      <c r="T108" s="47"/>
      <c r="U108" s="47"/>
      <c r="V108" s="47"/>
      <c r="W108" s="47"/>
      <c r="X108" s="47"/>
      <c r="Y108" s="47"/>
    </row>
    <row r="109" spans="1:25">
      <c r="A109" s="12"/>
      <c r="B109" s="147"/>
      <c r="C109" s="75" t="s">
        <v>731</v>
      </c>
      <c r="D109" s="75"/>
      <c r="E109" s="103"/>
      <c r="F109" s="75"/>
      <c r="G109" s="75" t="s">
        <v>732</v>
      </c>
      <c r="H109" s="75"/>
      <c r="I109" s="103"/>
      <c r="J109" s="75"/>
      <c r="K109" s="75" t="s">
        <v>733</v>
      </c>
      <c r="L109" s="75"/>
      <c r="M109" s="103"/>
      <c r="N109" s="75"/>
      <c r="O109" s="75" t="s">
        <v>734</v>
      </c>
      <c r="P109" s="75"/>
      <c r="Q109" s="103"/>
    </row>
    <row r="110" spans="1:25">
      <c r="A110" s="12"/>
      <c r="B110" s="147"/>
      <c r="C110" s="75"/>
      <c r="D110" s="75"/>
      <c r="E110" s="103"/>
      <c r="F110" s="75"/>
      <c r="G110" s="75" t="s">
        <v>501</v>
      </c>
      <c r="H110" s="75"/>
      <c r="I110" s="103"/>
      <c r="J110" s="75"/>
      <c r="K110" s="75" t="s">
        <v>487</v>
      </c>
      <c r="L110" s="75"/>
      <c r="M110" s="103"/>
      <c r="N110" s="75"/>
      <c r="O110" s="75" t="s">
        <v>487</v>
      </c>
      <c r="P110" s="75"/>
      <c r="Q110" s="103"/>
    </row>
    <row r="111" spans="1:25">
      <c r="A111" s="12"/>
      <c r="B111" s="147"/>
      <c r="C111" s="75"/>
      <c r="D111" s="75"/>
      <c r="E111" s="103"/>
      <c r="F111" s="75"/>
      <c r="G111" s="75" t="s">
        <v>492</v>
      </c>
      <c r="H111" s="75"/>
      <c r="I111" s="103"/>
      <c r="J111" s="75"/>
      <c r="K111" s="75" t="s">
        <v>490</v>
      </c>
      <c r="L111" s="75"/>
      <c r="M111" s="103"/>
      <c r="N111" s="75"/>
      <c r="O111" s="75" t="s">
        <v>491</v>
      </c>
      <c r="P111" s="75"/>
      <c r="Q111" s="103"/>
    </row>
    <row r="112" spans="1:25">
      <c r="A112" s="12"/>
      <c r="B112" s="147"/>
      <c r="C112" s="32"/>
      <c r="D112" s="32"/>
      <c r="E112" s="103"/>
      <c r="F112" s="75"/>
      <c r="G112" s="32" t="s">
        <v>489</v>
      </c>
      <c r="H112" s="32"/>
      <c r="I112" s="103"/>
      <c r="J112" s="75"/>
      <c r="K112" s="148"/>
      <c r="L112" s="148"/>
      <c r="M112" s="103"/>
      <c r="N112" s="75"/>
      <c r="O112" s="148"/>
      <c r="P112" s="148"/>
      <c r="Q112" s="103"/>
    </row>
    <row r="113" spans="1:25">
      <c r="A113" s="12"/>
      <c r="B113" s="155" t="s">
        <v>735</v>
      </c>
      <c r="C113" s="82"/>
      <c r="D113" s="82"/>
      <c r="E113" s="29"/>
      <c r="F113" s="16"/>
      <c r="G113" s="82"/>
      <c r="H113" s="82"/>
      <c r="I113" s="29"/>
      <c r="J113" s="16"/>
      <c r="K113" s="82"/>
      <c r="L113" s="82"/>
      <c r="M113" s="29"/>
      <c r="N113" s="16"/>
      <c r="O113" s="82"/>
      <c r="P113" s="82"/>
      <c r="Q113" s="29"/>
    </row>
    <row r="114" spans="1:25">
      <c r="A114" s="12"/>
      <c r="B114" s="115" t="s">
        <v>661</v>
      </c>
      <c r="C114" s="26"/>
      <c r="D114" s="26"/>
      <c r="E114" s="26"/>
      <c r="F114" s="23"/>
      <c r="G114" s="26"/>
      <c r="H114" s="26"/>
      <c r="I114" s="26"/>
      <c r="J114" s="23"/>
      <c r="K114" s="26"/>
      <c r="L114" s="26"/>
      <c r="M114" s="26"/>
      <c r="N114" s="23"/>
      <c r="O114" s="26"/>
      <c r="P114" s="26"/>
      <c r="Q114" s="26"/>
    </row>
    <row r="115" spans="1:25">
      <c r="A115" s="12"/>
      <c r="B115" s="58" t="s">
        <v>736</v>
      </c>
      <c r="C115" s="29"/>
      <c r="D115" s="29"/>
      <c r="E115" s="29"/>
      <c r="F115" s="16"/>
      <c r="G115" s="29"/>
      <c r="H115" s="29"/>
      <c r="I115" s="29"/>
      <c r="J115" s="16"/>
      <c r="K115" s="29"/>
      <c r="L115" s="29"/>
      <c r="M115" s="29"/>
      <c r="N115" s="16"/>
      <c r="O115" s="29"/>
      <c r="P115" s="29"/>
      <c r="Q115" s="29"/>
    </row>
    <row r="116" spans="1:25">
      <c r="A116" s="12"/>
      <c r="B116" s="156" t="s">
        <v>737</v>
      </c>
      <c r="C116" s="26" t="s">
        <v>225</v>
      </c>
      <c r="D116" s="31">
        <v>16260</v>
      </c>
      <c r="E116" s="26"/>
      <c r="F116" s="23"/>
      <c r="G116" s="26" t="s">
        <v>225</v>
      </c>
      <c r="H116" s="39" t="s">
        <v>236</v>
      </c>
      <c r="I116" s="26"/>
      <c r="J116" s="23"/>
      <c r="K116" s="26" t="s">
        <v>225</v>
      </c>
      <c r="L116" s="31">
        <v>16260</v>
      </c>
      <c r="M116" s="26"/>
      <c r="N116" s="23"/>
      <c r="O116" s="26" t="s">
        <v>225</v>
      </c>
      <c r="P116" s="39" t="s">
        <v>236</v>
      </c>
      <c r="Q116" s="26"/>
    </row>
    <row r="117" spans="1:25">
      <c r="A117" s="12"/>
      <c r="B117" s="157" t="s">
        <v>738</v>
      </c>
      <c r="C117" s="29"/>
      <c r="D117" s="30">
        <v>17060</v>
      </c>
      <c r="E117" s="29"/>
      <c r="F117" s="16"/>
      <c r="G117" s="29"/>
      <c r="H117" s="38" t="s">
        <v>236</v>
      </c>
      <c r="I117" s="29"/>
      <c r="J117" s="16"/>
      <c r="K117" s="29"/>
      <c r="L117" s="30">
        <v>17060</v>
      </c>
      <c r="M117" s="29"/>
      <c r="N117" s="16"/>
      <c r="O117" s="29"/>
      <c r="P117" s="38" t="s">
        <v>236</v>
      </c>
      <c r="Q117" s="29"/>
    </row>
    <row r="118" spans="1:25">
      <c r="A118" s="12"/>
      <c r="B118" s="79" t="s">
        <v>294</v>
      </c>
      <c r="C118" s="40"/>
      <c r="D118" s="41">
        <v>137</v>
      </c>
      <c r="E118" s="26"/>
      <c r="F118" s="23"/>
      <c r="G118" s="40"/>
      <c r="H118" s="41">
        <v>137</v>
      </c>
      <c r="I118" s="26"/>
      <c r="J118" s="23"/>
      <c r="K118" s="40"/>
      <c r="L118" s="41" t="s">
        <v>236</v>
      </c>
      <c r="M118" s="26"/>
      <c r="N118" s="23"/>
      <c r="O118" s="40"/>
      <c r="P118" s="41" t="s">
        <v>236</v>
      </c>
      <c r="Q118" s="26"/>
    </row>
    <row r="119" spans="1:25" ht="15.75" thickBot="1">
      <c r="A119" s="12"/>
      <c r="B119" s="58" t="s">
        <v>126</v>
      </c>
      <c r="C119" s="42" t="s">
        <v>225</v>
      </c>
      <c r="D119" s="74">
        <v>33457</v>
      </c>
      <c r="E119" s="29"/>
      <c r="F119" s="16"/>
      <c r="G119" s="42" t="s">
        <v>225</v>
      </c>
      <c r="H119" s="43">
        <v>137</v>
      </c>
      <c r="I119" s="29"/>
      <c r="J119" s="16"/>
      <c r="K119" s="42" t="s">
        <v>225</v>
      </c>
      <c r="L119" s="74">
        <v>33320</v>
      </c>
      <c r="M119" s="29"/>
      <c r="N119" s="16"/>
      <c r="O119" s="42" t="s">
        <v>225</v>
      </c>
      <c r="P119" s="43" t="s">
        <v>236</v>
      </c>
      <c r="Q119" s="29"/>
    </row>
    <row r="120" spans="1:25" ht="15.75" thickTop="1">
      <c r="A120" s="12"/>
      <c r="B120" s="115" t="s">
        <v>662</v>
      </c>
      <c r="C120" s="120"/>
      <c r="D120" s="120"/>
      <c r="E120" s="26"/>
      <c r="F120" s="23"/>
      <c r="G120" s="120"/>
      <c r="H120" s="120"/>
      <c r="I120" s="26"/>
      <c r="J120" s="23"/>
      <c r="K120" s="120"/>
      <c r="L120" s="120"/>
      <c r="M120" s="26"/>
      <c r="N120" s="23"/>
      <c r="O120" s="120"/>
      <c r="P120" s="120"/>
      <c r="Q120" s="26"/>
    </row>
    <row r="121" spans="1:25">
      <c r="A121" s="12"/>
      <c r="B121" s="58" t="s">
        <v>739</v>
      </c>
      <c r="C121" s="65" t="s">
        <v>225</v>
      </c>
      <c r="D121" s="66">
        <v>537</v>
      </c>
      <c r="E121" s="29"/>
      <c r="F121" s="16"/>
      <c r="G121" s="65" t="s">
        <v>225</v>
      </c>
      <c r="H121" s="66" t="s">
        <v>236</v>
      </c>
      <c r="I121" s="29"/>
      <c r="J121" s="16"/>
      <c r="K121" s="65" t="s">
        <v>225</v>
      </c>
      <c r="L121" s="66">
        <v>537</v>
      </c>
      <c r="M121" s="29"/>
      <c r="N121" s="16"/>
      <c r="O121" s="65" t="s">
        <v>225</v>
      </c>
      <c r="P121" s="66" t="s">
        <v>236</v>
      </c>
      <c r="Q121" s="29"/>
    </row>
    <row r="122" spans="1:25" ht="15.75" thickBot="1">
      <c r="A122" s="12"/>
      <c r="B122" s="79" t="s">
        <v>126</v>
      </c>
      <c r="C122" s="67" t="s">
        <v>225</v>
      </c>
      <c r="D122" s="100">
        <v>537</v>
      </c>
      <c r="E122" s="26"/>
      <c r="F122" s="23"/>
      <c r="G122" s="67" t="s">
        <v>225</v>
      </c>
      <c r="H122" s="100" t="s">
        <v>236</v>
      </c>
      <c r="I122" s="26"/>
      <c r="J122" s="23"/>
      <c r="K122" s="67" t="s">
        <v>225</v>
      </c>
      <c r="L122" s="100">
        <v>537</v>
      </c>
      <c r="M122" s="26"/>
      <c r="N122" s="23"/>
      <c r="O122" s="67" t="s">
        <v>225</v>
      </c>
      <c r="P122" s="100" t="s">
        <v>236</v>
      </c>
      <c r="Q122" s="26"/>
    </row>
    <row r="123" spans="1:25" ht="15.75" thickTop="1">
      <c r="A123" s="12"/>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row>
    <row r="124" spans="1:25" ht="89.25">
      <c r="A124" s="12"/>
      <c r="B124" s="98">
        <v>-1</v>
      </c>
      <c r="C124" s="99" t="s">
        <v>744</v>
      </c>
    </row>
    <row r="125" spans="1:25" ht="76.5">
      <c r="A125" s="12"/>
      <c r="B125" s="98">
        <v>-2</v>
      </c>
      <c r="C125" s="99" t="s">
        <v>745</v>
      </c>
    </row>
    <row r="126" spans="1:25" ht="25.5">
      <c r="A126" s="12"/>
      <c r="B126" s="98">
        <v>-3</v>
      </c>
      <c r="C126" s="99" t="s">
        <v>742</v>
      </c>
    </row>
    <row r="127" spans="1:25">
      <c r="A127" s="12"/>
      <c r="B127" s="47" t="s">
        <v>746</v>
      </c>
      <c r="C127" s="47"/>
      <c r="D127" s="47"/>
      <c r="E127" s="47"/>
      <c r="F127" s="47"/>
      <c r="G127" s="47"/>
      <c r="H127" s="47"/>
      <c r="I127" s="47"/>
      <c r="J127" s="47"/>
      <c r="K127" s="47"/>
      <c r="L127" s="47"/>
      <c r="M127" s="47"/>
      <c r="N127" s="47"/>
      <c r="O127" s="47"/>
      <c r="P127" s="47"/>
      <c r="Q127" s="47"/>
      <c r="R127" s="47"/>
      <c r="S127" s="47"/>
      <c r="T127" s="47"/>
      <c r="U127" s="47"/>
      <c r="V127" s="47"/>
      <c r="W127" s="47"/>
      <c r="X127" s="47"/>
      <c r="Y127" s="47"/>
    </row>
    <row r="128" spans="1:25">
      <c r="A128" s="12"/>
      <c r="B128" s="46" t="s">
        <v>747</v>
      </c>
      <c r="C128" s="46"/>
      <c r="D128" s="46"/>
      <c r="E128" s="46"/>
      <c r="F128" s="46"/>
      <c r="G128" s="46"/>
      <c r="H128" s="46"/>
      <c r="I128" s="46"/>
      <c r="J128" s="46"/>
      <c r="K128" s="46"/>
      <c r="L128" s="46"/>
      <c r="M128" s="46"/>
      <c r="N128" s="46"/>
      <c r="O128" s="46"/>
      <c r="P128" s="46"/>
      <c r="Q128" s="46"/>
      <c r="R128" s="46"/>
      <c r="S128" s="46"/>
      <c r="T128" s="46"/>
      <c r="U128" s="46"/>
      <c r="V128" s="46"/>
      <c r="W128" s="46"/>
      <c r="X128" s="46"/>
      <c r="Y128" s="46"/>
    </row>
    <row r="129" spans="1:25">
      <c r="A129" s="12"/>
      <c r="B129" s="47" t="s">
        <v>748</v>
      </c>
      <c r="C129" s="47"/>
      <c r="D129" s="47"/>
      <c r="E129" s="47"/>
      <c r="F129" s="47"/>
      <c r="G129" s="47"/>
      <c r="H129" s="47"/>
      <c r="I129" s="47"/>
      <c r="J129" s="47"/>
      <c r="K129" s="47"/>
      <c r="L129" s="47"/>
      <c r="M129" s="47"/>
      <c r="N129" s="47"/>
      <c r="O129" s="47"/>
      <c r="P129" s="47"/>
      <c r="Q129" s="47"/>
      <c r="R129" s="47"/>
      <c r="S129" s="47"/>
      <c r="T129" s="47"/>
      <c r="U129" s="47"/>
      <c r="V129" s="47"/>
      <c r="W129" s="47"/>
      <c r="X129" s="47"/>
      <c r="Y129" s="47"/>
    </row>
  </sheetData>
  <mergeCells count="134">
    <mergeCell ref="B108:Y108"/>
    <mergeCell ref="B123:Y123"/>
    <mergeCell ref="B127:Y127"/>
    <mergeCell ref="B128:Y128"/>
    <mergeCell ref="B129:Y129"/>
    <mergeCell ref="B85:Y85"/>
    <mergeCell ref="B86:Y86"/>
    <mergeCell ref="B87:Y87"/>
    <mergeCell ref="B88:Y88"/>
    <mergeCell ref="B103:Y103"/>
    <mergeCell ref="B107:Y107"/>
    <mergeCell ref="B71:Y71"/>
    <mergeCell ref="B72:Y72"/>
    <mergeCell ref="B73:Y73"/>
    <mergeCell ref="B82:Y82"/>
    <mergeCell ref="B83:Y83"/>
    <mergeCell ref="B84:Y84"/>
    <mergeCell ref="B32:Y32"/>
    <mergeCell ref="B33:Y33"/>
    <mergeCell ref="B39:Y39"/>
    <mergeCell ref="B40:Y40"/>
    <mergeCell ref="B41:Y41"/>
    <mergeCell ref="B42:Y42"/>
    <mergeCell ref="B9:Y9"/>
    <mergeCell ref="B10:Y10"/>
    <mergeCell ref="B23:Y23"/>
    <mergeCell ref="B24:Y24"/>
    <mergeCell ref="B25:Y25"/>
    <mergeCell ref="B31:Y31"/>
    <mergeCell ref="A1:A2"/>
    <mergeCell ref="B1:Y1"/>
    <mergeCell ref="B2:Y2"/>
    <mergeCell ref="B3:Y3"/>
    <mergeCell ref="A4:A129"/>
    <mergeCell ref="B4:Y4"/>
    <mergeCell ref="B5:Y5"/>
    <mergeCell ref="B6:Y6"/>
    <mergeCell ref="B7:Y7"/>
    <mergeCell ref="B8:Y8"/>
    <mergeCell ref="N109:N112"/>
    <mergeCell ref="O109:P109"/>
    <mergeCell ref="O110:P110"/>
    <mergeCell ref="O111:P111"/>
    <mergeCell ref="O112:P112"/>
    <mergeCell ref="Q109:Q112"/>
    <mergeCell ref="J109:J112"/>
    <mergeCell ref="K109:L109"/>
    <mergeCell ref="K110:L110"/>
    <mergeCell ref="K111:L111"/>
    <mergeCell ref="K112:L112"/>
    <mergeCell ref="M109:M112"/>
    <mergeCell ref="Q89:Q92"/>
    <mergeCell ref="B109:B112"/>
    <mergeCell ref="C109:D112"/>
    <mergeCell ref="E109:E112"/>
    <mergeCell ref="F109:F112"/>
    <mergeCell ref="G109:H109"/>
    <mergeCell ref="G110:H110"/>
    <mergeCell ref="G111:H111"/>
    <mergeCell ref="G112:H112"/>
    <mergeCell ref="I109:I112"/>
    <mergeCell ref="M89:M92"/>
    <mergeCell ref="N89:N92"/>
    <mergeCell ref="O89:P89"/>
    <mergeCell ref="O90:P90"/>
    <mergeCell ref="O91:P91"/>
    <mergeCell ref="O92:P92"/>
    <mergeCell ref="I89:I92"/>
    <mergeCell ref="J89:J92"/>
    <mergeCell ref="K89:L89"/>
    <mergeCell ref="K90:L90"/>
    <mergeCell ref="K91:L91"/>
    <mergeCell ref="K92:L92"/>
    <mergeCell ref="C74:D74"/>
    <mergeCell ref="G74:H74"/>
    <mergeCell ref="B89:B92"/>
    <mergeCell ref="C89:D92"/>
    <mergeCell ref="E89:E92"/>
    <mergeCell ref="F89:F92"/>
    <mergeCell ref="G89:H89"/>
    <mergeCell ref="G90:H90"/>
    <mergeCell ref="G91:H91"/>
    <mergeCell ref="G92:H92"/>
    <mergeCell ref="C43:H43"/>
    <mergeCell ref="K43:P43"/>
    <mergeCell ref="C44:D44"/>
    <mergeCell ref="G44:H44"/>
    <mergeCell ref="K44:L44"/>
    <mergeCell ref="O44:P44"/>
    <mergeCell ref="C34:H34"/>
    <mergeCell ref="K34:P34"/>
    <mergeCell ref="C35:D35"/>
    <mergeCell ref="G35:H35"/>
    <mergeCell ref="K35:L35"/>
    <mergeCell ref="O35:P35"/>
    <mergeCell ref="C27:D27"/>
    <mergeCell ref="G27:H27"/>
    <mergeCell ref="K27:L27"/>
    <mergeCell ref="O27:P27"/>
    <mergeCell ref="S27:T27"/>
    <mergeCell ref="W27:X27"/>
    <mergeCell ref="U17:U18"/>
    <mergeCell ref="V17:V18"/>
    <mergeCell ref="W17:W18"/>
    <mergeCell ref="X17:X18"/>
    <mergeCell ref="Y17:Y18"/>
    <mergeCell ref="C26:L26"/>
    <mergeCell ref="O26:X26"/>
    <mergeCell ref="O17:O18"/>
    <mergeCell ref="P17:P18"/>
    <mergeCell ref="Q17:Q18"/>
    <mergeCell ref="R17:R18"/>
    <mergeCell ref="S17:S18"/>
    <mergeCell ref="T17:T18"/>
    <mergeCell ref="I17:I18"/>
    <mergeCell ref="J17:J18"/>
    <mergeCell ref="K17:K18"/>
    <mergeCell ref="L17:L18"/>
    <mergeCell ref="M17:M18"/>
    <mergeCell ref="N17:N18"/>
    <mergeCell ref="C17:C18"/>
    <mergeCell ref="D17:D18"/>
    <mergeCell ref="E17:E18"/>
    <mergeCell ref="F17:F18"/>
    <mergeCell ref="G17:G18"/>
    <mergeCell ref="H17:H18"/>
    <mergeCell ref="C11:L11"/>
    <mergeCell ref="O11:X11"/>
    <mergeCell ref="C12:D12"/>
    <mergeCell ref="G12:H12"/>
    <mergeCell ref="K12:L12"/>
    <mergeCell ref="O12:P12"/>
    <mergeCell ref="S12:T12"/>
    <mergeCell ref="W12:X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9"/>
  <sheetViews>
    <sheetView showGridLines="0" workbookViewId="0"/>
  </sheetViews>
  <sheetFormatPr defaultRowHeight="15"/>
  <cols>
    <col min="1" max="1" width="30.42578125" bestFit="1" customWidth="1"/>
    <col min="2" max="2" width="36.5703125" bestFit="1" customWidth="1"/>
    <col min="3" max="3" width="36.5703125" customWidth="1"/>
    <col min="4" max="4" width="21.28515625" customWidth="1"/>
    <col min="5" max="5" width="8.5703125" customWidth="1"/>
    <col min="6" max="6" width="31.140625" customWidth="1"/>
    <col min="7" max="7" width="6.28515625" customWidth="1"/>
    <col min="8" max="8" width="21.28515625" customWidth="1"/>
    <col min="9" max="9" width="8.5703125" customWidth="1"/>
    <col min="10" max="10" width="31.140625" customWidth="1"/>
    <col min="11" max="11" width="6.28515625" customWidth="1"/>
    <col min="12" max="12" width="21.28515625" customWidth="1"/>
    <col min="13" max="13" width="10.42578125" customWidth="1"/>
  </cols>
  <sheetData>
    <row r="1" spans="1:13" ht="15" customHeight="1">
      <c r="A1" s="8" t="s">
        <v>749</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750</v>
      </c>
      <c r="B3" s="11"/>
      <c r="C3" s="11"/>
      <c r="D3" s="11"/>
      <c r="E3" s="11"/>
      <c r="F3" s="11"/>
      <c r="G3" s="11"/>
      <c r="H3" s="11"/>
      <c r="I3" s="11"/>
      <c r="J3" s="11"/>
      <c r="K3" s="11"/>
      <c r="L3" s="11"/>
      <c r="M3" s="11"/>
    </row>
    <row r="4" spans="1:13">
      <c r="A4" s="12" t="s">
        <v>749</v>
      </c>
      <c r="B4" s="45" t="s">
        <v>751</v>
      </c>
      <c r="C4" s="45"/>
      <c r="D4" s="45"/>
      <c r="E4" s="45"/>
      <c r="F4" s="45"/>
      <c r="G4" s="45"/>
      <c r="H4" s="45"/>
      <c r="I4" s="45"/>
      <c r="J4" s="45"/>
      <c r="K4" s="45"/>
      <c r="L4" s="45"/>
      <c r="M4" s="45"/>
    </row>
    <row r="5" spans="1:13">
      <c r="A5" s="12"/>
      <c r="B5" s="47" t="s">
        <v>752</v>
      </c>
      <c r="C5" s="47"/>
      <c r="D5" s="47"/>
      <c r="E5" s="47"/>
      <c r="F5" s="47"/>
      <c r="G5" s="47"/>
      <c r="H5" s="47"/>
      <c r="I5" s="47"/>
      <c r="J5" s="47"/>
      <c r="K5" s="47"/>
      <c r="L5" s="47"/>
      <c r="M5" s="47"/>
    </row>
    <row r="6" spans="1:13">
      <c r="A6" s="12"/>
      <c r="B6" s="47"/>
      <c r="C6" s="47"/>
      <c r="D6" s="47"/>
      <c r="E6" s="47"/>
      <c r="F6" s="47"/>
      <c r="G6" s="47"/>
      <c r="H6" s="47"/>
      <c r="I6" s="47"/>
      <c r="J6" s="47"/>
      <c r="K6" s="47"/>
      <c r="L6" s="47"/>
      <c r="M6" s="47"/>
    </row>
    <row r="7" spans="1:13">
      <c r="A7" s="12"/>
      <c r="B7" s="16"/>
      <c r="C7" s="32" t="s">
        <v>224</v>
      </c>
      <c r="D7" s="32"/>
      <c r="E7" s="32"/>
      <c r="F7" s="32"/>
      <c r="G7" s="32"/>
      <c r="H7" s="32"/>
      <c r="I7" s="32"/>
      <c r="J7" s="32"/>
      <c r="K7" s="32"/>
      <c r="L7" s="32"/>
      <c r="M7" s="19"/>
    </row>
    <row r="8" spans="1:13">
      <c r="A8" s="12"/>
      <c r="B8" s="20"/>
      <c r="C8" s="33">
        <v>2014</v>
      </c>
      <c r="D8" s="33"/>
      <c r="E8" s="19"/>
      <c r="F8" s="77"/>
      <c r="G8" s="33">
        <v>2013</v>
      </c>
      <c r="H8" s="33"/>
      <c r="I8" s="19"/>
      <c r="J8" s="77"/>
      <c r="K8" s="33">
        <v>2012</v>
      </c>
      <c r="L8" s="33"/>
      <c r="M8" s="19"/>
    </row>
    <row r="9" spans="1:13" ht="26.25">
      <c r="A9" s="12"/>
      <c r="B9" s="23" t="s">
        <v>753</v>
      </c>
      <c r="C9" s="24"/>
      <c r="D9" s="24"/>
      <c r="E9" s="26"/>
      <c r="F9" s="23"/>
      <c r="G9" s="24"/>
      <c r="H9" s="24"/>
      <c r="I9" s="26"/>
      <c r="J9" s="23"/>
      <c r="K9" s="24"/>
      <c r="L9" s="24"/>
      <c r="M9" s="26"/>
    </row>
    <row r="10" spans="1:13">
      <c r="A10" s="12"/>
      <c r="B10" s="58" t="s">
        <v>754</v>
      </c>
      <c r="C10" s="29" t="s">
        <v>225</v>
      </c>
      <c r="D10" s="38" t="s">
        <v>755</v>
      </c>
      <c r="E10" s="29" t="s">
        <v>239</v>
      </c>
      <c r="F10" s="16"/>
      <c r="G10" s="29" t="s">
        <v>225</v>
      </c>
      <c r="H10" s="38" t="s">
        <v>756</v>
      </c>
      <c r="I10" s="29" t="s">
        <v>239</v>
      </c>
      <c r="J10" s="16"/>
      <c r="K10" s="29" t="s">
        <v>225</v>
      </c>
      <c r="L10" s="38" t="s">
        <v>757</v>
      </c>
      <c r="M10" s="29" t="s">
        <v>239</v>
      </c>
    </row>
    <row r="11" spans="1:13">
      <c r="A11" s="12"/>
      <c r="B11" s="79" t="s">
        <v>758</v>
      </c>
      <c r="C11" s="26"/>
      <c r="D11" s="39" t="s">
        <v>759</v>
      </c>
      <c r="E11" s="26" t="s">
        <v>239</v>
      </c>
      <c r="F11" s="23"/>
      <c r="G11" s="26"/>
      <c r="H11" s="31">
        <v>12838</v>
      </c>
      <c r="I11" s="26"/>
      <c r="J11" s="23"/>
      <c r="K11" s="26"/>
      <c r="L11" s="31">
        <v>18987</v>
      </c>
      <c r="M11" s="26"/>
    </row>
    <row r="12" spans="1:13">
      <c r="A12" s="12"/>
      <c r="B12" s="58" t="s">
        <v>500</v>
      </c>
      <c r="C12" s="65"/>
      <c r="D12" s="78">
        <v>11958</v>
      </c>
      <c r="E12" s="29"/>
      <c r="F12" s="16"/>
      <c r="G12" s="65"/>
      <c r="H12" s="78">
        <v>8705</v>
      </c>
      <c r="I12" s="29"/>
      <c r="J12" s="16"/>
      <c r="K12" s="65"/>
      <c r="L12" s="78">
        <v>2914</v>
      </c>
      <c r="M12" s="29"/>
    </row>
    <row r="13" spans="1:13" ht="15.75" thickBot="1">
      <c r="A13" s="12"/>
      <c r="B13" s="23" t="s">
        <v>126</v>
      </c>
      <c r="C13" s="67" t="s">
        <v>225</v>
      </c>
      <c r="D13" s="100" t="s">
        <v>760</v>
      </c>
      <c r="E13" s="26" t="s">
        <v>239</v>
      </c>
      <c r="F13" s="23"/>
      <c r="G13" s="67" t="s">
        <v>225</v>
      </c>
      <c r="H13" s="68">
        <v>16177</v>
      </c>
      <c r="I13" s="26"/>
      <c r="J13" s="23"/>
      <c r="K13" s="67" t="s">
        <v>225</v>
      </c>
      <c r="L13" s="68">
        <v>16702</v>
      </c>
      <c r="M13" s="26"/>
    </row>
    <row r="14" spans="1:13" ht="15.75" thickTop="1">
      <c r="A14" s="12"/>
      <c r="B14" s="47"/>
      <c r="C14" s="47"/>
      <c r="D14" s="47"/>
      <c r="E14" s="47"/>
      <c r="F14" s="47"/>
      <c r="G14" s="47"/>
      <c r="H14" s="47"/>
      <c r="I14" s="47"/>
      <c r="J14" s="47"/>
      <c r="K14" s="47"/>
      <c r="L14" s="47"/>
      <c r="M14" s="47"/>
    </row>
    <row r="15" spans="1:13">
      <c r="A15" s="12"/>
      <c r="B15" s="47" t="s">
        <v>761</v>
      </c>
      <c r="C15" s="47"/>
      <c r="D15" s="47"/>
      <c r="E15" s="47"/>
      <c r="F15" s="47"/>
      <c r="G15" s="47"/>
      <c r="H15" s="47"/>
      <c r="I15" s="47"/>
      <c r="J15" s="47"/>
      <c r="K15" s="47"/>
      <c r="L15" s="47"/>
      <c r="M15" s="47"/>
    </row>
    <row r="16" spans="1:13">
      <c r="A16" s="12"/>
      <c r="B16" s="47"/>
      <c r="C16" s="47"/>
      <c r="D16" s="47"/>
      <c r="E16" s="47"/>
      <c r="F16" s="47"/>
      <c r="G16" s="47"/>
      <c r="H16" s="47"/>
      <c r="I16" s="47"/>
      <c r="J16" s="47"/>
      <c r="K16" s="47"/>
      <c r="L16" s="47"/>
      <c r="M16" s="47"/>
    </row>
    <row r="17" spans="1:13">
      <c r="A17" s="12"/>
      <c r="B17" s="16"/>
      <c r="C17" s="32" t="s">
        <v>224</v>
      </c>
      <c r="D17" s="32"/>
      <c r="E17" s="32"/>
      <c r="F17" s="32"/>
      <c r="G17" s="32"/>
      <c r="H17" s="32"/>
      <c r="I17" s="32"/>
      <c r="J17" s="32"/>
      <c r="K17" s="32"/>
      <c r="L17" s="32"/>
      <c r="M17" s="19"/>
    </row>
    <row r="18" spans="1:13">
      <c r="A18" s="12"/>
      <c r="B18" s="20"/>
      <c r="C18" s="33">
        <v>2014</v>
      </c>
      <c r="D18" s="33"/>
      <c r="E18" s="19"/>
      <c r="F18" s="77"/>
      <c r="G18" s="33">
        <v>2013</v>
      </c>
      <c r="H18" s="33"/>
      <c r="I18" s="19"/>
      <c r="J18" s="77"/>
      <c r="K18" s="33">
        <v>2012</v>
      </c>
      <c r="L18" s="33"/>
      <c r="M18" s="19"/>
    </row>
    <row r="19" spans="1:13">
      <c r="A19" s="12"/>
      <c r="B19" s="23" t="s">
        <v>762</v>
      </c>
      <c r="C19" s="24"/>
      <c r="D19" s="24"/>
      <c r="E19" s="26"/>
      <c r="F19" s="23"/>
      <c r="G19" s="24"/>
      <c r="H19" s="24"/>
      <c r="I19" s="26"/>
      <c r="J19" s="23"/>
      <c r="K19" s="24"/>
      <c r="L19" s="24"/>
      <c r="M19" s="26"/>
    </row>
    <row r="20" spans="1:13">
      <c r="A20" s="12"/>
      <c r="B20" s="58" t="s">
        <v>754</v>
      </c>
      <c r="C20" s="29" t="s">
        <v>225</v>
      </c>
      <c r="D20" s="38">
        <v>175</v>
      </c>
      <c r="E20" s="29"/>
      <c r="F20" s="16"/>
      <c r="G20" s="29" t="s">
        <v>225</v>
      </c>
      <c r="H20" s="38" t="s">
        <v>236</v>
      </c>
      <c r="I20" s="29"/>
      <c r="J20" s="16"/>
      <c r="K20" s="29" t="s">
        <v>225</v>
      </c>
      <c r="L20" s="38" t="s">
        <v>236</v>
      </c>
      <c r="M20" s="29"/>
    </row>
    <row r="21" spans="1:13">
      <c r="A21" s="12"/>
      <c r="B21" s="79" t="s">
        <v>758</v>
      </c>
      <c r="C21" s="26"/>
      <c r="D21" s="31">
        <v>3615</v>
      </c>
      <c r="E21" s="26"/>
      <c r="F21" s="23"/>
      <c r="G21" s="26"/>
      <c r="H21" s="31">
        <v>1662</v>
      </c>
      <c r="I21" s="26"/>
      <c r="J21" s="23"/>
      <c r="K21" s="26"/>
      <c r="L21" s="31">
        <v>3560</v>
      </c>
      <c r="M21" s="26"/>
    </row>
    <row r="22" spans="1:13">
      <c r="A22" s="12"/>
      <c r="B22" s="58" t="s">
        <v>500</v>
      </c>
      <c r="C22" s="65"/>
      <c r="D22" s="78">
        <v>1940</v>
      </c>
      <c r="E22" s="29"/>
      <c r="F22" s="16"/>
      <c r="G22" s="65"/>
      <c r="H22" s="66">
        <v>652</v>
      </c>
      <c r="I22" s="29"/>
      <c r="J22" s="16"/>
      <c r="K22" s="65"/>
      <c r="L22" s="78">
        <v>2275</v>
      </c>
      <c r="M22" s="29"/>
    </row>
    <row r="23" spans="1:13">
      <c r="A23" s="12"/>
      <c r="B23" s="23"/>
      <c r="C23" s="24"/>
      <c r="D23" s="25">
        <v>5730</v>
      </c>
      <c r="E23" s="26"/>
      <c r="F23" s="23"/>
      <c r="G23" s="24"/>
      <c r="H23" s="25">
        <v>2314</v>
      </c>
      <c r="I23" s="26"/>
      <c r="J23" s="23"/>
      <c r="K23" s="24"/>
      <c r="L23" s="25">
        <v>5835</v>
      </c>
      <c r="M23" s="26"/>
    </row>
    <row r="24" spans="1:13">
      <c r="A24" s="12"/>
      <c r="B24" s="16" t="s">
        <v>763</v>
      </c>
      <c r="C24" s="29"/>
      <c r="D24" s="29"/>
      <c r="E24" s="29"/>
      <c r="F24" s="16"/>
      <c r="G24" s="29"/>
      <c r="H24" s="29"/>
      <c r="I24" s="29"/>
      <c r="J24" s="16"/>
      <c r="K24" s="29"/>
      <c r="L24" s="29"/>
      <c r="M24" s="29"/>
    </row>
    <row r="25" spans="1:13">
      <c r="A25" s="12"/>
      <c r="B25" s="79" t="s">
        <v>754</v>
      </c>
      <c r="C25" s="26"/>
      <c r="D25" s="39" t="s">
        <v>236</v>
      </c>
      <c r="E25" s="26"/>
      <c r="F25" s="23"/>
      <c r="G25" s="26"/>
      <c r="H25" s="39" t="s">
        <v>236</v>
      </c>
      <c r="I25" s="26"/>
      <c r="J25" s="23"/>
      <c r="K25" s="26"/>
      <c r="L25" s="39" t="s">
        <v>236</v>
      </c>
      <c r="M25" s="26"/>
    </row>
    <row r="26" spans="1:13">
      <c r="A26" s="12"/>
      <c r="B26" s="58" t="s">
        <v>758</v>
      </c>
      <c r="C26" s="29"/>
      <c r="D26" s="38" t="s">
        <v>764</v>
      </c>
      <c r="E26" s="29" t="s">
        <v>239</v>
      </c>
      <c r="F26" s="16"/>
      <c r="G26" s="29"/>
      <c r="H26" s="30">
        <v>2206</v>
      </c>
      <c r="I26" s="29"/>
      <c r="J26" s="16"/>
      <c r="K26" s="29"/>
      <c r="L26" s="38" t="s">
        <v>765</v>
      </c>
      <c r="M26" s="29" t="s">
        <v>239</v>
      </c>
    </row>
    <row r="27" spans="1:13">
      <c r="A27" s="12"/>
      <c r="B27" s="79" t="s">
        <v>500</v>
      </c>
      <c r="C27" s="40"/>
      <c r="D27" s="41" t="s">
        <v>766</v>
      </c>
      <c r="E27" s="26" t="s">
        <v>239</v>
      </c>
      <c r="F27" s="23"/>
      <c r="G27" s="40"/>
      <c r="H27" s="57">
        <v>1680</v>
      </c>
      <c r="I27" s="26"/>
      <c r="J27" s="23"/>
      <c r="K27" s="40"/>
      <c r="L27" s="41" t="s">
        <v>767</v>
      </c>
      <c r="M27" s="26" t="s">
        <v>239</v>
      </c>
    </row>
    <row r="28" spans="1:13">
      <c r="A28" s="12"/>
      <c r="B28" s="16"/>
      <c r="C28" s="59"/>
      <c r="D28" s="111" t="s">
        <v>768</v>
      </c>
      <c r="E28" s="29" t="s">
        <v>239</v>
      </c>
      <c r="F28" s="16"/>
      <c r="G28" s="59"/>
      <c r="H28" s="60">
        <v>3886</v>
      </c>
      <c r="I28" s="29"/>
      <c r="J28" s="16"/>
      <c r="K28" s="59"/>
      <c r="L28" s="111" t="s">
        <v>769</v>
      </c>
      <c r="M28" s="29" t="s">
        <v>239</v>
      </c>
    </row>
    <row r="29" spans="1:13" ht="15.75" thickBot="1">
      <c r="A29" s="12"/>
      <c r="B29" s="79" t="s">
        <v>126</v>
      </c>
      <c r="C29" s="67" t="s">
        <v>225</v>
      </c>
      <c r="D29" s="100" t="s">
        <v>693</v>
      </c>
      <c r="E29" s="26" t="s">
        <v>239</v>
      </c>
      <c r="F29" s="23"/>
      <c r="G29" s="67" t="s">
        <v>225</v>
      </c>
      <c r="H29" s="68">
        <v>6200</v>
      </c>
      <c r="I29" s="26"/>
      <c r="J29" s="23"/>
      <c r="K29" s="67" t="s">
        <v>225</v>
      </c>
      <c r="L29" s="100" t="s">
        <v>770</v>
      </c>
      <c r="M29" s="26" t="s">
        <v>239</v>
      </c>
    </row>
    <row r="30" spans="1:13" ht="15.75" thickTop="1">
      <c r="A30" s="12"/>
      <c r="B30" s="47"/>
      <c r="C30" s="47"/>
      <c r="D30" s="47"/>
      <c r="E30" s="47"/>
      <c r="F30" s="47"/>
      <c r="G30" s="47"/>
      <c r="H30" s="47"/>
      <c r="I30" s="47"/>
      <c r="J30" s="47"/>
      <c r="K30" s="47"/>
      <c r="L30" s="47"/>
      <c r="M30" s="47"/>
    </row>
    <row r="31" spans="1:13">
      <c r="A31" s="12"/>
      <c r="B31" s="47" t="s">
        <v>771</v>
      </c>
      <c r="C31" s="47"/>
      <c r="D31" s="47"/>
      <c r="E31" s="47"/>
      <c r="F31" s="47"/>
      <c r="G31" s="47"/>
      <c r="H31" s="47"/>
      <c r="I31" s="47"/>
      <c r="J31" s="47"/>
      <c r="K31" s="47"/>
      <c r="L31" s="47"/>
      <c r="M31" s="47"/>
    </row>
    <row r="32" spans="1:13">
      <c r="A32" s="12"/>
      <c r="B32" s="47"/>
      <c r="C32" s="47"/>
      <c r="D32" s="47"/>
      <c r="E32" s="47"/>
      <c r="F32" s="47"/>
      <c r="G32" s="47"/>
      <c r="H32" s="47"/>
      <c r="I32" s="47"/>
      <c r="J32" s="47"/>
      <c r="K32" s="47"/>
      <c r="L32" s="47"/>
      <c r="M32" s="47"/>
    </row>
    <row r="33" spans="1:13">
      <c r="A33" s="12"/>
      <c r="B33" s="16"/>
      <c r="C33" s="32" t="s">
        <v>224</v>
      </c>
      <c r="D33" s="32"/>
      <c r="E33" s="32"/>
      <c r="F33" s="32"/>
      <c r="G33" s="32"/>
      <c r="H33" s="32"/>
      <c r="I33" s="32"/>
      <c r="J33" s="32"/>
      <c r="K33" s="32"/>
      <c r="L33" s="32"/>
      <c r="M33" s="19"/>
    </row>
    <row r="34" spans="1:13">
      <c r="A34" s="12"/>
      <c r="B34" s="20"/>
      <c r="C34" s="33">
        <v>2014</v>
      </c>
      <c r="D34" s="33"/>
      <c r="E34" s="19"/>
      <c r="F34" s="77"/>
      <c r="G34" s="33">
        <v>2013</v>
      </c>
      <c r="H34" s="33"/>
      <c r="I34" s="19"/>
      <c r="J34" s="77"/>
      <c r="K34" s="33">
        <v>2012</v>
      </c>
      <c r="L34" s="33"/>
      <c r="M34" s="19"/>
    </row>
    <row r="35" spans="1:13">
      <c r="A35" s="12"/>
      <c r="B35" s="23" t="s">
        <v>772</v>
      </c>
      <c r="C35" s="24"/>
      <c r="D35" s="37">
        <v>27</v>
      </c>
      <c r="E35" s="26" t="s">
        <v>679</v>
      </c>
      <c r="F35" s="23"/>
      <c r="G35" s="24"/>
      <c r="H35" s="37">
        <v>26</v>
      </c>
      <c r="I35" s="26" t="s">
        <v>679</v>
      </c>
      <c r="J35" s="23"/>
      <c r="K35" s="24"/>
      <c r="L35" s="37">
        <v>25</v>
      </c>
      <c r="M35" s="26" t="s">
        <v>679</v>
      </c>
    </row>
    <row r="36" spans="1:13" ht="26.25">
      <c r="A36" s="12"/>
      <c r="B36" s="16" t="s">
        <v>773</v>
      </c>
      <c r="C36" s="29" t="s">
        <v>225</v>
      </c>
      <c r="D36" s="38" t="s">
        <v>774</v>
      </c>
      <c r="E36" s="29" t="s">
        <v>239</v>
      </c>
      <c r="F36" s="16"/>
      <c r="G36" s="29" t="s">
        <v>225</v>
      </c>
      <c r="H36" s="30">
        <v>4206</v>
      </c>
      <c r="I36" s="29"/>
      <c r="J36" s="16"/>
      <c r="K36" s="29" t="s">
        <v>225</v>
      </c>
      <c r="L36" s="30">
        <v>4176</v>
      </c>
      <c r="M36" s="29"/>
    </row>
    <row r="37" spans="1:13">
      <c r="A37" s="12"/>
      <c r="B37" s="23" t="s">
        <v>775</v>
      </c>
      <c r="C37" s="26"/>
      <c r="D37" s="39" t="s">
        <v>776</v>
      </c>
      <c r="E37" s="26" t="s">
        <v>239</v>
      </c>
      <c r="F37" s="23"/>
      <c r="G37" s="26"/>
      <c r="H37" s="39">
        <v>156</v>
      </c>
      <c r="I37" s="26"/>
      <c r="J37" s="23"/>
      <c r="K37" s="26"/>
      <c r="L37" s="31">
        <v>1863</v>
      </c>
      <c r="M37" s="26"/>
    </row>
    <row r="38" spans="1:13">
      <c r="A38" s="12"/>
      <c r="B38" s="16" t="s">
        <v>777</v>
      </c>
      <c r="C38" s="29"/>
      <c r="D38" s="38" t="s">
        <v>778</v>
      </c>
      <c r="E38" s="29" t="s">
        <v>239</v>
      </c>
      <c r="F38" s="16"/>
      <c r="G38" s="29"/>
      <c r="H38" s="38">
        <v>106</v>
      </c>
      <c r="I38" s="29"/>
      <c r="J38" s="16"/>
      <c r="K38" s="29"/>
      <c r="L38" s="38">
        <v>227</v>
      </c>
      <c r="M38" s="29"/>
    </row>
    <row r="39" spans="1:13">
      <c r="A39" s="12"/>
      <c r="B39" s="23" t="s">
        <v>779</v>
      </c>
      <c r="C39" s="26"/>
      <c r="D39" s="31">
        <v>4809</v>
      </c>
      <c r="E39" s="26"/>
      <c r="F39" s="23"/>
      <c r="G39" s="26"/>
      <c r="H39" s="39" t="s">
        <v>780</v>
      </c>
      <c r="I39" s="26" t="s">
        <v>239</v>
      </c>
      <c r="J39" s="23"/>
      <c r="K39" s="26"/>
      <c r="L39" s="39" t="s">
        <v>781</v>
      </c>
      <c r="M39" s="26" t="s">
        <v>239</v>
      </c>
    </row>
    <row r="40" spans="1:13">
      <c r="A40" s="12"/>
      <c r="B40" s="16" t="s">
        <v>782</v>
      </c>
      <c r="C40" s="29"/>
      <c r="D40" s="38">
        <v>962</v>
      </c>
      <c r="E40" s="29"/>
      <c r="F40" s="16"/>
      <c r="G40" s="29"/>
      <c r="H40" s="38" t="s">
        <v>783</v>
      </c>
      <c r="I40" s="29" t="s">
        <v>239</v>
      </c>
      <c r="J40" s="16"/>
      <c r="K40" s="29"/>
      <c r="L40" s="38">
        <v>37</v>
      </c>
      <c r="M40" s="29"/>
    </row>
    <row r="41" spans="1:13">
      <c r="A41" s="12"/>
      <c r="B41" s="23" t="s">
        <v>784</v>
      </c>
      <c r="C41" s="26"/>
      <c r="D41" s="39" t="s">
        <v>236</v>
      </c>
      <c r="E41" s="26"/>
      <c r="F41" s="23"/>
      <c r="G41" s="26"/>
      <c r="H41" s="31">
        <v>4538</v>
      </c>
      <c r="I41" s="26"/>
      <c r="J41" s="23"/>
      <c r="K41" s="26"/>
      <c r="L41" s="39" t="s">
        <v>236</v>
      </c>
      <c r="M41" s="26"/>
    </row>
    <row r="42" spans="1:13">
      <c r="A42" s="12"/>
      <c r="B42" s="16" t="s">
        <v>785</v>
      </c>
      <c r="C42" s="29"/>
      <c r="D42" s="38" t="s">
        <v>786</v>
      </c>
      <c r="E42" s="29" t="s">
        <v>239</v>
      </c>
      <c r="F42" s="16"/>
      <c r="G42" s="29"/>
      <c r="H42" s="38">
        <v>354</v>
      </c>
      <c r="I42" s="29"/>
      <c r="J42" s="16"/>
      <c r="K42" s="29"/>
      <c r="L42" s="38">
        <v>316</v>
      </c>
      <c r="M42" s="29"/>
    </row>
    <row r="43" spans="1:13">
      <c r="A43" s="12"/>
      <c r="B43" s="23" t="s">
        <v>787</v>
      </c>
      <c r="C43" s="26"/>
      <c r="D43" s="39">
        <v>134</v>
      </c>
      <c r="E43" s="26"/>
      <c r="F43" s="23"/>
      <c r="G43" s="26"/>
      <c r="H43" s="39">
        <v>259</v>
      </c>
      <c r="I43" s="26"/>
      <c r="J43" s="23"/>
      <c r="K43" s="26"/>
      <c r="L43" s="39" t="s">
        <v>788</v>
      </c>
      <c r="M43" s="26" t="s">
        <v>239</v>
      </c>
    </row>
    <row r="44" spans="1:13">
      <c r="A44" s="12"/>
      <c r="B44" s="16" t="s">
        <v>789</v>
      </c>
      <c r="C44" s="29"/>
      <c r="D44" s="38" t="s">
        <v>790</v>
      </c>
      <c r="E44" s="29" t="s">
        <v>239</v>
      </c>
      <c r="F44" s="16"/>
      <c r="G44" s="29"/>
      <c r="H44" s="38" t="s">
        <v>791</v>
      </c>
      <c r="I44" s="29" t="s">
        <v>239</v>
      </c>
      <c r="J44" s="16"/>
      <c r="K44" s="29"/>
      <c r="L44" s="38" t="s">
        <v>236</v>
      </c>
      <c r="M44" s="29"/>
    </row>
    <row r="45" spans="1:13">
      <c r="A45" s="12"/>
      <c r="B45" s="23" t="s">
        <v>792</v>
      </c>
      <c r="C45" s="26"/>
      <c r="D45" s="39" t="s">
        <v>793</v>
      </c>
      <c r="E45" s="26" t="s">
        <v>239</v>
      </c>
      <c r="F45" s="23"/>
      <c r="G45" s="26"/>
      <c r="H45" s="39">
        <v>148</v>
      </c>
      <c r="I45" s="26"/>
      <c r="J45" s="23"/>
      <c r="K45" s="26"/>
      <c r="L45" s="39">
        <v>478</v>
      </c>
      <c r="M45" s="26"/>
    </row>
    <row r="46" spans="1:13">
      <c r="A46" s="12"/>
      <c r="B46" s="16" t="s">
        <v>794</v>
      </c>
      <c r="C46" s="29"/>
      <c r="D46" s="38">
        <v>241</v>
      </c>
      <c r="E46" s="29"/>
      <c r="F46" s="16"/>
      <c r="G46" s="29"/>
      <c r="H46" s="38">
        <v>680</v>
      </c>
      <c r="I46" s="29"/>
      <c r="J46" s="16"/>
      <c r="K46" s="29"/>
      <c r="L46" s="30">
        <v>1846</v>
      </c>
      <c r="M46" s="29"/>
    </row>
    <row r="47" spans="1:13">
      <c r="A47" s="12"/>
      <c r="B47" s="23" t="s">
        <v>795</v>
      </c>
      <c r="C47" s="26"/>
      <c r="D47" s="39">
        <v>421</v>
      </c>
      <c r="E47" s="26"/>
      <c r="F47" s="23"/>
      <c r="G47" s="26"/>
      <c r="H47" s="39">
        <v>321</v>
      </c>
      <c r="I47" s="26"/>
      <c r="J47" s="23"/>
      <c r="K47" s="26"/>
      <c r="L47" s="39">
        <v>488</v>
      </c>
      <c r="M47" s="26"/>
    </row>
    <row r="48" spans="1:13">
      <c r="A48" s="12"/>
      <c r="B48" s="16" t="s">
        <v>500</v>
      </c>
      <c r="C48" s="29"/>
      <c r="D48" s="38">
        <v>116</v>
      </c>
      <c r="E48" s="29"/>
      <c r="F48" s="16"/>
      <c r="G48" s="29"/>
      <c r="H48" s="38" t="s">
        <v>796</v>
      </c>
      <c r="I48" s="29" t="s">
        <v>239</v>
      </c>
      <c r="J48" s="16"/>
      <c r="K48" s="29"/>
      <c r="L48" s="38">
        <v>631</v>
      </c>
      <c r="M48" s="29"/>
    </row>
    <row r="49" spans="1:13">
      <c r="A49" s="12"/>
      <c r="B49" s="23" t="s">
        <v>797</v>
      </c>
      <c r="C49" s="40"/>
      <c r="D49" s="41">
        <v>330</v>
      </c>
      <c r="E49" s="26"/>
      <c r="F49" s="23"/>
      <c r="G49" s="40"/>
      <c r="H49" s="41" t="s">
        <v>236</v>
      </c>
      <c r="I49" s="26"/>
      <c r="J49" s="23"/>
      <c r="K49" s="40"/>
      <c r="L49" s="41" t="s">
        <v>236</v>
      </c>
      <c r="M49" s="26"/>
    </row>
    <row r="50" spans="1:13" ht="15.75" thickBot="1">
      <c r="A50" s="12"/>
      <c r="B50" s="16" t="s">
        <v>798</v>
      </c>
      <c r="C50" s="42" t="s">
        <v>225</v>
      </c>
      <c r="D50" s="43" t="s">
        <v>693</v>
      </c>
      <c r="E50" s="29" t="s">
        <v>239</v>
      </c>
      <c r="F50" s="16"/>
      <c r="G50" s="42" t="s">
        <v>225</v>
      </c>
      <c r="H50" s="74">
        <v>6200</v>
      </c>
      <c r="I50" s="29"/>
      <c r="J50" s="16"/>
      <c r="K50" s="42" t="s">
        <v>225</v>
      </c>
      <c r="L50" s="43" t="s">
        <v>770</v>
      </c>
      <c r="M50" s="29" t="s">
        <v>239</v>
      </c>
    </row>
    <row r="51" spans="1:13" ht="16.5" thickTop="1" thickBot="1">
      <c r="A51" s="12"/>
      <c r="B51" s="79" t="s">
        <v>799</v>
      </c>
      <c r="C51" s="158"/>
      <c r="D51" s="159">
        <v>5.6</v>
      </c>
      <c r="E51" s="26" t="s">
        <v>679</v>
      </c>
      <c r="F51" s="23"/>
      <c r="G51" s="158"/>
      <c r="H51" s="159">
        <v>38.299999999999997</v>
      </c>
      <c r="I51" s="26" t="s">
        <v>679</v>
      </c>
      <c r="J51" s="23"/>
      <c r="K51" s="158"/>
      <c r="L51" s="159" t="s">
        <v>800</v>
      </c>
      <c r="M51" s="26" t="s">
        <v>801</v>
      </c>
    </row>
    <row r="52" spans="1:13" ht="15.75" thickTop="1">
      <c r="A52" s="12"/>
      <c r="B52" s="47"/>
      <c r="C52" s="47"/>
      <c r="D52" s="47"/>
      <c r="E52" s="47"/>
      <c r="F52" s="47"/>
      <c r="G52" s="47"/>
      <c r="H52" s="47"/>
      <c r="I52" s="47"/>
      <c r="J52" s="47"/>
      <c r="K52" s="47"/>
      <c r="L52" s="47"/>
      <c r="M52" s="47"/>
    </row>
    <row r="53" spans="1:13" ht="25.5" customHeight="1">
      <c r="A53" s="12"/>
      <c r="B53" s="47" t="s">
        <v>802</v>
      </c>
      <c r="C53" s="47"/>
      <c r="D53" s="47"/>
      <c r="E53" s="47"/>
      <c r="F53" s="47"/>
      <c r="G53" s="47"/>
      <c r="H53" s="47"/>
      <c r="I53" s="47"/>
      <c r="J53" s="47"/>
      <c r="K53" s="47"/>
      <c r="L53" s="47"/>
      <c r="M53" s="47"/>
    </row>
    <row r="54" spans="1:13">
      <c r="A54" s="12"/>
      <c r="B54" s="47"/>
      <c r="C54" s="47"/>
      <c r="D54" s="47"/>
      <c r="E54" s="47"/>
      <c r="F54" s="47"/>
      <c r="G54" s="47"/>
      <c r="H54" s="47"/>
      <c r="I54" s="47"/>
      <c r="J54" s="47"/>
      <c r="K54" s="47"/>
      <c r="L54" s="47"/>
      <c r="M54" s="47"/>
    </row>
    <row r="55" spans="1:13">
      <c r="A55" s="12"/>
      <c r="B55" s="16"/>
      <c r="C55" s="32" t="s">
        <v>803</v>
      </c>
      <c r="D55" s="32"/>
      <c r="E55" s="32"/>
      <c r="F55" s="32"/>
      <c r="G55" s="32"/>
      <c r="H55" s="32"/>
      <c r="I55" s="19"/>
    </row>
    <row r="56" spans="1:13">
      <c r="A56" s="12"/>
      <c r="B56" s="16"/>
      <c r="C56" s="33">
        <v>2014</v>
      </c>
      <c r="D56" s="33"/>
      <c r="E56" s="19"/>
      <c r="F56" s="21"/>
      <c r="G56" s="33">
        <v>2013</v>
      </c>
      <c r="H56" s="33"/>
      <c r="I56" s="19"/>
    </row>
    <row r="57" spans="1:13">
      <c r="A57" s="12"/>
      <c r="B57" s="23" t="s">
        <v>36</v>
      </c>
      <c r="C57" s="24"/>
      <c r="D57" s="24"/>
      <c r="E57" s="26"/>
      <c r="F57" s="23"/>
      <c r="G57" s="24"/>
      <c r="H57" s="24"/>
      <c r="I57" s="26"/>
    </row>
    <row r="58" spans="1:13" ht="26.25">
      <c r="A58" s="12"/>
      <c r="B58" s="58" t="s">
        <v>804</v>
      </c>
      <c r="C58" s="29" t="s">
        <v>225</v>
      </c>
      <c r="D58" s="30">
        <v>12742</v>
      </c>
      <c r="E58" s="29"/>
      <c r="F58" s="16"/>
      <c r="G58" s="29" t="s">
        <v>225</v>
      </c>
      <c r="H58" s="30">
        <v>16059</v>
      </c>
      <c r="I58" s="29"/>
    </row>
    <row r="59" spans="1:13">
      <c r="A59" s="12"/>
      <c r="B59" s="79" t="s">
        <v>805</v>
      </c>
      <c r="C59" s="26"/>
      <c r="D59" s="31">
        <v>3749</v>
      </c>
      <c r="E59" s="26"/>
      <c r="F59" s="23"/>
      <c r="G59" s="26"/>
      <c r="H59" s="31">
        <v>2649</v>
      </c>
      <c r="I59" s="26"/>
    </row>
    <row r="60" spans="1:13">
      <c r="A60" s="12"/>
      <c r="B60" s="58" t="s">
        <v>789</v>
      </c>
      <c r="C60" s="29"/>
      <c r="D60" s="30">
        <v>3502</v>
      </c>
      <c r="E60" s="29"/>
      <c r="F60" s="16"/>
      <c r="G60" s="29"/>
      <c r="H60" s="30">
        <v>3817</v>
      </c>
      <c r="I60" s="29"/>
    </row>
    <row r="61" spans="1:13">
      <c r="A61" s="12"/>
      <c r="B61" s="79" t="s">
        <v>806</v>
      </c>
      <c r="C61" s="26"/>
      <c r="D61" s="39">
        <v>64</v>
      </c>
      <c r="E61" s="26"/>
      <c r="F61" s="23"/>
      <c r="G61" s="26"/>
      <c r="H61" s="39">
        <v>406</v>
      </c>
      <c r="I61" s="26"/>
    </row>
    <row r="62" spans="1:13">
      <c r="A62" s="12"/>
      <c r="B62" s="58" t="s">
        <v>295</v>
      </c>
      <c r="C62" s="29"/>
      <c r="D62" s="30">
        <v>4495</v>
      </c>
      <c r="E62" s="29"/>
      <c r="F62" s="16"/>
      <c r="G62" s="29"/>
      <c r="H62" s="30">
        <v>4939</v>
      </c>
      <c r="I62" s="29"/>
    </row>
    <row r="63" spans="1:13">
      <c r="A63" s="12"/>
      <c r="B63" s="79" t="s">
        <v>807</v>
      </c>
      <c r="C63" s="26"/>
      <c r="D63" s="39">
        <v>683</v>
      </c>
      <c r="E63" s="26"/>
      <c r="F63" s="23"/>
      <c r="G63" s="26"/>
      <c r="H63" s="39">
        <v>938</v>
      </c>
      <c r="I63" s="26"/>
    </row>
    <row r="64" spans="1:13">
      <c r="A64" s="12"/>
      <c r="B64" s="58" t="s">
        <v>307</v>
      </c>
      <c r="C64" s="29"/>
      <c r="D64" s="38" t="s">
        <v>236</v>
      </c>
      <c r="E64" s="29"/>
      <c r="F64" s="16"/>
      <c r="G64" s="29"/>
      <c r="H64" s="38" t="s">
        <v>236</v>
      </c>
      <c r="I64" s="29"/>
    </row>
    <row r="65" spans="1:13">
      <c r="A65" s="12"/>
      <c r="B65" s="79" t="s">
        <v>808</v>
      </c>
      <c r="C65" s="26"/>
      <c r="D65" s="39">
        <v>876</v>
      </c>
      <c r="E65" s="26"/>
      <c r="F65" s="23"/>
      <c r="G65" s="26"/>
      <c r="H65" s="39">
        <v>888</v>
      </c>
      <c r="I65" s="26"/>
    </row>
    <row r="66" spans="1:13">
      <c r="A66" s="12"/>
      <c r="B66" s="58" t="s">
        <v>500</v>
      </c>
      <c r="C66" s="65"/>
      <c r="D66" s="78">
        <v>2206</v>
      </c>
      <c r="E66" s="29"/>
      <c r="F66" s="16"/>
      <c r="G66" s="65"/>
      <c r="H66" s="66">
        <v>824</v>
      </c>
      <c r="I66" s="29"/>
    </row>
    <row r="67" spans="1:13">
      <c r="A67" s="12"/>
      <c r="B67" s="156" t="s">
        <v>809</v>
      </c>
      <c r="C67" s="24"/>
      <c r="D67" s="25">
        <v>28317</v>
      </c>
      <c r="E67" s="26"/>
      <c r="F67" s="23"/>
      <c r="G67" s="24"/>
      <c r="H67" s="25">
        <v>30520</v>
      </c>
      <c r="I67" s="26"/>
    </row>
    <row r="68" spans="1:13">
      <c r="A68" s="12"/>
      <c r="B68" s="16" t="s">
        <v>810</v>
      </c>
      <c r="C68" s="65"/>
      <c r="D68" s="66" t="s">
        <v>811</v>
      </c>
      <c r="E68" s="29" t="s">
        <v>239</v>
      </c>
      <c r="F68" s="16"/>
      <c r="G68" s="65"/>
      <c r="H68" s="66" t="s">
        <v>812</v>
      </c>
      <c r="I68" s="29" t="s">
        <v>239</v>
      </c>
    </row>
    <row r="69" spans="1:13" ht="15.75" thickBot="1">
      <c r="A69" s="12"/>
      <c r="B69" s="23" t="s">
        <v>813</v>
      </c>
      <c r="C69" s="67" t="s">
        <v>225</v>
      </c>
      <c r="D69" s="68">
        <v>13822</v>
      </c>
      <c r="E69" s="26"/>
      <c r="F69" s="23"/>
      <c r="G69" s="67" t="s">
        <v>225</v>
      </c>
      <c r="H69" s="68">
        <v>18986</v>
      </c>
      <c r="I69" s="26"/>
    </row>
    <row r="70" spans="1:13" ht="15.75" thickTop="1">
      <c r="A70" s="12"/>
      <c r="B70" s="58" t="s">
        <v>49</v>
      </c>
      <c r="C70" s="160"/>
      <c r="D70" s="160"/>
      <c r="E70" s="29"/>
      <c r="F70" s="16"/>
      <c r="G70" s="160"/>
      <c r="H70" s="160"/>
      <c r="I70" s="29"/>
    </row>
    <row r="71" spans="1:13">
      <c r="A71" s="12"/>
      <c r="B71" s="79" t="s">
        <v>814</v>
      </c>
      <c r="C71" s="26" t="s">
        <v>225</v>
      </c>
      <c r="D71" s="39" t="s">
        <v>815</v>
      </c>
      <c r="E71" s="26" t="s">
        <v>239</v>
      </c>
      <c r="F71" s="23"/>
      <c r="G71" s="26" t="s">
        <v>225</v>
      </c>
      <c r="H71" s="39" t="s">
        <v>816</v>
      </c>
      <c r="I71" s="26" t="s">
        <v>239</v>
      </c>
    </row>
    <row r="72" spans="1:13">
      <c r="A72" s="12"/>
      <c r="B72" s="58" t="s">
        <v>807</v>
      </c>
      <c r="C72" s="29"/>
      <c r="D72" s="38" t="s">
        <v>817</v>
      </c>
      <c r="E72" s="29" t="s">
        <v>239</v>
      </c>
      <c r="F72" s="16"/>
      <c r="G72" s="29"/>
      <c r="H72" s="38" t="s">
        <v>818</v>
      </c>
      <c r="I72" s="29" t="s">
        <v>239</v>
      </c>
    </row>
    <row r="73" spans="1:13">
      <c r="A73" s="12"/>
      <c r="B73" s="79" t="s">
        <v>307</v>
      </c>
      <c r="C73" s="26"/>
      <c r="D73" s="39" t="s">
        <v>819</v>
      </c>
      <c r="E73" s="26" t="s">
        <v>239</v>
      </c>
      <c r="F73" s="23"/>
      <c r="G73" s="26"/>
      <c r="H73" s="39" t="s">
        <v>820</v>
      </c>
      <c r="I73" s="26" t="s">
        <v>239</v>
      </c>
    </row>
    <row r="74" spans="1:13">
      <c r="A74" s="12"/>
      <c r="B74" s="58" t="s">
        <v>821</v>
      </c>
      <c r="C74" s="29"/>
      <c r="D74" s="38" t="s">
        <v>822</v>
      </c>
      <c r="E74" s="29" t="s">
        <v>239</v>
      </c>
      <c r="F74" s="16"/>
      <c r="G74" s="29"/>
      <c r="H74" s="38" t="s">
        <v>823</v>
      </c>
      <c r="I74" s="29" t="s">
        <v>239</v>
      </c>
    </row>
    <row r="75" spans="1:13">
      <c r="A75" s="12"/>
      <c r="B75" s="79" t="s">
        <v>500</v>
      </c>
      <c r="C75" s="40"/>
      <c r="D75" s="41" t="s">
        <v>824</v>
      </c>
      <c r="E75" s="26" t="s">
        <v>239</v>
      </c>
      <c r="F75" s="23"/>
      <c r="G75" s="40"/>
      <c r="H75" s="41" t="s">
        <v>825</v>
      </c>
      <c r="I75" s="26" t="s">
        <v>239</v>
      </c>
    </row>
    <row r="76" spans="1:13">
      <c r="A76" s="12"/>
      <c r="B76" s="157" t="s">
        <v>826</v>
      </c>
      <c r="C76" s="59" t="s">
        <v>225</v>
      </c>
      <c r="D76" s="111" t="s">
        <v>827</v>
      </c>
      <c r="E76" s="29" t="s">
        <v>239</v>
      </c>
      <c r="F76" s="16"/>
      <c r="G76" s="59" t="s">
        <v>225</v>
      </c>
      <c r="H76" s="111" t="s">
        <v>828</v>
      </c>
      <c r="I76" s="29" t="s">
        <v>239</v>
      </c>
    </row>
    <row r="77" spans="1:13" ht="15.75" thickBot="1">
      <c r="A77" s="12"/>
      <c r="B77" s="23" t="s">
        <v>829</v>
      </c>
      <c r="C77" s="67" t="s">
        <v>225</v>
      </c>
      <c r="D77" s="68">
        <v>8731</v>
      </c>
      <c r="E77" s="26"/>
      <c r="F77" s="23"/>
      <c r="G77" s="67" t="s">
        <v>225</v>
      </c>
      <c r="H77" s="68">
        <v>4652</v>
      </c>
      <c r="I77" s="26"/>
    </row>
    <row r="78" spans="1:13" ht="15.75" thickTop="1">
      <c r="A78" s="12"/>
      <c r="B78" s="47"/>
      <c r="C78" s="47"/>
      <c r="D78" s="47"/>
      <c r="E78" s="47"/>
      <c r="F78" s="47"/>
      <c r="G78" s="47"/>
      <c r="H78" s="47"/>
      <c r="I78" s="47"/>
      <c r="J78" s="47"/>
      <c r="K78" s="47"/>
      <c r="L78" s="47"/>
      <c r="M78" s="47"/>
    </row>
    <row r="79" spans="1:13" ht="25.5" customHeight="1">
      <c r="A79" s="12"/>
      <c r="B79" s="47" t="s">
        <v>830</v>
      </c>
      <c r="C79" s="47"/>
      <c r="D79" s="47"/>
      <c r="E79" s="47"/>
      <c r="F79" s="47"/>
      <c r="G79" s="47"/>
      <c r="H79" s="47"/>
      <c r="I79" s="47"/>
      <c r="J79" s="47"/>
      <c r="K79" s="47"/>
      <c r="L79" s="47"/>
      <c r="M79" s="47"/>
    </row>
    <row r="80" spans="1:13">
      <c r="A80" s="12"/>
      <c r="B80" s="47" t="s">
        <v>831</v>
      </c>
      <c r="C80" s="47"/>
      <c r="D80" s="47"/>
      <c r="E80" s="47"/>
      <c r="F80" s="47"/>
      <c r="G80" s="47"/>
      <c r="H80" s="47"/>
      <c r="I80" s="47"/>
      <c r="J80" s="47"/>
      <c r="K80" s="47"/>
      <c r="L80" s="47"/>
      <c r="M80" s="47"/>
    </row>
    <row r="81" spans="1:13" ht="25.5" customHeight="1">
      <c r="A81" s="12"/>
      <c r="B81" s="47" t="s">
        <v>832</v>
      </c>
      <c r="C81" s="47"/>
      <c r="D81" s="47"/>
      <c r="E81" s="47"/>
      <c r="F81" s="47"/>
      <c r="G81" s="47"/>
      <c r="H81" s="47"/>
      <c r="I81" s="47"/>
      <c r="J81" s="47"/>
      <c r="K81" s="47"/>
      <c r="L81" s="47"/>
      <c r="M81" s="47"/>
    </row>
    <row r="82" spans="1:13" ht="25.5" customHeight="1">
      <c r="A82" s="12"/>
      <c r="B82" s="47" t="s">
        <v>833</v>
      </c>
      <c r="C82" s="47"/>
      <c r="D82" s="47"/>
      <c r="E82" s="47"/>
      <c r="F82" s="47"/>
      <c r="G82" s="47"/>
      <c r="H82" s="47"/>
      <c r="I82" s="47"/>
      <c r="J82" s="47"/>
      <c r="K82" s="47"/>
      <c r="L82" s="47"/>
      <c r="M82" s="47"/>
    </row>
    <row r="83" spans="1:13" ht="25.5" customHeight="1">
      <c r="A83" s="12"/>
      <c r="B83" s="47" t="s">
        <v>834</v>
      </c>
      <c r="C83" s="47"/>
      <c r="D83" s="47"/>
      <c r="E83" s="47"/>
      <c r="F83" s="47"/>
      <c r="G83" s="47"/>
      <c r="H83" s="47"/>
      <c r="I83" s="47"/>
      <c r="J83" s="47"/>
      <c r="K83" s="47"/>
      <c r="L83" s="47"/>
      <c r="M83" s="47"/>
    </row>
    <row r="84" spans="1:13" ht="25.5" customHeight="1">
      <c r="A84" s="12"/>
      <c r="B84" s="47" t="s">
        <v>835</v>
      </c>
      <c r="C84" s="47"/>
      <c r="D84" s="47"/>
      <c r="E84" s="47"/>
      <c r="F84" s="47"/>
      <c r="G84" s="47"/>
      <c r="H84" s="47"/>
      <c r="I84" s="47"/>
      <c r="J84" s="47"/>
      <c r="K84" s="47"/>
      <c r="L84" s="47"/>
      <c r="M84" s="47"/>
    </row>
    <row r="85" spans="1:13" ht="25.5" customHeight="1">
      <c r="A85" s="12"/>
      <c r="B85" s="47" t="s">
        <v>836</v>
      </c>
      <c r="C85" s="47"/>
      <c r="D85" s="47"/>
      <c r="E85" s="47"/>
      <c r="F85" s="47"/>
      <c r="G85" s="47"/>
      <c r="H85" s="47"/>
      <c r="I85" s="47"/>
      <c r="J85" s="47"/>
      <c r="K85" s="47"/>
      <c r="L85" s="47"/>
      <c r="M85" s="47"/>
    </row>
    <row r="86" spans="1:13" ht="25.5" customHeight="1">
      <c r="A86" s="12"/>
      <c r="B86" s="47" t="s">
        <v>837</v>
      </c>
      <c r="C86" s="47"/>
      <c r="D86" s="47"/>
      <c r="E86" s="47"/>
      <c r="F86" s="47"/>
      <c r="G86" s="47"/>
      <c r="H86" s="47"/>
      <c r="I86" s="47"/>
      <c r="J86" s="47"/>
      <c r="K86" s="47"/>
      <c r="L86" s="47"/>
      <c r="M86" s="47"/>
    </row>
    <row r="87" spans="1:13" ht="51" customHeight="1">
      <c r="A87" s="12"/>
      <c r="B87" s="47" t="s">
        <v>838</v>
      </c>
      <c r="C87" s="47"/>
      <c r="D87" s="47"/>
      <c r="E87" s="47"/>
      <c r="F87" s="47"/>
      <c r="G87" s="47"/>
      <c r="H87" s="47"/>
      <c r="I87" s="47"/>
      <c r="J87" s="47"/>
      <c r="K87" s="47"/>
      <c r="L87" s="47"/>
      <c r="M87" s="47"/>
    </row>
    <row r="88" spans="1:13">
      <c r="A88" s="12"/>
      <c r="B88" s="47" t="s">
        <v>839</v>
      </c>
      <c r="C88" s="47"/>
      <c r="D88" s="47"/>
      <c r="E88" s="47"/>
      <c r="F88" s="47"/>
      <c r="G88" s="47"/>
      <c r="H88" s="47"/>
      <c r="I88" s="47"/>
      <c r="J88" s="47"/>
      <c r="K88" s="47"/>
      <c r="L88" s="47"/>
      <c r="M88" s="47"/>
    </row>
    <row r="89" spans="1:13">
      <c r="A89" s="12"/>
      <c r="B89" s="47"/>
      <c r="C89" s="47"/>
      <c r="D89" s="47"/>
      <c r="E89" s="47"/>
      <c r="F89" s="47"/>
      <c r="G89" s="47"/>
      <c r="H89" s="47"/>
      <c r="I89" s="47"/>
      <c r="J89" s="47"/>
      <c r="K89" s="47"/>
      <c r="L89" s="47"/>
      <c r="M89" s="47"/>
    </row>
    <row r="90" spans="1:13">
      <c r="A90" s="12"/>
      <c r="B90" s="23" t="s">
        <v>374</v>
      </c>
      <c r="C90" s="26" t="s">
        <v>225</v>
      </c>
      <c r="D90" s="31">
        <v>7284</v>
      </c>
      <c r="E90" s="26"/>
    </row>
    <row r="91" spans="1:13" ht="26.25">
      <c r="A91" s="12"/>
      <c r="B91" s="16" t="s">
        <v>840</v>
      </c>
      <c r="C91" s="29"/>
      <c r="D91" s="30">
        <v>2618</v>
      </c>
      <c r="E91" s="29"/>
    </row>
    <row r="92" spans="1:13">
      <c r="A92" s="12"/>
      <c r="B92" s="23" t="s">
        <v>841</v>
      </c>
      <c r="C92" s="26"/>
      <c r="D92" s="31">
        <v>1422</v>
      </c>
      <c r="E92" s="26"/>
    </row>
    <row r="93" spans="1:13">
      <c r="A93" s="12"/>
      <c r="B93" s="16" t="s">
        <v>842</v>
      </c>
      <c r="C93" s="29"/>
      <c r="D93" s="38" t="s">
        <v>843</v>
      </c>
      <c r="E93" s="29" t="s">
        <v>239</v>
      </c>
    </row>
    <row r="94" spans="1:13" ht="26.25">
      <c r="A94" s="12"/>
      <c r="B94" s="23" t="s">
        <v>844</v>
      </c>
      <c r="C94" s="26"/>
      <c r="D94" s="39" t="s">
        <v>845</v>
      </c>
      <c r="E94" s="26" t="s">
        <v>239</v>
      </c>
    </row>
    <row r="95" spans="1:13">
      <c r="A95" s="12"/>
      <c r="B95" s="16" t="s">
        <v>846</v>
      </c>
      <c r="C95" s="65"/>
      <c r="D95" s="66" t="s">
        <v>847</v>
      </c>
      <c r="E95" s="29" t="s">
        <v>239</v>
      </c>
    </row>
    <row r="96" spans="1:13">
      <c r="A96" s="12"/>
      <c r="B96" s="23" t="s">
        <v>382</v>
      </c>
      <c r="C96" s="24"/>
      <c r="D96" s="25">
        <v>7554</v>
      </c>
      <c r="E96" s="26"/>
    </row>
    <row r="97" spans="1:13" ht="26.25">
      <c r="A97" s="12"/>
      <c r="B97" s="16" t="s">
        <v>840</v>
      </c>
      <c r="C97" s="29"/>
      <c r="D97" s="38">
        <v>508</v>
      </c>
      <c r="E97" s="29"/>
    </row>
    <row r="98" spans="1:13">
      <c r="A98" s="12"/>
      <c r="B98" s="23" t="s">
        <v>841</v>
      </c>
      <c r="C98" s="26"/>
      <c r="D98" s="31">
        <v>1475</v>
      </c>
      <c r="E98" s="26"/>
    </row>
    <row r="99" spans="1:13">
      <c r="A99" s="12"/>
      <c r="B99" s="16" t="s">
        <v>842</v>
      </c>
      <c r="C99" s="29"/>
      <c r="D99" s="38" t="s">
        <v>848</v>
      </c>
      <c r="E99" s="29" t="s">
        <v>239</v>
      </c>
    </row>
    <row r="100" spans="1:13" ht="26.25">
      <c r="A100" s="12"/>
      <c r="B100" s="23" t="s">
        <v>844</v>
      </c>
      <c r="C100" s="40"/>
      <c r="D100" s="41" t="s">
        <v>849</v>
      </c>
      <c r="E100" s="26" t="s">
        <v>239</v>
      </c>
    </row>
    <row r="101" spans="1:13">
      <c r="A101" s="12"/>
      <c r="B101" s="16" t="s">
        <v>850</v>
      </c>
      <c r="C101" s="82"/>
      <c r="D101" s="97">
        <v>7074</v>
      </c>
      <c r="E101" s="29"/>
    </row>
    <row r="102" spans="1:13" ht="26.25">
      <c r="A102" s="12"/>
      <c r="B102" s="23" t="s">
        <v>840</v>
      </c>
      <c r="C102" s="26"/>
      <c r="D102" s="31">
        <v>1180</v>
      </c>
      <c r="E102" s="26"/>
    </row>
    <row r="103" spans="1:13">
      <c r="A103" s="12"/>
      <c r="B103" s="16" t="s">
        <v>841</v>
      </c>
      <c r="C103" s="29"/>
      <c r="D103" s="30">
        <v>2601</v>
      </c>
      <c r="E103" s="29"/>
    </row>
    <row r="104" spans="1:13">
      <c r="A104" s="12"/>
      <c r="B104" s="23" t="s">
        <v>851</v>
      </c>
      <c r="C104" s="26"/>
      <c r="D104" s="39" t="s">
        <v>852</v>
      </c>
      <c r="E104" s="26" t="s">
        <v>239</v>
      </c>
    </row>
    <row r="105" spans="1:13" ht="26.25">
      <c r="A105" s="12"/>
      <c r="B105" s="16" t="s">
        <v>844</v>
      </c>
      <c r="C105" s="65"/>
      <c r="D105" s="66" t="s">
        <v>853</v>
      </c>
      <c r="E105" s="29" t="s">
        <v>239</v>
      </c>
    </row>
    <row r="106" spans="1:13" ht="15.75" thickBot="1">
      <c r="A106" s="12"/>
      <c r="B106" s="23" t="s">
        <v>392</v>
      </c>
      <c r="C106" s="67" t="s">
        <v>225</v>
      </c>
      <c r="D106" s="68">
        <v>6274</v>
      </c>
      <c r="E106" s="26"/>
    </row>
    <row r="107" spans="1:13" ht="15.75" thickTop="1">
      <c r="A107" s="12"/>
      <c r="B107" s="47"/>
      <c r="C107" s="47"/>
      <c r="D107" s="47"/>
      <c r="E107" s="47"/>
      <c r="F107" s="47"/>
      <c r="G107" s="47"/>
      <c r="H107" s="47"/>
      <c r="I107" s="47"/>
      <c r="J107" s="47"/>
      <c r="K107" s="47"/>
      <c r="L107" s="47"/>
      <c r="M107" s="47"/>
    </row>
    <row r="108" spans="1:13" ht="38.25" customHeight="1">
      <c r="A108" s="12"/>
      <c r="B108" s="47" t="s">
        <v>854</v>
      </c>
      <c r="C108" s="47"/>
      <c r="D108" s="47"/>
      <c r="E108" s="47"/>
      <c r="F108" s="47"/>
      <c r="G108" s="47"/>
      <c r="H108" s="47"/>
      <c r="I108" s="47"/>
      <c r="J108" s="47"/>
      <c r="K108" s="47"/>
      <c r="L108" s="47"/>
      <c r="M108" s="47"/>
    </row>
    <row r="109" spans="1:13">
      <c r="A109" s="12"/>
      <c r="B109" s="47" t="s">
        <v>855</v>
      </c>
      <c r="C109" s="47"/>
      <c r="D109" s="47"/>
      <c r="E109" s="47"/>
      <c r="F109" s="47"/>
      <c r="G109" s="47"/>
      <c r="H109" s="47"/>
      <c r="I109" s="47"/>
      <c r="J109" s="47"/>
      <c r="K109" s="47"/>
      <c r="L109" s="47"/>
      <c r="M109" s="47"/>
    </row>
    <row r="110" spans="1:13">
      <c r="A110" s="12"/>
      <c r="B110" s="47" t="s">
        <v>856</v>
      </c>
      <c r="C110" s="47"/>
      <c r="D110" s="47"/>
      <c r="E110" s="47"/>
      <c r="F110" s="47"/>
      <c r="G110" s="47"/>
      <c r="H110" s="47"/>
      <c r="I110" s="47"/>
      <c r="J110" s="47"/>
      <c r="K110" s="47"/>
      <c r="L110" s="47"/>
      <c r="M110" s="47"/>
    </row>
    <row r="111" spans="1:13">
      <c r="A111" s="12"/>
      <c r="B111" s="47"/>
      <c r="C111" s="47"/>
      <c r="D111" s="47"/>
      <c r="E111" s="47"/>
      <c r="F111" s="47"/>
      <c r="G111" s="47"/>
      <c r="H111" s="47"/>
      <c r="I111" s="47"/>
      <c r="J111" s="47"/>
      <c r="K111" s="47"/>
      <c r="L111" s="47"/>
      <c r="M111" s="47"/>
    </row>
    <row r="112" spans="1:13">
      <c r="A112" s="12"/>
      <c r="B112" s="23" t="s">
        <v>857</v>
      </c>
      <c r="C112" s="71" t="s">
        <v>858</v>
      </c>
    </row>
    <row r="113" spans="1:13">
      <c r="A113" s="12"/>
      <c r="B113" s="16" t="s">
        <v>859</v>
      </c>
      <c r="C113" s="73" t="s">
        <v>860</v>
      </c>
    </row>
    <row r="114" spans="1:13">
      <c r="A114" s="12"/>
      <c r="B114" s="23" t="s">
        <v>861</v>
      </c>
      <c r="C114" s="71" t="s">
        <v>862</v>
      </c>
    </row>
    <row r="115" spans="1:13">
      <c r="A115" s="12"/>
      <c r="B115" s="16" t="s">
        <v>863</v>
      </c>
      <c r="C115" s="73" t="s">
        <v>864</v>
      </c>
    </row>
    <row r="116" spans="1:13">
      <c r="A116" s="12"/>
      <c r="B116" s="23" t="s">
        <v>865</v>
      </c>
      <c r="C116" s="71" t="s">
        <v>858</v>
      </c>
    </row>
    <row r="117" spans="1:13">
      <c r="A117" s="12"/>
      <c r="B117" s="16" t="s">
        <v>866</v>
      </c>
      <c r="C117" s="73" t="s">
        <v>867</v>
      </c>
    </row>
    <row r="118" spans="1:13">
      <c r="A118" s="12"/>
      <c r="B118" s="23" t="s">
        <v>868</v>
      </c>
      <c r="C118" s="71" t="s">
        <v>858</v>
      </c>
    </row>
    <row r="119" spans="1:13">
      <c r="A119" s="12"/>
      <c r="B119" s="54"/>
      <c r="C119" s="54"/>
      <c r="D119" s="54"/>
      <c r="E119" s="54"/>
      <c r="F119" s="54"/>
      <c r="G119" s="54"/>
      <c r="H119" s="54"/>
      <c r="I119" s="54"/>
      <c r="J119" s="54"/>
      <c r="K119" s="54"/>
      <c r="L119" s="54"/>
      <c r="M119" s="54"/>
    </row>
  </sheetData>
  <mergeCells count="50">
    <mergeCell ref="B107:M107"/>
    <mergeCell ref="B108:M108"/>
    <mergeCell ref="B109:M109"/>
    <mergeCell ref="B110:M110"/>
    <mergeCell ref="B111:M111"/>
    <mergeCell ref="B119:M119"/>
    <mergeCell ref="B84:M84"/>
    <mergeCell ref="B85:M85"/>
    <mergeCell ref="B86:M86"/>
    <mergeCell ref="B87:M87"/>
    <mergeCell ref="B88:M88"/>
    <mergeCell ref="B89:M89"/>
    <mergeCell ref="B78:M78"/>
    <mergeCell ref="B79:M79"/>
    <mergeCell ref="B80:M80"/>
    <mergeCell ref="B81:M81"/>
    <mergeCell ref="B82:M82"/>
    <mergeCell ref="B83:M83"/>
    <mergeCell ref="B30:M30"/>
    <mergeCell ref="B31:M31"/>
    <mergeCell ref="B32:M32"/>
    <mergeCell ref="B52:M52"/>
    <mergeCell ref="B53:M53"/>
    <mergeCell ref="B54:M54"/>
    <mergeCell ref="A1:A2"/>
    <mergeCell ref="B1:M1"/>
    <mergeCell ref="B2:M2"/>
    <mergeCell ref="B3:M3"/>
    <mergeCell ref="A4:A119"/>
    <mergeCell ref="B4:M4"/>
    <mergeCell ref="B5:M5"/>
    <mergeCell ref="B6:M6"/>
    <mergeCell ref="B14:M14"/>
    <mergeCell ref="B15:M15"/>
    <mergeCell ref="C33:L33"/>
    <mergeCell ref="C34:D34"/>
    <mergeCell ref="G34:H34"/>
    <mergeCell ref="K34:L34"/>
    <mergeCell ref="C55:H55"/>
    <mergeCell ref="C56:D56"/>
    <mergeCell ref="G56:H56"/>
    <mergeCell ref="C7:L7"/>
    <mergeCell ref="C8:D8"/>
    <mergeCell ref="G8:H8"/>
    <mergeCell ref="K8:L8"/>
    <mergeCell ref="C17:L17"/>
    <mergeCell ref="C18:D18"/>
    <mergeCell ref="G18:H18"/>
    <mergeCell ref="K18:L18"/>
    <mergeCell ref="B16:M1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9"/>
  <sheetViews>
    <sheetView showGridLines="0" workbookViewId="0"/>
  </sheetViews>
  <sheetFormatPr defaultRowHeight="15"/>
  <cols>
    <col min="1" max="2" width="36.5703125" bestFit="1" customWidth="1"/>
    <col min="3" max="3" width="10" customWidth="1"/>
    <col min="4" max="4" width="29.28515625" customWidth="1"/>
    <col min="5" max="5" width="8.5703125" customWidth="1"/>
    <col min="6" max="6" width="36.5703125" customWidth="1"/>
    <col min="7" max="7" width="10" customWidth="1"/>
    <col min="8" max="8" width="29.28515625" customWidth="1"/>
    <col min="9" max="9" width="8.5703125" customWidth="1"/>
    <col min="10" max="10" width="36.5703125" customWidth="1"/>
    <col min="11" max="11" width="10" customWidth="1"/>
    <col min="12" max="12" width="29.28515625" customWidth="1"/>
    <col min="13" max="13" width="8.5703125" customWidth="1"/>
    <col min="14" max="14" width="36.5703125" customWidth="1"/>
    <col min="15" max="15" width="10" customWidth="1"/>
    <col min="16" max="16" width="26.42578125" customWidth="1"/>
    <col min="17" max="17" width="8.5703125" customWidth="1"/>
    <col min="18" max="18" width="36.5703125" customWidth="1"/>
    <col min="19" max="19" width="10" customWidth="1"/>
    <col min="20" max="20" width="22.140625" customWidth="1"/>
    <col min="21" max="21" width="8.5703125" customWidth="1"/>
  </cols>
  <sheetData>
    <row r="1" spans="1:21" ht="15" customHeight="1">
      <c r="A1" s="8" t="s">
        <v>273</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30">
      <c r="A3" s="3" t="s">
        <v>869</v>
      </c>
      <c r="B3" s="11"/>
      <c r="C3" s="11"/>
      <c r="D3" s="11"/>
      <c r="E3" s="11"/>
      <c r="F3" s="11"/>
      <c r="G3" s="11"/>
      <c r="H3" s="11"/>
      <c r="I3" s="11"/>
      <c r="J3" s="11"/>
      <c r="K3" s="11"/>
      <c r="L3" s="11"/>
      <c r="M3" s="11"/>
      <c r="N3" s="11"/>
      <c r="O3" s="11"/>
      <c r="P3" s="11"/>
      <c r="Q3" s="11"/>
      <c r="R3" s="11"/>
      <c r="S3" s="11"/>
      <c r="T3" s="11"/>
      <c r="U3" s="11"/>
    </row>
    <row r="4" spans="1:21">
      <c r="A4" s="12" t="s">
        <v>273</v>
      </c>
      <c r="B4" s="45" t="s">
        <v>870</v>
      </c>
      <c r="C4" s="45"/>
      <c r="D4" s="45"/>
      <c r="E4" s="45"/>
      <c r="F4" s="45"/>
      <c r="G4" s="45"/>
      <c r="H4" s="45"/>
      <c r="I4" s="45"/>
      <c r="J4" s="45"/>
      <c r="K4" s="45"/>
      <c r="L4" s="45"/>
      <c r="M4" s="45"/>
      <c r="N4" s="45"/>
      <c r="O4" s="45"/>
      <c r="P4" s="45"/>
      <c r="Q4" s="45"/>
      <c r="R4" s="45"/>
      <c r="S4" s="45"/>
      <c r="T4" s="45"/>
      <c r="U4" s="45"/>
    </row>
    <row r="5" spans="1:21">
      <c r="A5" s="12"/>
      <c r="B5" s="47" t="s">
        <v>871</v>
      </c>
      <c r="C5" s="47"/>
      <c r="D5" s="47"/>
      <c r="E5" s="47"/>
      <c r="F5" s="47"/>
      <c r="G5" s="47"/>
      <c r="H5" s="47"/>
      <c r="I5" s="47"/>
      <c r="J5" s="47"/>
      <c r="K5" s="47"/>
      <c r="L5" s="47"/>
      <c r="M5" s="47"/>
      <c r="N5" s="47"/>
      <c r="O5" s="47"/>
      <c r="P5" s="47"/>
      <c r="Q5" s="47"/>
      <c r="R5" s="47"/>
      <c r="S5" s="47"/>
      <c r="T5" s="47"/>
      <c r="U5" s="47"/>
    </row>
    <row r="6" spans="1:21">
      <c r="A6" s="12"/>
      <c r="B6" s="47"/>
      <c r="C6" s="47"/>
      <c r="D6" s="47"/>
      <c r="E6" s="47"/>
      <c r="F6" s="47"/>
      <c r="G6" s="47"/>
      <c r="H6" s="47"/>
      <c r="I6" s="47"/>
      <c r="J6" s="47"/>
      <c r="K6" s="47"/>
      <c r="L6" s="47"/>
      <c r="M6" s="47"/>
      <c r="N6" s="47"/>
      <c r="O6" s="47"/>
      <c r="P6" s="47"/>
      <c r="Q6" s="47"/>
      <c r="R6" s="47"/>
      <c r="S6" s="47"/>
      <c r="T6" s="47"/>
      <c r="U6" s="47"/>
    </row>
    <row r="7" spans="1:21">
      <c r="A7" s="12"/>
      <c r="B7" s="16"/>
      <c r="C7" s="32" t="s">
        <v>227</v>
      </c>
      <c r="D7" s="32"/>
      <c r="E7" s="32"/>
      <c r="F7" s="32"/>
      <c r="G7" s="32"/>
      <c r="H7" s="32"/>
      <c r="I7" s="32"/>
      <c r="J7" s="32"/>
      <c r="K7" s="32"/>
      <c r="L7" s="32"/>
      <c r="M7" s="19"/>
    </row>
    <row r="8" spans="1:21">
      <c r="A8" s="12"/>
      <c r="B8" s="36"/>
      <c r="C8" s="33">
        <v>2014</v>
      </c>
      <c r="D8" s="33"/>
      <c r="E8" s="19"/>
      <c r="F8" s="77"/>
      <c r="G8" s="33">
        <v>2013</v>
      </c>
      <c r="H8" s="33"/>
      <c r="I8" s="19"/>
      <c r="J8" s="77"/>
      <c r="K8" s="33">
        <v>2012</v>
      </c>
      <c r="L8" s="33"/>
      <c r="M8" s="19"/>
    </row>
    <row r="9" spans="1:21">
      <c r="A9" s="12"/>
      <c r="B9" s="23" t="s">
        <v>872</v>
      </c>
      <c r="C9" s="24" t="s">
        <v>225</v>
      </c>
      <c r="D9" s="37">
        <v>389</v>
      </c>
      <c r="E9" s="26"/>
      <c r="F9" s="71"/>
      <c r="G9" s="24" t="s">
        <v>225</v>
      </c>
      <c r="H9" s="25">
        <v>1287</v>
      </c>
      <c r="I9" s="26"/>
      <c r="J9" s="71"/>
      <c r="K9" s="24" t="s">
        <v>225</v>
      </c>
      <c r="L9" s="25">
        <v>1584</v>
      </c>
      <c r="M9" s="26"/>
    </row>
    <row r="10" spans="1:21">
      <c r="A10" s="12"/>
      <c r="B10" s="16" t="s">
        <v>873</v>
      </c>
      <c r="C10" s="29"/>
      <c r="D10" s="38" t="s">
        <v>236</v>
      </c>
      <c r="E10" s="29"/>
      <c r="F10" s="73"/>
      <c r="G10" s="29"/>
      <c r="H10" s="38" t="s">
        <v>236</v>
      </c>
      <c r="I10" s="29"/>
      <c r="J10" s="73"/>
      <c r="K10" s="29"/>
      <c r="L10" s="30">
        <v>1758</v>
      </c>
      <c r="M10" s="29"/>
    </row>
    <row r="11" spans="1:21">
      <c r="A11" s="12"/>
      <c r="B11" s="23" t="s">
        <v>874</v>
      </c>
      <c r="C11" s="26"/>
      <c r="D11" s="39">
        <v>25</v>
      </c>
      <c r="E11" s="26"/>
      <c r="F11" s="71"/>
      <c r="G11" s="26"/>
      <c r="H11" s="31">
        <v>2463</v>
      </c>
      <c r="I11" s="26"/>
      <c r="J11" s="71"/>
      <c r="K11" s="26"/>
      <c r="L11" s="39" t="s">
        <v>236</v>
      </c>
      <c r="M11" s="26"/>
    </row>
    <row r="12" spans="1:21">
      <c r="A12" s="12"/>
      <c r="B12" s="16" t="s">
        <v>875</v>
      </c>
      <c r="C12" s="29"/>
      <c r="D12" s="38" t="s">
        <v>236</v>
      </c>
      <c r="E12" s="29"/>
      <c r="F12" s="73"/>
      <c r="G12" s="29"/>
      <c r="H12" s="38" t="s">
        <v>236</v>
      </c>
      <c r="I12" s="29"/>
      <c r="J12" s="73"/>
      <c r="K12" s="29"/>
      <c r="L12" s="38" t="s">
        <v>521</v>
      </c>
      <c r="M12" s="29" t="s">
        <v>239</v>
      </c>
    </row>
    <row r="13" spans="1:21">
      <c r="A13" s="12"/>
      <c r="B13" s="23" t="s">
        <v>876</v>
      </c>
      <c r="C13" s="40"/>
      <c r="D13" s="41" t="s">
        <v>236</v>
      </c>
      <c r="E13" s="26"/>
      <c r="F13" s="71"/>
      <c r="G13" s="40"/>
      <c r="H13" s="41">
        <v>7</v>
      </c>
      <c r="I13" s="26"/>
      <c r="J13" s="71"/>
      <c r="K13" s="40"/>
      <c r="L13" s="41">
        <v>276</v>
      </c>
      <c r="M13" s="26"/>
    </row>
    <row r="14" spans="1:21">
      <c r="A14" s="12"/>
      <c r="B14" s="16" t="s">
        <v>877</v>
      </c>
      <c r="C14" s="59" t="s">
        <v>225</v>
      </c>
      <c r="D14" s="111">
        <v>414</v>
      </c>
      <c r="E14" s="29"/>
      <c r="F14" s="73"/>
      <c r="G14" s="59" t="s">
        <v>225</v>
      </c>
      <c r="H14" s="60">
        <v>3757</v>
      </c>
      <c r="I14" s="29"/>
      <c r="J14" s="73"/>
      <c r="K14" s="59" t="s">
        <v>225</v>
      </c>
      <c r="L14" s="60">
        <v>3578</v>
      </c>
      <c r="M14" s="29"/>
    </row>
    <row r="15" spans="1:21">
      <c r="A15" s="12"/>
      <c r="B15" s="23" t="s">
        <v>878</v>
      </c>
      <c r="C15" s="24" t="s">
        <v>225</v>
      </c>
      <c r="D15" s="37">
        <v>909</v>
      </c>
      <c r="E15" s="26"/>
      <c r="F15" s="71"/>
      <c r="G15" s="24" t="s">
        <v>225</v>
      </c>
      <c r="H15" s="25">
        <v>1630</v>
      </c>
      <c r="I15" s="26"/>
      <c r="J15" s="71"/>
      <c r="K15" s="24" t="s">
        <v>225</v>
      </c>
      <c r="L15" s="37">
        <v>791</v>
      </c>
      <c r="M15" s="26"/>
    </row>
    <row r="16" spans="1:21">
      <c r="A16" s="12"/>
      <c r="B16" s="16" t="s">
        <v>879</v>
      </c>
      <c r="C16" s="65"/>
      <c r="D16" s="66">
        <v>612</v>
      </c>
      <c r="E16" s="29"/>
      <c r="F16" s="73"/>
      <c r="G16" s="65"/>
      <c r="H16" s="66" t="s">
        <v>236</v>
      </c>
      <c r="I16" s="29"/>
      <c r="J16" s="73"/>
      <c r="K16" s="65"/>
      <c r="L16" s="66" t="s">
        <v>236</v>
      </c>
      <c r="M16" s="29"/>
    </row>
    <row r="17" spans="1:21">
      <c r="A17" s="12"/>
      <c r="B17" s="23" t="s">
        <v>880</v>
      </c>
      <c r="C17" s="80" t="s">
        <v>225</v>
      </c>
      <c r="D17" s="81">
        <v>1521</v>
      </c>
      <c r="E17" s="26"/>
      <c r="F17" s="71"/>
      <c r="G17" s="80" t="s">
        <v>225</v>
      </c>
      <c r="H17" s="81">
        <v>1630</v>
      </c>
      <c r="I17" s="26"/>
      <c r="J17" s="71"/>
      <c r="K17" s="80" t="s">
        <v>225</v>
      </c>
      <c r="L17" s="110">
        <v>791</v>
      </c>
      <c r="M17" s="26"/>
    </row>
    <row r="18" spans="1:21" ht="27" thickBot="1">
      <c r="A18" s="12"/>
      <c r="B18" s="16" t="s">
        <v>881</v>
      </c>
      <c r="C18" s="42" t="s">
        <v>225</v>
      </c>
      <c r="D18" s="74">
        <v>1935</v>
      </c>
      <c r="E18" s="29"/>
      <c r="F18" s="73"/>
      <c r="G18" s="42" t="s">
        <v>225</v>
      </c>
      <c r="H18" s="74">
        <v>5387</v>
      </c>
      <c r="I18" s="29"/>
      <c r="J18" s="73"/>
      <c r="K18" s="42" t="s">
        <v>225</v>
      </c>
      <c r="L18" s="74">
        <v>4369</v>
      </c>
      <c r="M18" s="29"/>
    </row>
    <row r="19" spans="1:21" ht="15.75" thickTop="1">
      <c r="A19" s="12"/>
      <c r="B19" s="16"/>
      <c r="C19" s="160"/>
      <c r="D19" s="161"/>
      <c r="E19" s="29"/>
      <c r="F19" s="73"/>
      <c r="G19" s="160"/>
      <c r="H19" s="161"/>
      <c r="I19" s="29"/>
      <c r="J19" s="73"/>
      <c r="K19" s="160"/>
      <c r="L19" s="161"/>
      <c r="M19" s="29"/>
    </row>
    <row r="20" spans="1:21">
      <c r="A20" s="12"/>
      <c r="B20" s="47"/>
      <c r="C20" s="47"/>
      <c r="D20" s="47"/>
      <c r="E20" s="47"/>
      <c r="F20" s="47"/>
      <c r="G20" s="47"/>
      <c r="H20" s="47"/>
      <c r="I20" s="47"/>
      <c r="J20" s="47"/>
      <c r="K20" s="47"/>
      <c r="L20" s="47"/>
      <c r="M20" s="47"/>
      <c r="N20" s="47"/>
      <c r="O20" s="47"/>
      <c r="P20" s="47"/>
      <c r="Q20" s="47"/>
      <c r="R20" s="47"/>
      <c r="S20" s="47"/>
      <c r="T20" s="47"/>
      <c r="U20" s="47"/>
    </row>
    <row r="21" spans="1:21">
      <c r="A21" s="12"/>
      <c r="B21" s="46" t="s">
        <v>882</v>
      </c>
      <c r="C21" s="46"/>
      <c r="D21" s="46"/>
      <c r="E21" s="46"/>
      <c r="F21" s="46"/>
      <c r="G21" s="46"/>
      <c r="H21" s="46"/>
      <c r="I21" s="46"/>
      <c r="J21" s="46"/>
      <c r="K21" s="46"/>
      <c r="L21" s="46"/>
      <c r="M21" s="46"/>
      <c r="N21" s="46"/>
      <c r="O21" s="46"/>
      <c r="P21" s="46"/>
      <c r="Q21" s="46"/>
      <c r="R21" s="46"/>
      <c r="S21" s="46"/>
      <c r="T21" s="46"/>
      <c r="U21" s="46"/>
    </row>
    <row r="22" spans="1:21" ht="25.5" customHeight="1">
      <c r="A22" s="12"/>
      <c r="B22" s="47" t="s">
        <v>883</v>
      </c>
      <c r="C22" s="47"/>
      <c r="D22" s="47"/>
      <c r="E22" s="47"/>
      <c r="F22" s="47"/>
      <c r="G22" s="47"/>
      <c r="H22" s="47"/>
      <c r="I22" s="47"/>
      <c r="J22" s="47"/>
      <c r="K22" s="47"/>
      <c r="L22" s="47"/>
      <c r="M22" s="47"/>
      <c r="N22" s="47"/>
      <c r="O22" s="47"/>
      <c r="P22" s="47"/>
      <c r="Q22" s="47"/>
      <c r="R22" s="47"/>
      <c r="S22" s="47"/>
      <c r="T22" s="47"/>
      <c r="U22" s="47"/>
    </row>
    <row r="23" spans="1:21">
      <c r="A23" s="12"/>
      <c r="B23" s="47" t="s">
        <v>884</v>
      </c>
      <c r="C23" s="47"/>
      <c r="D23" s="47"/>
      <c r="E23" s="47"/>
      <c r="F23" s="47"/>
      <c r="G23" s="47"/>
      <c r="H23" s="47"/>
      <c r="I23" s="47"/>
      <c r="J23" s="47"/>
      <c r="K23" s="47"/>
      <c r="L23" s="47"/>
      <c r="M23" s="47"/>
      <c r="N23" s="47"/>
      <c r="O23" s="47"/>
      <c r="P23" s="47"/>
      <c r="Q23" s="47"/>
      <c r="R23" s="47"/>
      <c r="S23" s="47"/>
      <c r="T23" s="47"/>
      <c r="U23" s="47"/>
    </row>
    <row r="24" spans="1:21">
      <c r="A24" s="12"/>
      <c r="B24" s="47"/>
      <c r="C24" s="47"/>
      <c r="D24" s="47"/>
      <c r="E24" s="47"/>
      <c r="F24" s="47"/>
      <c r="G24" s="47"/>
      <c r="H24" s="47"/>
      <c r="I24" s="47"/>
      <c r="J24" s="47"/>
      <c r="K24" s="47"/>
      <c r="L24" s="47"/>
      <c r="M24" s="47"/>
      <c r="N24" s="47"/>
      <c r="O24" s="47"/>
      <c r="P24" s="47"/>
      <c r="Q24" s="47"/>
      <c r="R24" s="47"/>
      <c r="S24" s="47"/>
      <c r="T24" s="47"/>
      <c r="U24" s="47"/>
    </row>
    <row r="25" spans="1:21">
      <c r="A25" s="12"/>
      <c r="B25" s="27"/>
      <c r="C25" s="28"/>
      <c r="D25" s="28"/>
      <c r="E25" s="28"/>
      <c r="F25" s="27"/>
      <c r="G25" s="28"/>
      <c r="H25" s="28"/>
      <c r="I25" s="28"/>
      <c r="J25" s="27"/>
      <c r="K25" s="28"/>
      <c r="L25" s="28"/>
      <c r="M25" s="28"/>
      <c r="N25" s="27"/>
      <c r="O25" s="75" t="s">
        <v>885</v>
      </c>
      <c r="P25" s="75"/>
      <c r="Q25" s="19"/>
    </row>
    <row r="26" spans="1:21">
      <c r="A26" s="12"/>
      <c r="B26" s="36"/>
      <c r="C26" s="32" t="s">
        <v>227</v>
      </c>
      <c r="D26" s="32"/>
      <c r="E26" s="32"/>
      <c r="F26" s="32"/>
      <c r="G26" s="32"/>
      <c r="H26" s="32"/>
      <c r="I26" s="32"/>
      <c r="J26" s="32"/>
      <c r="K26" s="32"/>
      <c r="L26" s="32"/>
      <c r="M26" s="19"/>
      <c r="N26" s="27"/>
      <c r="O26" s="32" t="s">
        <v>886</v>
      </c>
      <c r="P26" s="32"/>
      <c r="Q26" s="19"/>
    </row>
    <row r="27" spans="1:21">
      <c r="A27" s="12"/>
      <c r="B27" s="104"/>
      <c r="C27" s="105">
        <v>2014</v>
      </c>
      <c r="D27" s="105"/>
      <c r="E27" s="106"/>
      <c r="F27" s="105"/>
      <c r="G27" s="105">
        <v>2013</v>
      </c>
      <c r="H27" s="105"/>
      <c r="I27" s="106"/>
      <c r="J27" s="105"/>
      <c r="K27" s="105">
        <v>2012</v>
      </c>
      <c r="L27" s="105"/>
      <c r="M27" s="103"/>
      <c r="N27" s="75"/>
      <c r="O27" s="105" t="s">
        <v>414</v>
      </c>
      <c r="P27" s="105"/>
      <c r="Q27" s="103"/>
    </row>
    <row r="28" spans="1:21">
      <c r="A28" s="12"/>
      <c r="B28" s="104"/>
      <c r="C28" s="32"/>
      <c r="D28" s="32"/>
      <c r="E28" s="103"/>
      <c r="F28" s="107"/>
      <c r="G28" s="32"/>
      <c r="H28" s="32"/>
      <c r="I28" s="103"/>
      <c r="J28" s="107"/>
      <c r="K28" s="32"/>
      <c r="L28" s="32"/>
      <c r="M28" s="103"/>
      <c r="N28" s="75"/>
      <c r="O28" s="32">
        <v>2014</v>
      </c>
      <c r="P28" s="32"/>
      <c r="Q28" s="103"/>
    </row>
    <row r="29" spans="1:21">
      <c r="A29" s="12"/>
      <c r="B29" s="23" t="s">
        <v>887</v>
      </c>
      <c r="C29" s="24" t="s">
        <v>225</v>
      </c>
      <c r="D29" s="37" t="s">
        <v>888</v>
      </c>
      <c r="E29" s="26" t="s">
        <v>239</v>
      </c>
      <c r="F29" s="71"/>
      <c r="G29" s="24" t="s">
        <v>225</v>
      </c>
      <c r="H29" s="25">
        <v>1037</v>
      </c>
      <c r="I29" s="26"/>
      <c r="J29" s="71"/>
      <c r="K29" s="24" t="s">
        <v>225</v>
      </c>
      <c r="L29" s="25">
        <v>1540</v>
      </c>
      <c r="M29" s="26"/>
      <c r="N29" s="71"/>
      <c r="O29" s="24" t="s">
        <v>225</v>
      </c>
      <c r="P29" s="25">
        <v>3048</v>
      </c>
      <c r="Q29" s="26"/>
    </row>
    <row r="30" spans="1:21">
      <c r="A30" s="12"/>
      <c r="B30" s="16" t="s">
        <v>889</v>
      </c>
      <c r="C30" s="65"/>
      <c r="D30" s="66">
        <v>624</v>
      </c>
      <c r="E30" s="29"/>
      <c r="F30" s="73"/>
      <c r="G30" s="65"/>
      <c r="H30" s="66">
        <v>250</v>
      </c>
      <c r="I30" s="29"/>
      <c r="J30" s="73"/>
      <c r="K30" s="65"/>
      <c r="L30" s="66">
        <v>44</v>
      </c>
      <c r="M30" s="29"/>
      <c r="N30" s="73"/>
      <c r="O30" s="65"/>
      <c r="P30" s="78">
        <v>1006</v>
      </c>
      <c r="Q30" s="29"/>
    </row>
    <row r="31" spans="1:21" ht="15.75" thickBot="1">
      <c r="A31" s="12"/>
      <c r="B31" s="23" t="s">
        <v>890</v>
      </c>
      <c r="C31" s="67" t="s">
        <v>225</v>
      </c>
      <c r="D31" s="100">
        <v>389</v>
      </c>
      <c r="E31" s="26"/>
      <c r="F31" s="71"/>
      <c r="G31" s="67" t="s">
        <v>225</v>
      </c>
      <c r="H31" s="68">
        <v>1287</v>
      </c>
      <c r="I31" s="26"/>
      <c r="J31" s="71"/>
      <c r="K31" s="67" t="s">
        <v>225</v>
      </c>
      <c r="L31" s="68">
        <v>1584</v>
      </c>
      <c r="M31" s="26"/>
      <c r="N31" s="71"/>
      <c r="O31" s="67" t="s">
        <v>225</v>
      </c>
      <c r="P31" s="68">
        <v>4054</v>
      </c>
      <c r="Q31" s="26"/>
    </row>
    <row r="32" spans="1:21" ht="15.75" thickTop="1">
      <c r="A32" s="12"/>
      <c r="B32" s="47"/>
      <c r="C32" s="47"/>
      <c r="D32" s="47"/>
      <c r="E32" s="47"/>
      <c r="F32" s="47"/>
      <c r="G32" s="47"/>
      <c r="H32" s="47"/>
      <c r="I32" s="47"/>
      <c r="J32" s="47"/>
      <c r="K32" s="47"/>
      <c r="L32" s="47"/>
      <c r="M32" s="47"/>
      <c r="N32" s="47"/>
      <c r="O32" s="47"/>
      <c r="P32" s="47"/>
      <c r="Q32" s="47"/>
      <c r="R32" s="47"/>
      <c r="S32" s="47"/>
      <c r="T32" s="47"/>
      <c r="U32" s="47"/>
    </row>
    <row r="33" spans="1:21">
      <c r="A33" s="12"/>
      <c r="B33" s="47" t="s">
        <v>891</v>
      </c>
      <c r="C33" s="47"/>
      <c r="D33" s="47"/>
      <c r="E33" s="47"/>
      <c r="F33" s="47"/>
      <c r="G33" s="47"/>
      <c r="H33" s="47"/>
      <c r="I33" s="47"/>
      <c r="J33" s="47"/>
      <c r="K33" s="47"/>
      <c r="L33" s="47"/>
      <c r="M33" s="47"/>
      <c r="N33" s="47"/>
      <c r="O33" s="47"/>
      <c r="P33" s="47"/>
      <c r="Q33" s="47"/>
      <c r="R33" s="47"/>
      <c r="S33" s="47"/>
      <c r="T33" s="47"/>
      <c r="U33" s="47"/>
    </row>
    <row r="34" spans="1:21">
      <c r="A34" s="12"/>
      <c r="B34" s="47"/>
      <c r="C34" s="47"/>
      <c r="D34" s="47"/>
      <c r="E34" s="47"/>
      <c r="F34" s="47"/>
      <c r="G34" s="47"/>
      <c r="H34" s="47"/>
      <c r="I34" s="47"/>
      <c r="J34" s="47"/>
      <c r="K34" s="47"/>
      <c r="L34" s="47"/>
      <c r="M34" s="47"/>
      <c r="N34" s="47"/>
      <c r="O34" s="47"/>
      <c r="P34" s="47"/>
      <c r="Q34" s="47"/>
      <c r="R34" s="47"/>
      <c r="S34" s="47"/>
      <c r="T34" s="47"/>
      <c r="U34" s="47"/>
    </row>
    <row r="35" spans="1:21">
      <c r="A35" s="12"/>
      <c r="B35" s="27"/>
      <c r="C35" s="28"/>
      <c r="D35" s="28"/>
      <c r="E35" s="28"/>
      <c r="F35" s="27"/>
      <c r="G35" s="28"/>
      <c r="H35" s="28"/>
      <c r="I35" s="28"/>
      <c r="J35" s="27"/>
      <c r="K35" s="28"/>
      <c r="L35" s="28"/>
      <c r="M35" s="28"/>
      <c r="N35" s="27"/>
      <c r="O35" s="75" t="s">
        <v>885</v>
      </c>
      <c r="P35" s="75"/>
      <c r="Q35" s="19"/>
    </row>
    <row r="36" spans="1:21">
      <c r="A36" s="12"/>
      <c r="B36" s="27"/>
      <c r="C36" s="32" t="s">
        <v>227</v>
      </c>
      <c r="D36" s="32"/>
      <c r="E36" s="32"/>
      <c r="F36" s="32"/>
      <c r="G36" s="32"/>
      <c r="H36" s="32"/>
      <c r="I36" s="32"/>
      <c r="J36" s="32"/>
      <c r="K36" s="32"/>
      <c r="L36" s="32"/>
      <c r="M36" s="19"/>
      <c r="N36" s="27"/>
      <c r="O36" s="32" t="s">
        <v>886</v>
      </c>
      <c r="P36" s="32"/>
      <c r="Q36" s="19"/>
    </row>
    <row r="37" spans="1:21">
      <c r="A37" s="12"/>
      <c r="B37" s="104"/>
      <c r="C37" s="105">
        <v>2014</v>
      </c>
      <c r="D37" s="105"/>
      <c r="E37" s="106"/>
      <c r="F37" s="162"/>
      <c r="G37" s="105">
        <v>2013</v>
      </c>
      <c r="H37" s="105"/>
      <c r="I37" s="106"/>
      <c r="J37" s="162"/>
      <c r="K37" s="105">
        <v>2012</v>
      </c>
      <c r="L37" s="105"/>
      <c r="M37" s="103"/>
      <c r="N37" s="164"/>
      <c r="O37" s="105" t="s">
        <v>414</v>
      </c>
      <c r="P37" s="105"/>
      <c r="Q37" s="103"/>
    </row>
    <row r="38" spans="1:21">
      <c r="A38" s="12"/>
      <c r="B38" s="104"/>
      <c r="C38" s="32"/>
      <c r="D38" s="32"/>
      <c r="E38" s="103"/>
      <c r="F38" s="163"/>
      <c r="G38" s="32"/>
      <c r="H38" s="32"/>
      <c r="I38" s="103"/>
      <c r="J38" s="163"/>
      <c r="K38" s="32"/>
      <c r="L38" s="32"/>
      <c r="M38" s="103"/>
      <c r="N38" s="164"/>
      <c r="O38" s="32">
        <v>2014</v>
      </c>
      <c r="P38" s="32"/>
      <c r="Q38" s="103"/>
    </row>
    <row r="39" spans="1:21">
      <c r="A39" s="12"/>
      <c r="B39" s="23" t="s">
        <v>892</v>
      </c>
      <c r="C39" s="24" t="s">
        <v>225</v>
      </c>
      <c r="D39" s="37" t="s">
        <v>893</v>
      </c>
      <c r="E39" s="26" t="s">
        <v>239</v>
      </c>
      <c r="F39" s="23"/>
      <c r="G39" s="24" t="s">
        <v>225</v>
      </c>
      <c r="H39" s="25">
        <v>1042</v>
      </c>
      <c r="I39" s="26"/>
      <c r="J39" s="23"/>
      <c r="K39" s="24" t="s">
        <v>225</v>
      </c>
      <c r="L39" s="37">
        <v>386</v>
      </c>
      <c r="M39" s="26"/>
      <c r="N39" s="23"/>
      <c r="O39" s="24" t="s">
        <v>225</v>
      </c>
      <c r="P39" s="25">
        <v>1939</v>
      </c>
      <c r="Q39" s="26"/>
    </row>
    <row r="40" spans="1:21">
      <c r="A40" s="12"/>
      <c r="B40" s="16" t="s">
        <v>894</v>
      </c>
      <c r="C40" s="29"/>
      <c r="D40" s="38" t="s">
        <v>236</v>
      </c>
      <c r="E40" s="29"/>
      <c r="F40" s="16"/>
      <c r="G40" s="29"/>
      <c r="H40" s="38">
        <v>48</v>
      </c>
      <c r="I40" s="29"/>
      <c r="J40" s="16"/>
      <c r="K40" s="29"/>
      <c r="L40" s="38" t="s">
        <v>236</v>
      </c>
      <c r="M40" s="29"/>
      <c r="N40" s="16"/>
      <c r="O40" s="29"/>
      <c r="P40" s="38">
        <v>48</v>
      </c>
      <c r="Q40" s="29"/>
    </row>
    <row r="41" spans="1:21">
      <c r="A41" s="12"/>
      <c r="B41" s="23" t="s">
        <v>895</v>
      </c>
      <c r="C41" s="26"/>
      <c r="D41" s="39" t="s">
        <v>236</v>
      </c>
      <c r="E41" s="26"/>
      <c r="F41" s="23"/>
      <c r="G41" s="26"/>
      <c r="H41" s="39">
        <v>5</v>
      </c>
      <c r="I41" s="26"/>
      <c r="J41" s="23"/>
      <c r="K41" s="26"/>
      <c r="L41" s="39">
        <v>52</v>
      </c>
      <c r="M41" s="26"/>
      <c r="N41" s="23"/>
      <c r="O41" s="26"/>
      <c r="P41" s="39">
        <v>122</v>
      </c>
      <c r="Q41" s="26"/>
    </row>
    <row r="42" spans="1:21" ht="26.25">
      <c r="A42" s="12"/>
      <c r="B42" s="16" t="s">
        <v>896</v>
      </c>
      <c r="C42" s="65"/>
      <c r="D42" s="66">
        <v>495</v>
      </c>
      <c r="E42" s="29"/>
      <c r="F42" s="16"/>
      <c r="G42" s="65"/>
      <c r="H42" s="66">
        <v>192</v>
      </c>
      <c r="I42" s="29"/>
      <c r="J42" s="16"/>
      <c r="K42" s="65"/>
      <c r="L42" s="78">
        <v>1146</v>
      </c>
      <c r="M42" s="29"/>
      <c r="N42" s="16"/>
      <c r="O42" s="65"/>
      <c r="P42" s="78">
        <v>1945</v>
      </c>
      <c r="Q42" s="29"/>
    </row>
    <row r="43" spans="1:21" ht="15.75" thickBot="1">
      <c r="A43" s="12"/>
      <c r="B43" s="23" t="s">
        <v>126</v>
      </c>
      <c r="C43" s="67" t="s">
        <v>225</v>
      </c>
      <c r="D43" s="100">
        <v>389</v>
      </c>
      <c r="E43" s="26"/>
      <c r="F43" s="23"/>
      <c r="G43" s="67" t="s">
        <v>225</v>
      </c>
      <c r="H43" s="68">
        <v>1287</v>
      </c>
      <c r="I43" s="26"/>
      <c r="J43" s="23"/>
      <c r="K43" s="67" t="s">
        <v>225</v>
      </c>
      <c r="L43" s="68">
        <v>1584</v>
      </c>
      <c r="M43" s="26"/>
      <c r="N43" s="23"/>
      <c r="O43" s="67" t="s">
        <v>225</v>
      </c>
      <c r="P43" s="68">
        <v>4054</v>
      </c>
      <c r="Q43" s="26"/>
    </row>
    <row r="44" spans="1:21" ht="15.75" thickTop="1">
      <c r="A44" s="12"/>
      <c r="B44" s="47"/>
      <c r="C44" s="47"/>
      <c r="D44" s="47"/>
      <c r="E44" s="47"/>
      <c r="F44" s="47"/>
      <c r="G44" s="47"/>
      <c r="H44" s="47"/>
      <c r="I44" s="47"/>
      <c r="J44" s="47"/>
      <c r="K44" s="47"/>
      <c r="L44" s="47"/>
      <c r="M44" s="47"/>
      <c r="N44" s="47"/>
      <c r="O44" s="47"/>
      <c r="P44" s="47"/>
      <c r="Q44" s="47"/>
      <c r="R44" s="47"/>
      <c r="S44" s="47"/>
      <c r="T44" s="47"/>
      <c r="U44" s="47"/>
    </row>
    <row r="45" spans="1:21">
      <c r="A45" s="12"/>
      <c r="B45" s="46" t="s">
        <v>897</v>
      </c>
      <c r="C45" s="46"/>
      <c r="D45" s="46"/>
      <c r="E45" s="46"/>
      <c r="F45" s="46"/>
      <c r="G45" s="46"/>
      <c r="H45" s="46"/>
      <c r="I45" s="46"/>
      <c r="J45" s="46"/>
      <c r="K45" s="46"/>
      <c r="L45" s="46"/>
      <c r="M45" s="46"/>
      <c r="N45" s="46"/>
      <c r="O45" s="46"/>
      <c r="P45" s="46"/>
      <c r="Q45" s="46"/>
      <c r="R45" s="46"/>
      <c r="S45" s="46"/>
      <c r="T45" s="46"/>
      <c r="U45" s="46"/>
    </row>
    <row r="46" spans="1:21">
      <c r="A46" s="12"/>
      <c r="B46" s="47" t="s">
        <v>898</v>
      </c>
      <c r="C46" s="47"/>
      <c r="D46" s="47"/>
      <c r="E46" s="47"/>
      <c r="F46" s="47"/>
      <c r="G46" s="47"/>
      <c r="H46" s="47"/>
      <c r="I46" s="47"/>
      <c r="J46" s="47"/>
      <c r="K46" s="47"/>
      <c r="L46" s="47"/>
      <c r="M46" s="47"/>
      <c r="N46" s="47"/>
      <c r="O46" s="47"/>
      <c r="P46" s="47"/>
      <c r="Q46" s="47"/>
      <c r="R46" s="47"/>
      <c r="S46" s="47"/>
      <c r="T46" s="47"/>
      <c r="U46" s="47"/>
    </row>
    <row r="47" spans="1:21">
      <c r="A47" s="12"/>
      <c r="B47" s="47" t="s">
        <v>899</v>
      </c>
      <c r="C47" s="47"/>
      <c r="D47" s="47"/>
      <c r="E47" s="47"/>
      <c r="F47" s="47"/>
      <c r="G47" s="47"/>
      <c r="H47" s="47"/>
      <c r="I47" s="47"/>
      <c r="J47" s="47"/>
      <c r="K47" s="47"/>
      <c r="L47" s="47"/>
      <c r="M47" s="47"/>
      <c r="N47" s="47"/>
      <c r="O47" s="47"/>
      <c r="P47" s="47"/>
      <c r="Q47" s="47"/>
      <c r="R47" s="47"/>
      <c r="S47" s="47"/>
      <c r="T47" s="47"/>
      <c r="U47" s="47"/>
    </row>
    <row r="48" spans="1:21">
      <c r="A48" s="12"/>
      <c r="B48" s="47"/>
      <c r="C48" s="47"/>
      <c r="D48" s="47"/>
      <c r="E48" s="47"/>
      <c r="F48" s="47"/>
      <c r="G48" s="47"/>
      <c r="H48" s="47"/>
      <c r="I48" s="47"/>
      <c r="J48" s="47"/>
      <c r="K48" s="47"/>
      <c r="L48" s="47"/>
      <c r="M48" s="47"/>
      <c r="N48" s="47"/>
      <c r="O48" s="47"/>
      <c r="P48" s="47"/>
      <c r="Q48" s="47"/>
      <c r="R48" s="47"/>
      <c r="S48" s="47"/>
      <c r="T48" s="47"/>
      <c r="U48" s="47"/>
    </row>
    <row r="49" spans="1:21">
      <c r="A49" s="12"/>
      <c r="B49" s="164"/>
      <c r="C49" s="75" t="s">
        <v>900</v>
      </c>
      <c r="D49" s="75"/>
      <c r="E49" s="103"/>
    </row>
    <row r="50" spans="1:21">
      <c r="A50" s="12"/>
      <c r="B50" s="164"/>
      <c r="C50" s="32" t="s">
        <v>414</v>
      </c>
      <c r="D50" s="32"/>
      <c r="E50" s="103"/>
    </row>
    <row r="51" spans="1:21">
      <c r="A51" s="12"/>
      <c r="B51" s="36"/>
      <c r="C51" s="33">
        <v>2012</v>
      </c>
      <c r="D51" s="33"/>
      <c r="E51" s="19"/>
    </row>
    <row r="52" spans="1:21">
      <c r="A52" s="12"/>
      <c r="B52" s="23" t="s">
        <v>892</v>
      </c>
      <c r="C52" s="24" t="s">
        <v>225</v>
      </c>
      <c r="D52" s="37">
        <v>501</v>
      </c>
      <c r="E52" s="26"/>
    </row>
    <row r="53" spans="1:21">
      <c r="A53" s="12"/>
      <c r="B53" s="16" t="s">
        <v>895</v>
      </c>
      <c r="C53" s="29"/>
      <c r="D53" s="38">
        <v>951</v>
      </c>
      <c r="E53" s="29"/>
    </row>
    <row r="54" spans="1:21" ht="26.25">
      <c r="A54" s="12"/>
      <c r="B54" s="23" t="s">
        <v>896</v>
      </c>
      <c r="C54" s="40"/>
      <c r="D54" s="41">
        <v>306</v>
      </c>
      <c r="E54" s="26"/>
    </row>
    <row r="55" spans="1:21" ht="15.75" thickBot="1">
      <c r="A55" s="12"/>
      <c r="B55" s="16" t="s">
        <v>126</v>
      </c>
      <c r="C55" s="42" t="s">
        <v>225</v>
      </c>
      <c r="D55" s="74">
        <v>1758</v>
      </c>
      <c r="E55" s="29"/>
    </row>
    <row r="56" spans="1:21" ht="15.75" thickTop="1">
      <c r="A56" s="12"/>
      <c r="B56" s="47"/>
      <c r="C56" s="47"/>
      <c r="D56" s="47"/>
      <c r="E56" s="47"/>
      <c r="F56" s="47"/>
      <c r="G56" s="47"/>
      <c r="H56" s="47"/>
      <c r="I56" s="47"/>
      <c r="J56" s="47"/>
      <c r="K56" s="47"/>
      <c r="L56" s="47"/>
      <c r="M56" s="47"/>
      <c r="N56" s="47"/>
      <c r="O56" s="47"/>
      <c r="P56" s="47"/>
      <c r="Q56" s="47"/>
      <c r="R56" s="47"/>
      <c r="S56" s="47"/>
      <c r="T56" s="47"/>
      <c r="U56" s="47"/>
    </row>
    <row r="57" spans="1:21">
      <c r="A57" s="12"/>
      <c r="B57" s="46" t="s">
        <v>901</v>
      </c>
      <c r="C57" s="46"/>
      <c r="D57" s="46"/>
      <c r="E57" s="46"/>
      <c r="F57" s="46"/>
      <c r="G57" s="46"/>
      <c r="H57" s="46"/>
      <c r="I57" s="46"/>
      <c r="J57" s="46"/>
      <c r="K57" s="46"/>
      <c r="L57" s="46"/>
      <c r="M57" s="46"/>
      <c r="N57" s="46"/>
      <c r="O57" s="46"/>
      <c r="P57" s="46"/>
      <c r="Q57" s="46"/>
      <c r="R57" s="46"/>
      <c r="S57" s="46"/>
      <c r="T57" s="46"/>
      <c r="U57" s="46"/>
    </row>
    <row r="58" spans="1:21">
      <c r="A58" s="12"/>
      <c r="B58" s="47" t="s">
        <v>902</v>
      </c>
      <c r="C58" s="47"/>
      <c r="D58" s="47"/>
      <c r="E58" s="47"/>
      <c r="F58" s="47"/>
      <c r="G58" s="47"/>
      <c r="H58" s="47"/>
      <c r="I58" s="47"/>
      <c r="J58" s="47"/>
      <c r="K58" s="47"/>
      <c r="L58" s="47"/>
      <c r="M58" s="47"/>
      <c r="N58" s="47"/>
      <c r="O58" s="47"/>
      <c r="P58" s="47"/>
      <c r="Q58" s="47"/>
      <c r="R58" s="47"/>
      <c r="S58" s="47"/>
      <c r="T58" s="47"/>
      <c r="U58" s="47"/>
    </row>
    <row r="59" spans="1:21">
      <c r="A59" s="12"/>
      <c r="B59" s="47" t="s">
        <v>903</v>
      </c>
      <c r="C59" s="47"/>
      <c r="D59" s="47"/>
      <c r="E59" s="47"/>
      <c r="F59" s="47"/>
      <c r="G59" s="47"/>
      <c r="H59" s="47"/>
      <c r="I59" s="47"/>
      <c r="J59" s="47"/>
      <c r="K59" s="47"/>
      <c r="L59" s="47"/>
      <c r="M59" s="47"/>
      <c r="N59" s="47"/>
      <c r="O59" s="47"/>
      <c r="P59" s="47"/>
      <c r="Q59" s="47"/>
      <c r="R59" s="47"/>
      <c r="S59" s="47"/>
      <c r="T59" s="47"/>
      <c r="U59" s="47"/>
    </row>
    <row r="60" spans="1:21">
      <c r="A60" s="12"/>
      <c r="B60" s="47"/>
      <c r="C60" s="47"/>
      <c r="D60" s="47"/>
      <c r="E60" s="47"/>
      <c r="F60" s="47"/>
      <c r="G60" s="47"/>
      <c r="H60" s="47"/>
      <c r="I60" s="47"/>
      <c r="J60" s="47"/>
      <c r="K60" s="47"/>
      <c r="L60" s="47"/>
      <c r="M60" s="47"/>
      <c r="N60" s="47"/>
      <c r="O60" s="47"/>
      <c r="P60" s="47"/>
      <c r="Q60" s="47"/>
      <c r="R60" s="47"/>
      <c r="S60" s="47"/>
      <c r="T60" s="47"/>
      <c r="U60" s="47"/>
    </row>
    <row r="61" spans="1:21">
      <c r="A61" s="12"/>
      <c r="B61" s="164"/>
      <c r="C61" s="75" t="s">
        <v>900</v>
      </c>
      <c r="D61" s="75"/>
      <c r="E61" s="103"/>
    </row>
    <row r="62" spans="1:21">
      <c r="A62" s="12"/>
      <c r="B62" s="164"/>
      <c r="C62" s="32" t="s">
        <v>414</v>
      </c>
      <c r="D62" s="32"/>
      <c r="E62" s="103"/>
    </row>
    <row r="63" spans="1:21">
      <c r="A63" s="12"/>
      <c r="B63" s="36"/>
      <c r="C63" s="33">
        <v>2013</v>
      </c>
      <c r="D63" s="33"/>
      <c r="E63" s="19"/>
    </row>
    <row r="64" spans="1:21">
      <c r="A64" s="12"/>
      <c r="B64" s="23" t="s">
        <v>892</v>
      </c>
      <c r="C64" s="24" t="s">
        <v>225</v>
      </c>
      <c r="D64" s="37">
        <v>836</v>
      </c>
      <c r="E64" s="26"/>
    </row>
    <row r="65" spans="1:21">
      <c r="A65" s="12"/>
      <c r="B65" s="16" t="s">
        <v>894</v>
      </c>
      <c r="C65" s="29"/>
      <c r="D65" s="38">
        <v>806</v>
      </c>
      <c r="E65" s="29"/>
    </row>
    <row r="66" spans="1:21">
      <c r="A66" s="12"/>
      <c r="B66" s="23" t="s">
        <v>895</v>
      </c>
      <c r="C66" s="26"/>
      <c r="D66" s="39">
        <v>378</v>
      </c>
      <c r="E66" s="26"/>
    </row>
    <row r="67" spans="1:21" ht="26.25">
      <c r="A67" s="12"/>
      <c r="B67" s="16" t="s">
        <v>896</v>
      </c>
      <c r="C67" s="65"/>
      <c r="D67" s="66">
        <v>443</v>
      </c>
      <c r="E67" s="29"/>
    </row>
    <row r="68" spans="1:21" ht="15.75" thickBot="1">
      <c r="A68" s="12"/>
      <c r="B68" s="23" t="s">
        <v>126</v>
      </c>
      <c r="C68" s="67" t="s">
        <v>225</v>
      </c>
      <c r="D68" s="68">
        <v>2463</v>
      </c>
      <c r="E68" s="26"/>
    </row>
    <row r="69" spans="1:21" ht="15.75" thickTop="1">
      <c r="A69" s="12"/>
      <c r="B69" s="47"/>
      <c r="C69" s="47"/>
      <c r="D69" s="47"/>
      <c r="E69" s="47"/>
      <c r="F69" s="47"/>
      <c r="G69" s="47"/>
      <c r="H69" s="47"/>
      <c r="I69" s="47"/>
      <c r="J69" s="47"/>
      <c r="K69" s="47"/>
      <c r="L69" s="47"/>
      <c r="M69" s="47"/>
      <c r="N69" s="47"/>
      <c r="O69" s="47"/>
      <c r="P69" s="47"/>
      <c r="Q69" s="47"/>
      <c r="R69" s="47"/>
      <c r="S69" s="47"/>
      <c r="T69" s="47"/>
      <c r="U69" s="47"/>
    </row>
    <row r="70" spans="1:21">
      <c r="A70" s="12"/>
      <c r="B70" s="46" t="s">
        <v>904</v>
      </c>
      <c r="C70" s="46"/>
      <c r="D70" s="46"/>
      <c r="E70" s="46"/>
      <c r="F70" s="46"/>
      <c r="G70" s="46"/>
      <c r="H70" s="46"/>
      <c r="I70" s="46"/>
      <c r="J70" s="46"/>
      <c r="K70" s="46"/>
      <c r="L70" s="46"/>
      <c r="M70" s="46"/>
      <c r="N70" s="46"/>
      <c r="O70" s="46"/>
      <c r="P70" s="46"/>
      <c r="Q70" s="46"/>
      <c r="R70" s="46"/>
      <c r="S70" s="46"/>
      <c r="T70" s="46"/>
      <c r="U70" s="46"/>
    </row>
    <row r="71" spans="1:21">
      <c r="A71" s="12"/>
      <c r="B71" s="47" t="s">
        <v>905</v>
      </c>
      <c r="C71" s="47"/>
      <c r="D71" s="47"/>
      <c r="E71" s="47"/>
      <c r="F71" s="47"/>
      <c r="G71" s="47"/>
      <c r="H71" s="47"/>
      <c r="I71" s="47"/>
      <c r="J71" s="47"/>
      <c r="K71" s="47"/>
      <c r="L71" s="47"/>
      <c r="M71" s="47"/>
      <c r="N71" s="47"/>
      <c r="O71" s="47"/>
      <c r="P71" s="47"/>
      <c r="Q71" s="47"/>
      <c r="R71" s="47"/>
      <c r="S71" s="47"/>
      <c r="T71" s="47"/>
      <c r="U71" s="47"/>
    </row>
    <row r="72" spans="1:21">
      <c r="A72" s="12"/>
      <c r="B72" s="46" t="s">
        <v>906</v>
      </c>
      <c r="C72" s="46"/>
      <c r="D72" s="46"/>
      <c r="E72" s="46"/>
      <c r="F72" s="46"/>
      <c r="G72" s="46"/>
      <c r="H72" s="46"/>
      <c r="I72" s="46"/>
      <c r="J72" s="46"/>
      <c r="K72" s="46"/>
      <c r="L72" s="46"/>
      <c r="M72" s="46"/>
      <c r="N72" s="46"/>
      <c r="O72" s="46"/>
      <c r="P72" s="46"/>
      <c r="Q72" s="46"/>
      <c r="R72" s="46"/>
      <c r="S72" s="46"/>
      <c r="T72" s="46"/>
      <c r="U72" s="46"/>
    </row>
    <row r="73" spans="1:21">
      <c r="A73" s="12"/>
      <c r="B73" s="47" t="s">
        <v>907</v>
      </c>
      <c r="C73" s="47"/>
      <c r="D73" s="47"/>
      <c r="E73" s="47"/>
      <c r="F73" s="47"/>
      <c r="G73" s="47"/>
      <c r="H73" s="47"/>
      <c r="I73" s="47"/>
      <c r="J73" s="47"/>
      <c r="K73" s="47"/>
      <c r="L73" s="47"/>
      <c r="M73" s="47"/>
      <c r="N73" s="47"/>
      <c r="O73" s="47"/>
      <c r="P73" s="47"/>
      <c r="Q73" s="47"/>
      <c r="R73" s="47"/>
      <c r="S73" s="47"/>
      <c r="T73" s="47"/>
      <c r="U73" s="47"/>
    </row>
    <row r="74" spans="1:21">
      <c r="A74" s="12"/>
      <c r="B74" s="47"/>
      <c r="C74" s="47"/>
      <c r="D74" s="47"/>
      <c r="E74" s="47"/>
      <c r="F74" s="47"/>
      <c r="G74" s="47"/>
      <c r="H74" s="47"/>
      <c r="I74" s="47"/>
      <c r="J74" s="47"/>
      <c r="K74" s="47"/>
      <c r="L74" s="47"/>
      <c r="M74" s="47"/>
      <c r="N74" s="47"/>
      <c r="O74" s="47"/>
      <c r="P74" s="47"/>
      <c r="Q74" s="47"/>
      <c r="R74" s="47"/>
      <c r="S74" s="47"/>
      <c r="T74" s="47"/>
      <c r="U74" s="47"/>
    </row>
    <row r="75" spans="1:21">
      <c r="A75" s="12"/>
      <c r="B75" s="36"/>
      <c r="C75" s="165"/>
      <c r="D75" s="165"/>
      <c r="E75" s="165"/>
      <c r="F75" s="20"/>
      <c r="G75" s="165"/>
      <c r="H75" s="165"/>
      <c r="I75" s="165"/>
      <c r="J75" s="20"/>
      <c r="K75" s="165"/>
      <c r="L75" s="165"/>
      <c r="M75" s="165"/>
      <c r="N75" s="20"/>
      <c r="O75" s="56"/>
      <c r="P75" s="56"/>
      <c r="Q75" s="19"/>
      <c r="R75" s="20"/>
      <c r="S75" s="165"/>
      <c r="T75" s="165"/>
      <c r="U75" s="165"/>
    </row>
    <row r="76" spans="1:21">
      <c r="A76" s="12"/>
      <c r="B76" s="36"/>
      <c r="C76" s="32" t="s">
        <v>126</v>
      </c>
      <c r="D76" s="32"/>
      <c r="E76" s="28"/>
      <c r="F76" s="17"/>
      <c r="G76" s="32" t="s">
        <v>908</v>
      </c>
      <c r="H76" s="32"/>
      <c r="I76" s="28"/>
      <c r="J76" s="17"/>
      <c r="K76" s="32" t="s">
        <v>909</v>
      </c>
      <c r="L76" s="32"/>
      <c r="M76" s="28"/>
      <c r="N76" s="17"/>
      <c r="O76" s="32" t="s">
        <v>807</v>
      </c>
      <c r="P76" s="32"/>
      <c r="Q76" s="19"/>
      <c r="R76" s="17"/>
      <c r="S76" s="32" t="s">
        <v>500</v>
      </c>
      <c r="T76" s="32"/>
      <c r="U76" s="28"/>
    </row>
    <row r="77" spans="1:21">
      <c r="A77" s="12"/>
      <c r="B77" s="23" t="s">
        <v>382</v>
      </c>
      <c r="C77" s="24" t="s">
        <v>225</v>
      </c>
      <c r="D77" s="25">
        <v>1931</v>
      </c>
      <c r="E77" s="26"/>
      <c r="F77" s="71"/>
      <c r="G77" s="24" t="s">
        <v>225</v>
      </c>
      <c r="H77" s="25">
        <v>1295</v>
      </c>
      <c r="I77" s="26"/>
      <c r="J77" s="71"/>
      <c r="K77" s="24" t="s">
        <v>225</v>
      </c>
      <c r="L77" s="37">
        <v>494</v>
      </c>
      <c r="M77" s="26"/>
      <c r="N77" s="71"/>
      <c r="O77" s="24" t="s">
        <v>225</v>
      </c>
      <c r="P77" s="37" t="s">
        <v>236</v>
      </c>
      <c r="Q77" s="26"/>
      <c r="R77" s="71"/>
      <c r="S77" s="24" t="s">
        <v>225</v>
      </c>
      <c r="T77" s="37">
        <v>142</v>
      </c>
      <c r="U77" s="26"/>
    </row>
    <row r="78" spans="1:21">
      <c r="A78" s="12"/>
      <c r="B78" s="16" t="s">
        <v>910</v>
      </c>
      <c r="C78" s="29"/>
      <c r="D78" s="30">
        <v>3757</v>
      </c>
      <c r="E78" s="29"/>
      <c r="F78" s="73"/>
      <c r="G78" s="29"/>
      <c r="H78" s="30">
        <v>2259</v>
      </c>
      <c r="I78" s="29"/>
      <c r="J78" s="73"/>
      <c r="K78" s="29"/>
      <c r="L78" s="38">
        <v>698</v>
      </c>
      <c r="M78" s="29"/>
      <c r="N78" s="73"/>
      <c r="O78" s="29"/>
      <c r="P78" s="38">
        <v>250</v>
      </c>
      <c r="Q78" s="29"/>
      <c r="R78" s="73"/>
      <c r="S78" s="29"/>
      <c r="T78" s="38">
        <v>550</v>
      </c>
      <c r="U78" s="29"/>
    </row>
    <row r="79" spans="1:21">
      <c r="A79" s="12"/>
      <c r="B79" s="23" t="s">
        <v>911</v>
      </c>
      <c r="C79" s="26"/>
      <c r="D79" s="39">
        <v>128</v>
      </c>
      <c r="E79" s="26"/>
      <c r="F79" s="71"/>
      <c r="G79" s="26"/>
      <c r="H79" s="39" t="s">
        <v>236</v>
      </c>
      <c r="I79" s="26"/>
      <c r="J79" s="71"/>
      <c r="K79" s="26"/>
      <c r="L79" s="39">
        <v>128</v>
      </c>
      <c r="M79" s="26"/>
      <c r="N79" s="71"/>
      <c r="O79" s="26"/>
      <c r="P79" s="39" t="s">
        <v>236</v>
      </c>
      <c r="Q79" s="26"/>
      <c r="R79" s="71"/>
      <c r="S79" s="26"/>
      <c r="T79" s="39" t="s">
        <v>236</v>
      </c>
      <c r="U79" s="26"/>
    </row>
    <row r="80" spans="1:21">
      <c r="A80" s="12"/>
      <c r="B80" s="16" t="s">
        <v>912</v>
      </c>
      <c r="C80" s="29"/>
      <c r="D80" s="38" t="s">
        <v>913</v>
      </c>
      <c r="E80" s="29" t="s">
        <v>239</v>
      </c>
      <c r="F80" s="73"/>
      <c r="G80" s="29"/>
      <c r="H80" s="38" t="s">
        <v>914</v>
      </c>
      <c r="I80" s="29" t="s">
        <v>239</v>
      </c>
      <c r="J80" s="73"/>
      <c r="K80" s="29"/>
      <c r="L80" s="38" t="s">
        <v>915</v>
      </c>
      <c r="M80" s="29" t="s">
        <v>239</v>
      </c>
      <c r="N80" s="73"/>
      <c r="O80" s="29"/>
      <c r="P80" s="38" t="s">
        <v>236</v>
      </c>
      <c r="Q80" s="29"/>
      <c r="R80" s="73"/>
      <c r="S80" s="29"/>
      <c r="T80" s="38" t="s">
        <v>916</v>
      </c>
      <c r="U80" s="29" t="s">
        <v>239</v>
      </c>
    </row>
    <row r="81" spans="1:21">
      <c r="A81" s="12"/>
      <c r="B81" s="23" t="s">
        <v>917</v>
      </c>
      <c r="C81" s="40"/>
      <c r="D81" s="41">
        <v>74</v>
      </c>
      <c r="E81" s="26"/>
      <c r="F81" s="71"/>
      <c r="G81" s="40"/>
      <c r="H81" s="41">
        <v>37</v>
      </c>
      <c r="I81" s="26"/>
      <c r="J81" s="71"/>
      <c r="K81" s="40"/>
      <c r="L81" s="41">
        <v>413</v>
      </c>
      <c r="M81" s="26"/>
      <c r="N81" s="71"/>
      <c r="O81" s="40"/>
      <c r="P81" s="41" t="s">
        <v>918</v>
      </c>
      <c r="Q81" s="26" t="s">
        <v>239</v>
      </c>
      <c r="R81" s="71"/>
      <c r="S81" s="40"/>
      <c r="T81" s="41" t="s">
        <v>919</v>
      </c>
      <c r="U81" s="26" t="s">
        <v>239</v>
      </c>
    </row>
    <row r="82" spans="1:21">
      <c r="A82" s="12"/>
      <c r="B82" s="16" t="s">
        <v>386</v>
      </c>
      <c r="C82" s="82"/>
      <c r="D82" s="97">
        <v>1374</v>
      </c>
      <c r="E82" s="29"/>
      <c r="F82" s="73"/>
      <c r="G82" s="82"/>
      <c r="H82" s="83">
        <v>687</v>
      </c>
      <c r="I82" s="29"/>
      <c r="J82" s="73"/>
      <c r="K82" s="82"/>
      <c r="L82" s="83">
        <v>648</v>
      </c>
      <c r="M82" s="29"/>
      <c r="N82" s="73"/>
      <c r="O82" s="82"/>
      <c r="P82" s="83" t="s">
        <v>236</v>
      </c>
      <c r="Q82" s="29"/>
      <c r="R82" s="73"/>
      <c r="S82" s="82"/>
      <c r="T82" s="83">
        <v>39</v>
      </c>
      <c r="U82" s="29"/>
    </row>
    <row r="83" spans="1:21">
      <c r="A83" s="12"/>
      <c r="B83" s="23" t="s">
        <v>910</v>
      </c>
      <c r="C83" s="26"/>
      <c r="D83" s="39">
        <v>414</v>
      </c>
      <c r="E83" s="26"/>
      <c r="F83" s="71"/>
      <c r="G83" s="26"/>
      <c r="H83" s="39" t="s">
        <v>920</v>
      </c>
      <c r="I83" s="26" t="s">
        <v>239</v>
      </c>
      <c r="J83" s="71"/>
      <c r="K83" s="26"/>
      <c r="L83" s="39" t="s">
        <v>921</v>
      </c>
      <c r="M83" s="26" t="s">
        <v>239</v>
      </c>
      <c r="N83" s="71"/>
      <c r="O83" s="26"/>
      <c r="P83" s="39">
        <v>624</v>
      </c>
      <c r="Q83" s="26"/>
      <c r="R83" s="71"/>
      <c r="S83" s="26"/>
      <c r="T83" s="39">
        <v>182</v>
      </c>
      <c r="U83" s="26"/>
    </row>
    <row r="84" spans="1:21">
      <c r="A84" s="12"/>
      <c r="B84" s="16" t="s">
        <v>912</v>
      </c>
      <c r="C84" s="29"/>
      <c r="D84" s="38" t="s">
        <v>922</v>
      </c>
      <c r="E84" s="29" t="s">
        <v>239</v>
      </c>
      <c r="F84" s="73"/>
      <c r="G84" s="29"/>
      <c r="H84" s="38" t="s">
        <v>923</v>
      </c>
      <c r="I84" s="29" t="s">
        <v>239</v>
      </c>
      <c r="J84" s="73"/>
      <c r="K84" s="29"/>
      <c r="L84" s="38" t="s">
        <v>924</v>
      </c>
      <c r="M84" s="29" t="s">
        <v>239</v>
      </c>
      <c r="N84" s="73"/>
      <c r="O84" s="29"/>
      <c r="P84" s="38" t="s">
        <v>236</v>
      </c>
      <c r="Q84" s="29"/>
      <c r="R84" s="73"/>
      <c r="S84" s="29"/>
      <c r="T84" s="38" t="s">
        <v>925</v>
      </c>
      <c r="U84" s="29" t="s">
        <v>239</v>
      </c>
    </row>
    <row r="85" spans="1:21">
      <c r="A85" s="12"/>
      <c r="B85" s="23" t="s">
        <v>917</v>
      </c>
      <c r="C85" s="40"/>
      <c r="D85" s="41" t="s">
        <v>926</v>
      </c>
      <c r="E85" s="26" t="s">
        <v>239</v>
      </c>
      <c r="F85" s="71"/>
      <c r="G85" s="40"/>
      <c r="H85" s="41" t="s">
        <v>236</v>
      </c>
      <c r="I85" s="26"/>
      <c r="J85" s="71"/>
      <c r="K85" s="40"/>
      <c r="L85" s="41" t="s">
        <v>236</v>
      </c>
      <c r="M85" s="26"/>
      <c r="N85" s="71"/>
      <c r="O85" s="40"/>
      <c r="P85" s="41" t="s">
        <v>926</v>
      </c>
      <c r="Q85" s="26" t="s">
        <v>239</v>
      </c>
      <c r="R85" s="71"/>
      <c r="S85" s="40"/>
      <c r="T85" s="41" t="s">
        <v>236</v>
      </c>
      <c r="U85" s="26"/>
    </row>
    <row r="86" spans="1:21" ht="15.75" thickBot="1">
      <c r="A86" s="12"/>
      <c r="B86" s="16" t="s">
        <v>392</v>
      </c>
      <c r="C86" s="42" t="s">
        <v>225</v>
      </c>
      <c r="D86" s="43">
        <v>231</v>
      </c>
      <c r="E86" s="29"/>
      <c r="F86" s="73"/>
      <c r="G86" s="42" t="s">
        <v>225</v>
      </c>
      <c r="H86" s="43">
        <v>102</v>
      </c>
      <c r="I86" s="29"/>
      <c r="J86" s="73"/>
      <c r="K86" s="42" t="s">
        <v>225</v>
      </c>
      <c r="L86" s="43">
        <v>105</v>
      </c>
      <c r="M86" s="29"/>
      <c r="N86" s="73"/>
      <c r="O86" s="42" t="s">
        <v>225</v>
      </c>
      <c r="P86" s="43" t="s">
        <v>236</v>
      </c>
      <c r="Q86" s="29"/>
      <c r="R86" s="73"/>
      <c r="S86" s="42" t="s">
        <v>225</v>
      </c>
      <c r="T86" s="43">
        <v>24</v>
      </c>
      <c r="U86" s="29"/>
    </row>
    <row r="87" spans="1:21" ht="15.75" thickTop="1">
      <c r="A87" s="12"/>
      <c r="B87" s="47"/>
      <c r="C87" s="47"/>
      <c r="D87" s="47"/>
      <c r="E87" s="47"/>
      <c r="F87" s="47"/>
      <c r="G87" s="47"/>
      <c r="H87" s="47"/>
      <c r="I87" s="47"/>
      <c r="J87" s="47"/>
      <c r="K87" s="47"/>
      <c r="L87" s="47"/>
      <c r="M87" s="47"/>
      <c r="N87" s="47"/>
      <c r="O87" s="47"/>
      <c r="P87" s="47"/>
      <c r="Q87" s="47"/>
      <c r="R87" s="47"/>
      <c r="S87" s="47"/>
      <c r="T87" s="47"/>
      <c r="U87" s="47"/>
    </row>
    <row r="88" spans="1:21">
      <c r="A88" s="12"/>
      <c r="B88" s="47" t="s">
        <v>927</v>
      </c>
      <c r="C88" s="47"/>
      <c r="D88" s="47"/>
      <c r="E88" s="47"/>
      <c r="F88" s="47"/>
      <c r="G88" s="47"/>
      <c r="H88" s="47"/>
      <c r="I88" s="47"/>
      <c r="J88" s="47"/>
      <c r="K88" s="47"/>
      <c r="L88" s="47"/>
      <c r="M88" s="47"/>
      <c r="N88" s="47"/>
      <c r="O88" s="47"/>
      <c r="P88" s="47"/>
      <c r="Q88" s="47"/>
      <c r="R88" s="47"/>
      <c r="S88" s="47"/>
      <c r="T88" s="47"/>
      <c r="U88" s="47"/>
    </row>
    <row r="89" spans="1:21">
      <c r="A89" s="12"/>
      <c r="B89" s="54"/>
      <c r="C89" s="54"/>
      <c r="D89" s="54"/>
      <c r="E89" s="54"/>
      <c r="F89" s="54"/>
      <c r="G89" s="54"/>
      <c r="H89" s="54"/>
      <c r="I89" s="54"/>
      <c r="J89" s="54"/>
      <c r="K89" s="54"/>
      <c r="L89" s="54"/>
      <c r="M89" s="54"/>
      <c r="N89" s="54"/>
      <c r="O89" s="54"/>
      <c r="P89" s="54"/>
      <c r="Q89" s="54"/>
      <c r="R89" s="54"/>
      <c r="S89" s="54"/>
      <c r="T89" s="54"/>
      <c r="U89" s="54"/>
    </row>
  </sheetData>
  <mergeCells count="86">
    <mergeCell ref="B74:U74"/>
    <mergeCell ref="B87:U87"/>
    <mergeCell ref="B88:U88"/>
    <mergeCell ref="B89:U89"/>
    <mergeCell ref="B56:U56"/>
    <mergeCell ref="B57:U57"/>
    <mergeCell ref="B58:U58"/>
    <mergeCell ref="B59:U59"/>
    <mergeCell ref="B60:U60"/>
    <mergeCell ref="B69:U69"/>
    <mergeCell ref="B32:U32"/>
    <mergeCell ref="B33:U33"/>
    <mergeCell ref="B34:U34"/>
    <mergeCell ref="B44:U44"/>
    <mergeCell ref="B45:U45"/>
    <mergeCell ref="B46:U46"/>
    <mergeCell ref="B5:U5"/>
    <mergeCell ref="B6:U6"/>
    <mergeCell ref="B20:U20"/>
    <mergeCell ref="B21:U21"/>
    <mergeCell ref="B22:U22"/>
    <mergeCell ref="B23:U23"/>
    <mergeCell ref="G76:H76"/>
    <mergeCell ref="K76:L76"/>
    <mergeCell ref="O76:P76"/>
    <mergeCell ref="S76:T76"/>
    <mergeCell ref="A1:A2"/>
    <mergeCell ref="B1:U1"/>
    <mergeCell ref="B2:U2"/>
    <mergeCell ref="B3:U3"/>
    <mergeCell ref="A4:A89"/>
    <mergeCell ref="B4:U4"/>
    <mergeCell ref="B61:B62"/>
    <mergeCell ref="C61:D61"/>
    <mergeCell ref="C62:D62"/>
    <mergeCell ref="E61:E62"/>
    <mergeCell ref="C63:D63"/>
    <mergeCell ref="C76:D76"/>
    <mergeCell ref="B70:U70"/>
    <mergeCell ref="B71:U71"/>
    <mergeCell ref="B72:U72"/>
    <mergeCell ref="B73:U73"/>
    <mergeCell ref="Q37:Q38"/>
    <mergeCell ref="B49:B50"/>
    <mergeCell ref="C49:D49"/>
    <mergeCell ref="C50:D50"/>
    <mergeCell ref="E49:E50"/>
    <mergeCell ref="C51:D51"/>
    <mergeCell ref="B47:U47"/>
    <mergeCell ref="B48:U48"/>
    <mergeCell ref="J37:J38"/>
    <mergeCell ref="K37:L38"/>
    <mergeCell ref="M37:M38"/>
    <mergeCell ref="N37:N38"/>
    <mergeCell ref="O37:P37"/>
    <mergeCell ref="O38:P38"/>
    <mergeCell ref="Q27:Q28"/>
    <mergeCell ref="O35:P35"/>
    <mergeCell ref="C36:L36"/>
    <mergeCell ref="O36:P36"/>
    <mergeCell ref="B37:B38"/>
    <mergeCell ref="C37:D38"/>
    <mergeCell ref="E37:E38"/>
    <mergeCell ref="F37:F38"/>
    <mergeCell ref="G37:H38"/>
    <mergeCell ref="I37:I38"/>
    <mergeCell ref="J27:J28"/>
    <mergeCell ref="K27:L28"/>
    <mergeCell ref="M27:M28"/>
    <mergeCell ref="N27:N28"/>
    <mergeCell ref="O27:P27"/>
    <mergeCell ref="O28:P28"/>
    <mergeCell ref="B27:B28"/>
    <mergeCell ref="C27:D28"/>
    <mergeCell ref="E27:E28"/>
    <mergeCell ref="F27:F28"/>
    <mergeCell ref="G27:H28"/>
    <mergeCell ref="I27:I28"/>
    <mergeCell ref="C7:L7"/>
    <mergeCell ref="C8:D8"/>
    <mergeCell ref="G8:H8"/>
    <mergeCell ref="K8:L8"/>
    <mergeCell ref="O25:P25"/>
    <mergeCell ref="C26:L26"/>
    <mergeCell ref="O26:P26"/>
    <mergeCell ref="B24:U2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cols>
    <col min="1" max="1" width="36.5703125" bestFit="1" customWidth="1"/>
    <col min="2" max="2" width="36.5703125" customWidth="1"/>
    <col min="3" max="3" width="36.5703125" bestFit="1" customWidth="1"/>
    <col min="4" max="4" width="4" customWidth="1"/>
    <col min="5" max="5" width="12.28515625" customWidth="1"/>
    <col min="6" max="7" width="19.7109375" customWidth="1"/>
    <col min="8" max="8" width="4" customWidth="1"/>
    <col min="9" max="9" width="12.28515625" customWidth="1"/>
    <col min="10" max="10" width="19.7109375" customWidth="1"/>
  </cols>
  <sheetData>
    <row r="1" spans="1:10" ht="15" customHeight="1">
      <c r="A1" s="8" t="s">
        <v>928</v>
      </c>
      <c r="B1" s="8" t="s">
        <v>1</v>
      </c>
      <c r="C1" s="8"/>
      <c r="D1" s="8"/>
      <c r="E1" s="8"/>
      <c r="F1" s="8"/>
      <c r="G1" s="8"/>
      <c r="H1" s="8"/>
      <c r="I1" s="8"/>
      <c r="J1" s="8"/>
    </row>
    <row r="2" spans="1:10" ht="15" customHeight="1">
      <c r="A2" s="8"/>
      <c r="B2" s="8" t="s">
        <v>2</v>
      </c>
      <c r="C2" s="8"/>
      <c r="D2" s="8"/>
      <c r="E2" s="8"/>
      <c r="F2" s="8"/>
      <c r="G2" s="8"/>
      <c r="H2" s="8"/>
      <c r="I2" s="8"/>
      <c r="J2" s="8"/>
    </row>
    <row r="3" spans="1:10" ht="30">
      <c r="A3" s="3" t="s">
        <v>929</v>
      </c>
      <c r="B3" s="11"/>
      <c r="C3" s="11"/>
      <c r="D3" s="11"/>
      <c r="E3" s="11"/>
      <c r="F3" s="11"/>
      <c r="G3" s="11"/>
      <c r="H3" s="11"/>
      <c r="I3" s="11"/>
      <c r="J3" s="11"/>
    </row>
    <row r="4" spans="1:10">
      <c r="A4" s="12" t="s">
        <v>928</v>
      </c>
      <c r="B4" s="45" t="s">
        <v>930</v>
      </c>
      <c r="C4" s="45"/>
      <c r="D4" s="45"/>
      <c r="E4" s="45"/>
      <c r="F4" s="45"/>
      <c r="G4" s="45"/>
      <c r="H4" s="45"/>
      <c r="I4" s="45"/>
      <c r="J4" s="45"/>
    </row>
    <row r="5" spans="1:10">
      <c r="A5" s="12"/>
      <c r="B5" s="46" t="s">
        <v>931</v>
      </c>
      <c r="C5" s="46"/>
      <c r="D5" s="46"/>
      <c r="E5" s="46"/>
      <c r="F5" s="46"/>
      <c r="G5" s="46"/>
      <c r="H5" s="46"/>
      <c r="I5" s="46"/>
      <c r="J5" s="46"/>
    </row>
    <row r="6" spans="1:10" ht="38.25" customHeight="1">
      <c r="A6" s="12"/>
      <c r="B6" s="47" t="s">
        <v>932</v>
      </c>
      <c r="C6" s="47"/>
      <c r="D6" s="47"/>
      <c r="E6" s="47"/>
      <c r="F6" s="47"/>
      <c r="G6" s="47"/>
      <c r="H6" s="47"/>
      <c r="I6" s="47"/>
      <c r="J6" s="47"/>
    </row>
    <row r="7" spans="1:10" ht="63.75" customHeight="1">
      <c r="A7" s="12"/>
      <c r="B7" s="47" t="s">
        <v>933</v>
      </c>
      <c r="C7" s="47"/>
      <c r="D7" s="47"/>
      <c r="E7" s="47"/>
      <c r="F7" s="47"/>
      <c r="G7" s="47"/>
      <c r="H7" s="47"/>
      <c r="I7" s="47"/>
      <c r="J7" s="47"/>
    </row>
    <row r="8" spans="1:10">
      <c r="A8" s="12"/>
      <c r="B8" s="46" t="s">
        <v>934</v>
      </c>
      <c r="C8" s="46"/>
      <c r="D8" s="46"/>
      <c r="E8" s="46"/>
      <c r="F8" s="46"/>
      <c r="G8" s="46"/>
      <c r="H8" s="46"/>
      <c r="I8" s="46"/>
      <c r="J8" s="46"/>
    </row>
    <row r="9" spans="1:10">
      <c r="A9" s="12"/>
      <c r="B9" s="47" t="s">
        <v>935</v>
      </c>
      <c r="C9" s="47"/>
      <c r="D9" s="47"/>
      <c r="E9" s="47"/>
      <c r="F9" s="47"/>
      <c r="G9" s="47"/>
      <c r="H9" s="47"/>
      <c r="I9" s="47"/>
      <c r="J9" s="47"/>
    </row>
    <row r="10" spans="1:10" ht="25.5" customHeight="1">
      <c r="A10" s="12"/>
      <c r="B10" s="47" t="s">
        <v>936</v>
      </c>
      <c r="C10" s="47"/>
      <c r="D10" s="47"/>
      <c r="E10" s="47"/>
      <c r="F10" s="47"/>
      <c r="G10" s="47"/>
      <c r="H10" s="47"/>
      <c r="I10" s="47"/>
      <c r="J10" s="47"/>
    </row>
    <row r="11" spans="1:10">
      <c r="A11" s="12"/>
      <c r="B11" s="47"/>
      <c r="C11" s="47"/>
      <c r="D11" s="47"/>
      <c r="E11" s="47"/>
      <c r="F11" s="47"/>
      <c r="G11" s="47"/>
      <c r="H11" s="47"/>
      <c r="I11" s="47"/>
      <c r="J11" s="47"/>
    </row>
    <row r="12" spans="1:10">
      <c r="A12" s="12"/>
      <c r="B12" s="109" t="s">
        <v>467</v>
      </c>
      <c r="C12" s="109"/>
      <c r="D12" s="32" t="s">
        <v>937</v>
      </c>
      <c r="E12" s="32"/>
      <c r="F12" s="19"/>
      <c r="G12" s="109"/>
      <c r="H12" s="32" t="s">
        <v>938</v>
      </c>
      <c r="I12" s="32"/>
      <c r="J12" s="28"/>
    </row>
    <row r="13" spans="1:10">
      <c r="A13" s="12"/>
      <c r="B13" s="23">
        <v>2015</v>
      </c>
      <c r="C13" s="23"/>
      <c r="D13" s="24" t="s">
        <v>225</v>
      </c>
      <c r="E13" s="25">
        <v>4888</v>
      </c>
      <c r="F13" s="26"/>
      <c r="G13" s="71"/>
      <c r="H13" s="24" t="s">
        <v>225</v>
      </c>
      <c r="I13" s="25">
        <v>1261</v>
      </c>
      <c r="J13" s="26"/>
    </row>
    <row r="14" spans="1:10">
      <c r="A14" s="12"/>
      <c r="B14" s="16">
        <v>2016</v>
      </c>
      <c r="C14" s="16"/>
      <c r="D14" s="29"/>
      <c r="E14" s="30">
        <v>4065</v>
      </c>
      <c r="F14" s="29"/>
      <c r="G14" s="73"/>
      <c r="H14" s="29"/>
      <c r="I14" s="30">
        <v>1261</v>
      </c>
      <c r="J14" s="29"/>
    </row>
    <row r="15" spans="1:10">
      <c r="A15" s="12"/>
      <c r="B15" s="23">
        <v>2017</v>
      </c>
      <c r="C15" s="23"/>
      <c r="D15" s="26"/>
      <c r="E15" s="31">
        <v>3149</v>
      </c>
      <c r="F15" s="26"/>
      <c r="G15" s="71"/>
      <c r="H15" s="26"/>
      <c r="I15" s="31">
        <v>1290</v>
      </c>
      <c r="J15" s="26"/>
    </row>
    <row r="16" spans="1:10">
      <c r="A16" s="12"/>
      <c r="B16" s="16">
        <v>2018</v>
      </c>
      <c r="C16" s="16"/>
      <c r="D16" s="29"/>
      <c r="E16" s="30">
        <v>2821</v>
      </c>
      <c r="F16" s="29"/>
      <c r="G16" s="73"/>
      <c r="H16" s="29"/>
      <c r="I16" s="38">
        <v>860</v>
      </c>
      <c r="J16" s="29"/>
    </row>
    <row r="17" spans="1:10">
      <c r="A17" s="12"/>
      <c r="B17" s="23">
        <v>2019</v>
      </c>
      <c r="C17" s="23"/>
      <c r="D17" s="26"/>
      <c r="E17" s="31">
        <v>1791</v>
      </c>
      <c r="F17" s="26"/>
      <c r="G17" s="71"/>
      <c r="H17" s="26"/>
      <c r="I17" s="39">
        <v>884</v>
      </c>
      <c r="J17" s="26"/>
    </row>
    <row r="18" spans="1:10">
      <c r="A18" s="12"/>
      <c r="B18" s="16" t="s">
        <v>471</v>
      </c>
      <c r="C18" s="16"/>
      <c r="D18" s="65"/>
      <c r="E18" s="78">
        <v>5605</v>
      </c>
      <c r="F18" s="29"/>
      <c r="G18" s="73"/>
      <c r="H18" s="65"/>
      <c r="I18" s="78">
        <v>9045</v>
      </c>
      <c r="J18" s="29"/>
    </row>
    <row r="19" spans="1:10" ht="15.75" thickBot="1">
      <c r="A19" s="12"/>
      <c r="B19" s="23" t="s">
        <v>939</v>
      </c>
      <c r="C19" s="23"/>
      <c r="D19" s="67" t="s">
        <v>225</v>
      </c>
      <c r="E19" s="68">
        <v>22319</v>
      </c>
      <c r="F19" s="26"/>
      <c r="G19" s="71"/>
      <c r="H19" s="67" t="s">
        <v>225</v>
      </c>
      <c r="I19" s="68">
        <v>14601</v>
      </c>
      <c r="J19" s="26"/>
    </row>
    <row r="20" spans="1:10" ht="15.75" thickTop="1">
      <c r="A20" s="12"/>
      <c r="B20" s="88"/>
      <c r="C20" s="88"/>
      <c r="D20" s="88"/>
      <c r="E20" s="88"/>
      <c r="F20" s="88"/>
      <c r="G20" s="88"/>
      <c r="H20" s="88"/>
      <c r="I20" s="88"/>
      <c r="J20" s="88"/>
    </row>
    <row r="21" spans="1:10" ht="25.5">
      <c r="A21" s="12"/>
      <c r="B21" s="98">
        <v>-1</v>
      </c>
      <c r="C21" s="99" t="s">
        <v>940</v>
      </c>
    </row>
    <row r="22" spans="1:10">
      <c r="A22" s="12"/>
      <c r="B22" s="46" t="s">
        <v>941</v>
      </c>
      <c r="C22" s="46"/>
      <c r="D22" s="46"/>
      <c r="E22" s="46"/>
      <c r="F22" s="46"/>
      <c r="G22" s="46"/>
      <c r="H22" s="46"/>
      <c r="I22" s="46"/>
      <c r="J22" s="46"/>
    </row>
    <row r="23" spans="1:10" ht="25.5" customHeight="1">
      <c r="A23" s="12"/>
      <c r="B23" s="47" t="s">
        <v>942</v>
      </c>
      <c r="C23" s="47"/>
      <c r="D23" s="47"/>
      <c r="E23" s="47"/>
      <c r="F23" s="47"/>
      <c r="G23" s="47"/>
      <c r="H23" s="47"/>
      <c r="I23" s="47"/>
      <c r="J23" s="47"/>
    </row>
    <row r="24" spans="1:10">
      <c r="A24" s="12"/>
      <c r="B24" s="46" t="s">
        <v>943</v>
      </c>
      <c r="C24" s="46"/>
      <c r="D24" s="46"/>
      <c r="E24" s="46"/>
      <c r="F24" s="46"/>
      <c r="G24" s="46"/>
      <c r="H24" s="46"/>
      <c r="I24" s="46"/>
      <c r="J24" s="46"/>
    </row>
    <row r="25" spans="1:10" ht="25.5" customHeight="1">
      <c r="A25" s="12"/>
      <c r="B25" s="47" t="s">
        <v>944</v>
      </c>
      <c r="C25" s="47"/>
      <c r="D25" s="47"/>
      <c r="E25" s="47"/>
      <c r="F25" s="47"/>
      <c r="G25" s="47"/>
      <c r="H25" s="47"/>
      <c r="I25" s="47"/>
      <c r="J25" s="47"/>
    </row>
    <row r="26" spans="1:10">
      <c r="A26" s="12"/>
      <c r="B26" s="46" t="s">
        <v>945</v>
      </c>
      <c r="C26" s="46"/>
      <c r="D26" s="46"/>
      <c r="E26" s="46"/>
      <c r="F26" s="46"/>
      <c r="G26" s="46"/>
      <c r="H26" s="46"/>
      <c r="I26" s="46"/>
      <c r="J26" s="46"/>
    </row>
    <row r="27" spans="1:10" ht="127.5" customHeight="1">
      <c r="A27" s="12"/>
      <c r="B27" s="47" t="s">
        <v>946</v>
      </c>
      <c r="C27" s="47"/>
      <c r="D27" s="47"/>
      <c r="E27" s="47"/>
      <c r="F27" s="47"/>
      <c r="G27" s="47"/>
      <c r="H27" s="47"/>
      <c r="I27" s="47"/>
      <c r="J27" s="47"/>
    </row>
    <row r="28" spans="1:10" ht="25.5" customHeight="1">
      <c r="A28" s="12"/>
      <c r="B28" s="47" t="s">
        <v>947</v>
      </c>
      <c r="C28" s="47"/>
      <c r="D28" s="47"/>
      <c r="E28" s="47"/>
      <c r="F28" s="47"/>
      <c r="G28" s="47"/>
      <c r="H28" s="47"/>
      <c r="I28" s="47"/>
      <c r="J28" s="47"/>
    </row>
    <row r="29" spans="1:10">
      <c r="A29" s="12"/>
      <c r="B29" s="46" t="s">
        <v>948</v>
      </c>
      <c r="C29" s="46"/>
      <c r="D29" s="46"/>
      <c r="E29" s="46"/>
      <c r="F29" s="46"/>
      <c r="G29" s="46"/>
      <c r="H29" s="46"/>
      <c r="I29" s="46"/>
      <c r="J29" s="46"/>
    </row>
    <row r="30" spans="1:10" ht="25.5" customHeight="1">
      <c r="A30" s="12"/>
      <c r="B30" s="47" t="s">
        <v>949</v>
      </c>
      <c r="C30" s="47"/>
      <c r="D30" s="47"/>
      <c r="E30" s="47"/>
      <c r="F30" s="47"/>
      <c r="G30" s="47"/>
      <c r="H30" s="47"/>
      <c r="I30" s="47"/>
      <c r="J30" s="47"/>
    </row>
    <row r="31" spans="1:10" ht="38.25" customHeight="1">
      <c r="A31" s="12"/>
      <c r="B31" s="47" t="s">
        <v>950</v>
      </c>
      <c r="C31" s="47"/>
      <c r="D31" s="47"/>
      <c r="E31" s="47"/>
      <c r="F31" s="47"/>
      <c r="G31" s="47"/>
      <c r="H31" s="47"/>
      <c r="I31" s="47"/>
      <c r="J31" s="47"/>
    </row>
    <row r="32" spans="1:10" ht="25.5" customHeight="1">
      <c r="A32" s="12"/>
      <c r="B32" s="47" t="s">
        <v>951</v>
      </c>
      <c r="C32" s="47"/>
      <c r="D32" s="47"/>
      <c r="E32" s="47"/>
      <c r="F32" s="47"/>
      <c r="G32" s="47"/>
      <c r="H32" s="47"/>
      <c r="I32" s="47"/>
      <c r="J32" s="47"/>
    </row>
    <row r="33" spans="1:10">
      <c r="A33" s="12"/>
      <c r="B33" s="47" t="s">
        <v>952</v>
      </c>
      <c r="C33" s="47"/>
      <c r="D33" s="47"/>
      <c r="E33" s="47"/>
      <c r="F33" s="47"/>
      <c r="G33" s="47"/>
      <c r="H33" s="47"/>
      <c r="I33" s="47"/>
      <c r="J33" s="47"/>
    </row>
  </sheetData>
  <mergeCells count="28">
    <mergeCell ref="B28:J28"/>
    <mergeCell ref="B29:J29"/>
    <mergeCell ref="B30:J30"/>
    <mergeCell ref="B31:J31"/>
    <mergeCell ref="B32:J32"/>
    <mergeCell ref="B33:J33"/>
    <mergeCell ref="B22:J22"/>
    <mergeCell ref="B23:J23"/>
    <mergeCell ref="B24:J24"/>
    <mergeCell ref="B25:J25"/>
    <mergeCell ref="B26:J26"/>
    <mergeCell ref="B27:J27"/>
    <mergeCell ref="B7:J7"/>
    <mergeCell ref="B8:J8"/>
    <mergeCell ref="B9:J9"/>
    <mergeCell ref="B10:J10"/>
    <mergeCell ref="B11:J11"/>
    <mergeCell ref="B20:J20"/>
    <mergeCell ref="D12:E12"/>
    <mergeCell ref="H12:I12"/>
    <mergeCell ref="A1:A2"/>
    <mergeCell ref="B1:J1"/>
    <mergeCell ref="B2:J2"/>
    <mergeCell ref="B3:J3"/>
    <mergeCell ref="A4:A33"/>
    <mergeCell ref="B4:J4"/>
    <mergeCell ref="B5:J5"/>
    <mergeCell ref="B6:J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0"/>
  <sheetViews>
    <sheetView showGridLines="0" workbookViewId="0"/>
  </sheetViews>
  <sheetFormatPr defaultRowHeight="15"/>
  <cols>
    <col min="1" max="1" width="27.7109375" bestFit="1" customWidth="1"/>
    <col min="2" max="2" width="36.5703125" bestFit="1" customWidth="1"/>
    <col min="3" max="3" width="5.42578125" customWidth="1"/>
    <col min="4" max="4" width="19.85546875" customWidth="1"/>
    <col min="5" max="5" width="4.7109375" customWidth="1"/>
    <col min="6" max="6" width="27.85546875" customWidth="1"/>
    <col min="7" max="7" width="5.42578125" customWidth="1"/>
    <col min="8" max="8" width="19.85546875" customWidth="1"/>
    <col min="9" max="9" width="7.7109375" customWidth="1"/>
    <col min="10" max="10" width="27.85546875" customWidth="1"/>
    <col min="11" max="11" width="5.42578125" customWidth="1"/>
    <col min="12" max="12" width="19.85546875" customWidth="1"/>
    <col min="13" max="13" width="4.7109375" customWidth="1"/>
    <col min="14" max="15" width="27.85546875" customWidth="1"/>
    <col min="16" max="16" width="13.42578125" customWidth="1"/>
    <col min="17" max="17" width="7.7109375" customWidth="1"/>
    <col min="18" max="18" width="27.85546875" customWidth="1"/>
    <col min="19" max="19" width="5.42578125" customWidth="1"/>
    <col min="20" max="20" width="19.85546875" customWidth="1"/>
    <col min="21" max="23" width="27.85546875" customWidth="1"/>
    <col min="24" max="24" width="13.42578125" customWidth="1"/>
    <col min="25" max="25" width="7.7109375" customWidth="1"/>
  </cols>
  <sheetData>
    <row r="1" spans="1:25" ht="15" customHeight="1">
      <c r="A1" s="8" t="s">
        <v>953</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c r="A3" s="3" t="s">
        <v>954</v>
      </c>
      <c r="B3" s="11"/>
      <c r="C3" s="11"/>
      <c r="D3" s="11"/>
      <c r="E3" s="11"/>
      <c r="F3" s="11"/>
      <c r="G3" s="11"/>
      <c r="H3" s="11"/>
      <c r="I3" s="11"/>
      <c r="J3" s="11"/>
      <c r="K3" s="11"/>
      <c r="L3" s="11"/>
      <c r="M3" s="11"/>
      <c r="N3" s="11"/>
      <c r="O3" s="11"/>
      <c r="P3" s="11"/>
      <c r="Q3" s="11"/>
      <c r="R3" s="11"/>
      <c r="S3" s="11"/>
      <c r="T3" s="11"/>
      <c r="U3" s="11"/>
      <c r="V3" s="11"/>
      <c r="W3" s="11"/>
      <c r="X3" s="11"/>
      <c r="Y3" s="11"/>
    </row>
    <row r="4" spans="1:25">
      <c r="A4" s="12" t="s">
        <v>953</v>
      </c>
      <c r="B4" s="45" t="s">
        <v>955</v>
      </c>
      <c r="C4" s="45"/>
      <c r="D4" s="45"/>
      <c r="E4" s="45"/>
      <c r="F4" s="45"/>
      <c r="G4" s="45"/>
      <c r="H4" s="45"/>
      <c r="I4" s="45"/>
      <c r="J4" s="45"/>
      <c r="K4" s="45"/>
      <c r="L4" s="45"/>
      <c r="M4" s="45"/>
      <c r="N4" s="45"/>
      <c r="O4" s="45"/>
      <c r="P4" s="45"/>
      <c r="Q4" s="45"/>
      <c r="R4" s="45"/>
      <c r="S4" s="45"/>
      <c r="T4" s="45"/>
      <c r="U4" s="45"/>
      <c r="V4" s="45"/>
      <c r="W4" s="45"/>
      <c r="X4" s="45"/>
      <c r="Y4" s="45"/>
    </row>
    <row r="5" spans="1:25">
      <c r="A5" s="12"/>
      <c r="B5" s="46" t="s">
        <v>956</v>
      </c>
      <c r="C5" s="46"/>
      <c r="D5" s="46"/>
      <c r="E5" s="46"/>
      <c r="F5" s="46"/>
      <c r="G5" s="46"/>
      <c r="H5" s="46"/>
      <c r="I5" s="46"/>
      <c r="J5" s="46"/>
      <c r="K5" s="46"/>
      <c r="L5" s="46"/>
      <c r="M5" s="46"/>
      <c r="N5" s="46"/>
      <c r="O5" s="46"/>
      <c r="P5" s="46"/>
      <c r="Q5" s="46"/>
      <c r="R5" s="46"/>
      <c r="S5" s="46"/>
      <c r="T5" s="46"/>
      <c r="U5" s="46"/>
      <c r="V5" s="46"/>
      <c r="W5" s="46"/>
      <c r="X5" s="46"/>
      <c r="Y5" s="46"/>
    </row>
    <row r="6" spans="1:25" ht="25.5" customHeight="1">
      <c r="A6" s="12"/>
      <c r="B6" s="47" t="s">
        <v>957</v>
      </c>
      <c r="C6" s="47"/>
      <c r="D6" s="47"/>
      <c r="E6" s="47"/>
      <c r="F6" s="47"/>
      <c r="G6" s="47"/>
      <c r="H6" s="47"/>
      <c r="I6" s="47"/>
      <c r="J6" s="47"/>
      <c r="K6" s="47"/>
      <c r="L6" s="47"/>
      <c r="M6" s="47"/>
      <c r="N6" s="47"/>
      <c r="O6" s="47"/>
      <c r="P6" s="47"/>
      <c r="Q6" s="47"/>
      <c r="R6" s="47"/>
      <c r="S6" s="47"/>
      <c r="T6" s="47"/>
      <c r="U6" s="47"/>
      <c r="V6" s="47"/>
      <c r="W6" s="47"/>
      <c r="X6" s="47"/>
      <c r="Y6" s="47"/>
    </row>
    <row r="7" spans="1:25">
      <c r="A7" s="12"/>
      <c r="B7" s="47" t="s">
        <v>958</v>
      </c>
      <c r="C7" s="47"/>
      <c r="D7" s="47"/>
      <c r="E7" s="47"/>
      <c r="F7" s="47"/>
      <c r="G7" s="47"/>
      <c r="H7" s="47"/>
      <c r="I7" s="47"/>
      <c r="J7" s="47"/>
      <c r="K7" s="47"/>
      <c r="L7" s="47"/>
      <c r="M7" s="47"/>
      <c r="N7" s="47"/>
      <c r="O7" s="47"/>
      <c r="P7" s="47"/>
      <c r="Q7" s="47"/>
      <c r="R7" s="47"/>
      <c r="S7" s="47"/>
      <c r="T7" s="47"/>
      <c r="U7" s="47"/>
      <c r="V7" s="47"/>
      <c r="W7" s="47"/>
      <c r="X7" s="47"/>
      <c r="Y7" s="47"/>
    </row>
    <row r="8" spans="1:25">
      <c r="A8" s="12"/>
      <c r="B8" s="53" t="s">
        <v>892</v>
      </c>
      <c r="C8" s="53"/>
      <c r="D8" s="53"/>
      <c r="E8" s="53"/>
      <c r="F8" s="53"/>
      <c r="G8" s="53"/>
      <c r="H8" s="53"/>
      <c r="I8" s="53"/>
      <c r="J8" s="53"/>
      <c r="K8" s="53"/>
      <c r="L8" s="53"/>
      <c r="M8" s="53"/>
      <c r="N8" s="53"/>
      <c r="O8" s="53"/>
      <c r="P8" s="53"/>
      <c r="Q8" s="53"/>
      <c r="R8" s="53"/>
      <c r="S8" s="53"/>
      <c r="T8" s="53"/>
      <c r="U8" s="53"/>
      <c r="V8" s="53"/>
      <c r="W8" s="53"/>
      <c r="X8" s="53"/>
      <c r="Y8" s="53"/>
    </row>
    <row r="9" spans="1:25">
      <c r="A9" s="12"/>
      <c r="B9" s="47" t="s">
        <v>959</v>
      </c>
      <c r="C9" s="47"/>
      <c r="D9" s="47"/>
      <c r="E9" s="47"/>
      <c r="F9" s="47"/>
      <c r="G9" s="47"/>
      <c r="H9" s="47"/>
      <c r="I9" s="47"/>
      <c r="J9" s="47"/>
      <c r="K9" s="47"/>
      <c r="L9" s="47"/>
      <c r="M9" s="47"/>
      <c r="N9" s="47"/>
      <c r="O9" s="47"/>
      <c r="P9" s="47"/>
      <c r="Q9" s="47"/>
      <c r="R9" s="47"/>
      <c r="S9" s="47"/>
      <c r="T9" s="47"/>
      <c r="U9" s="47"/>
      <c r="V9" s="47"/>
      <c r="W9" s="47"/>
      <c r="X9" s="47"/>
      <c r="Y9" s="47"/>
    </row>
    <row r="10" spans="1:25">
      <c r="A10" s="12"/>
      <c r="B10" s="53" t="s">
        <v>894</v>
      </c>
      <c r="C10" s="53"/>
      <c r="D10" s="53"/>
      <c r="E10" s="53"/>
      <c r="F10" s="53"/>
      <c r="G10" s="53"/>
      <c r="H10" s="53"/>
      <c r="I10" s="53"/>
      <c r="J10" s="53"/>
      <c r="K10" s="53"/>
      <c r="L10" s="53"/>
      <c r="M10" s="53"/>
      <c r="N10" s="53"/>
      <c r="O10" s="53"/>
      <c r="P10" s="53"/>
      <c r="Q10" s="53"/>
      <c r="R10" s="53"/>
      <c r="S10" s="53"/>
      <c r="T10" s="53"/>
      <c r="U10" s="53"/>
      <c r="V10" s="53"/>
      <c r="W10" s="53"/>
      <c r="X10" s="53"/>
      <c r="Y10" s="53"/>
    </row>
    <row r="11" spans="1:25">
      <c r="A11" s="12"/>
      <c r="B11" s="47" t="s">
        <v>960</v>
      </c>
      <c r="C11" s="47"/>
      <c r="D11" s="47"/>
      <c r="E11" s="47"/>
      <c r="F11" s="47"/>
      <c r="G11" s="47"/>
      <c r="H11" s="47"/>
      <c r="I11" s="47"/>
      <c r="J11" s="47"/>
      <c r="K11" s="47"/>
      <c r="L11" s="47"/>
      <c r="M11" s="47"/>
      <c r="N11" s="47"/>
      <c r="O11" s="47"/>
      <c r="P11" s="47"/>
      <c r="Q11" s="47"/>
      <c r="R11" s="47"/>
      <c r="S11" s="47"/>
      <c r="T11" s="47"/>
      <c r="U11" s="47"/>
      <c r="V11" s="47"/>
      <c r="W11" s="47"/>
      <c r="X11" s="47"/>
      <c r="Y11" s="47"/>
    </row>
    <row r="12" spans="1:25">
      <c r="A12" s="12"/>
      <c r="B12" s="53" t="s">
        <v>895</v>
      </c>
      <c r="C12" s="53"/>
      <c r="D12" s="53"/>
      <c r="E12" s="53"/>
      <c r="F12" s="53"/>
      <c r="G12" s="53"/>
      <c r="H12" s="53"/>
      <c r="I12" s="53"/>
      <c r="J12" s="53"/>
      <c r="K12" s="53"/>
      <c r="L12" s="53"/>
      <c r="M12" s="53"/>
      <c r="N12" s="53"/>
      <c r="O12" s="53"/>
      <c r="P12" s="53"/>
      <c r="Q12" s="53"/>
      <c r="R12" s="53"/>
      <c r="S12" s="53"/>
      <c r="T12" s="53"/>
      <c r="U12" s="53"/>
      <c r="V12" s="53"/>
      <c r="W12" s="53"/>
      <c r="X12" s="53"/>
      <c r="Y12" s="53"/>
    </row>
    <row r="13" spans="1:25">
      <c r="A13" s="12"/>
      <c r="B13" s="47" t="s">
        <v>961</v>
      </c>
      <c r="C13" s="47"/>
      <c r="D13" s="47"/>
      <c r="E13" s="47"/>
      <c r="F13" s="47"/>
      <c r="G13" s="47"/>
      <c r="H13" s="47"/>
      <c r="I13" s="47"/>
      <c r="J13" s="47"/>
      <c r="K13" s="47"/>
      <c r="L13" s="47"/>
      <c r="M13" s="47"/>
      <c r="N13" s="47"/>
      <c r="O13" s="47"/>
      <c r="P13" s="47"/>
      <c r="Q13" s="47"/>
      <c r="R13" s="47"/>
      <c r="S13" s="47"/>
      <c r="T13" s="47"/>
      <c r="U13" s="47"/>
      <c r="V13" s="47"/>
      <c r="W13" s="47"/>
      <c r="X13" s="47"/>
      <c r="Y13" s="47"/>
    </row>
    <row r="14" spans="1:25">
      <c r="A14" s="12"/>
      <c r="B14" s="46" t="s">
        <v>962</v>
      </c>
      <c r="C14" s="46"/>
      <c r="D14" s="46"/>
      <c r="E14" s="46"/>
      <c r="F14" s="46"/>
      <c r="G14" s="46"/>
      <c r="H14" s="46"/>
      <c r="I14" s="46"/>
      <c r="J14" s="46"/>
      <c r="K14" s="46"/>
      <c r="L14" s="46"/>
      <c r="M14" s="46"/>
      <c r="N14" s="46"/>
      <c r="O14" s="46"/>
      <c r="P14" s="46"/>
      <c r="Q14" s="46"/>
      <c r="R14" s="46"/>
      <c r="S14" s="46"/>
      <c r="T14" s="46"/>
      <c r="U14" s="46"/>
      <c r="V14" s="46"/>
      <c r="W14" s="46"/>
      <c r="X14" s="46"/>
      <c r="Y14" s="46"/>
    </row>
    <row r="15" spans="1:25">
      <c r="A15" s="12"/>
      <c r="B15" s="47" t="s">
        <v>963</v>
      </c>
      <c r="C15" s="47"/>
      <c r="D15" s="47"/>
      <c r="E15" s="47"/>
      <c r="F15" s="47"/>
      <c r="G15" s="47"/>
      <c r="H15" s="47"/>
      <c r="I15" s="47"/>
      <c r="J15" s="47"/>
      <c r="K15" s="47"/>
      <c r="L15" s="47"/>
      <c r="M15" s="47"/>
      <c r="N15" s="47"/>
      <c r="O15" s="47"/>
      <c r="P15" s="47"/>
      <c r="Q15" s="47"/>
      <c r="R15" s="47"/>
      <c r="S15" s="47"/>
      <c r="T15" s="47"/>
      <c r="U15" s="47"/>
      <c r="V15" s="47"/>
      <c r="W15" s="47"/>
      <c r="X15" s="47"/>
      <c r="Y15" s="47"/>
    </row>
    <row r="16" spans="1:25">
      <c r="A16" s="12"/>
      <c r="B16" s="47"/>
      <c r="C16" s="47"/>
      <c r="D16" s="47"/>
      <c r="E16" s="47"/>
      <c r="F16" s="47"/>
      <c r="G16" s="47"/>
      <c r="H16" s="47"/>
      <c r="I16" s="47"/>
      <c r="J16" s="47"/>
      <c r="K16" s="47"/>
      <c r="L16" s="47"/>
      <c r="M16" s="47"/>
      <c r="N16" s="47"/>
      <c r="O16" s="47"/>
      <c r="P16" s="47"/>
      <c r="Q16" s="47"/>
      <c r="R16" s="47"/>
      <c r="S16" s="47"/>
      <c r="T16" s="47"/>
      <c r="U16" s="47"/>
      <c r="V16" s="47"/>
      <c r="W16" s="47"/>
      <c r="X16" s="47"/>
      <c r="Y16" s="47"/>
    </row>
    <row r="17" spans="1:25">
      <c r="A17" s="12"/>
      <c r="B17" s="16"/>
      <c r="C17" s="32" t="s">
        <v>227</v>
      </c>
      <c r="D17" s="32"/>
      <c r="E17" s="32"/>
      <c r="F17" s="32"/>
      <c r="G17" s="32"/>
      <c r="H17" s="32"/>
      <c r="I17" s="32"/>
      <c r="J17" s="32"/>
      <c r="K17" s="32"/>
      <c r="L17" s="32"/>
      <c r="M17" s="19"/>
    </row>
    <row r="18" spans="1:25">
      <c r="A18" s="12"/>
      <c r="B18" s="36"/>
      <c r="C18" s="33">
        <v>2014</v>
      </c>
      <c r="D18" s="33"/>
      <c r="E18" s="19"/>
      <c r="F18" s="77"/>
      <c r="G18" s="33">
        <v>2013</v>
      </c>
      <c r="H18" s="33"/>
      <c r="I18" s="19"/>
      <c r="J18" s="77"/>
      <c r="K18" s="33">
        <v>2012</v>
      </c>
      <c r="L18" s="33"/>
      <c r="M18" s="19"/>
    </row>
    <row r="19" spans="1:25">
      <c r="A19" s="12"/>
      <c r="B19" s="115" t="s">
        <v>77</v>
      </c>
      <c r="C19" s="24"/>
      <c r="D19" s="37"/>
      <c r="E19" s="26"/>
      <c r="F19" s="71"/>
      <c r="G19" s="24"/>
      <c r="H19" s="37"/>
      <c r="I19" s="26"/>
      <c r="J19" s="71"/>
      <c r="K19" s="24"/>
      <c r="L19" s="37"/>
      <c r="M19" s="26"/>
    </row>
    <row r="20" spans="1:25">
      <c r="A20" s="12"/>
      <c r="B20" s="58" t="s">
        <v>892</v>
      </c>
      <c r="C20" s="29" t="s">
        <v>225</v>
      </c>
      <c r="D20" s="30">
        <v>177726</v>
      </c>
      <c r="E20" s="29"/>
      <c r="F20" s="73"/>
      <c r="G20" s="29" t="s">
        <v>225</v>
      </c>
      <c r="H20" s="30">
        <v>166598</v>
      </c>
      <c r="I20" s="29"/>
      <c r="J20" s="73"/>
      <c r="K20" s="29" t="s">
        <v>225</v>
      </c>
      <c r="L20" s="30">
        <v>158639</v>
      </c>
      <c r="M20" s="29"/>
    </row>
    <row r="21" spans="1:25">
      <c r="A21" s="12"/>
      <c r="B21" s="79" t="s">
        <v>894</v>
      </c>
      <c r="C21" s="26"/>
      <c r="D21" s="31">
        <v>122187</v>
      </c>
      <c r="E21" s="26"/>
      <c r="F21" s="71"/>
      <c r="G21" s="26"/>
      <c r="H21" s="31">
        <v>90276</v>
      </c>
      <c r="I21" s="26"/>
      <c r="J21" s="71"/>
      <c r="K21" s="26"/>
      <c r="L21" s="31">
        <v>25915</v>
      </c>
      <c r="M21" s="26"/>
    </row>
    <row r="22" spans="1:25">
      <c r="A22" s="12"/>
      <c r="B22" s="58" t="s">
        <v>895</v>
      </c>
      <c r="C22" s="65"/>
      <c r="D22" s="78">
        <v>64793</v>
      </c>
      <c r="E22" s="29"/>
      <c r="F22" s="73"/>
      <c r="G22" s="65"/>
      <c r="H22" s="78">
        <v>60036</v>
      </c>
      <c r="I22" s="29"/>
      <c r="J22" s="73"/>
      <c r="K22" s="65"/>
      <c r="L22" s="78">
        <v>59242</v>
      </c>
      <c r="M22" s="29"/>
    </row>
    <row r="23" spans="1:25" ht="15.75" thickBot="1">
      <c r="A23" s="12"/>
      <c r="B23" s="115" t="s">
        <v>126</v>
      </c>
      <c r="C23" s="67" t="s">
        <v>225</v>
      </c>
      <c r="D23" s="68">
        <v>364706</v>
      </c>
      <c r="E23" s="26"/>
      <c r="F23" s="71"/>
      <c r="G23" s="67" t="s">
        <v>225</v>
      </c>
      <c r="H23" s="68">
        <v>316910</v>
      </c>
      <c r="I23" s="26"/>
      <c r="J23" s="71"/>
      <c r="K23" s="67" t="s">
        <v>225</v>
      </c>
      <c r="L23" s="68">
        <v>243796</v>
      </c>
      <c r="M23" s="26"/>
    </row>
    <row r="24" spans="1:25" ht="15.75" thickTop="1">
      <c r="A24" s="12"/>
      <c r="B24" s="48"/>
      <c r="C24" s="48"/>
      <c r="D24" s="48"/>
      <c r="E24" s="48"/>
      <c r="F24" s="48"/>
      <c r="G24" s="48"/>
      <c r="H24" s="48"/>
      <c r="I24" s="48"/>
      <c r="J24" s="48"/>
      <c r="K24" s="48"/>
      <c r="L24" s="48"/>
      <c r="M24" s="48"/>
      <c r="N24" s="48"/>
      <c r="O24" s="48"/>
      <c r="P24" s="48"/>
      <c r="Q24" s="48"/>
      <c r="R24" s="48"/>
      <c r="S24" s="48"/>
      <c r="T24" s="48"/>
      <c r="U24" s="48"/>
      <c r="V24" s="48"/>
      <c r="W24" s="48"/>
      <c r="X24" s="48"/>
      <c r="Y24" s="48"/>
    </row>
    <row r="25" spans="1:25">
      <c r="A25" s="12"/>
      <c r="B25" s="96"/>
      <c r="C25" s="96"/>
      <c r="D25" s="96"/>
      <c r="E25" s="96"/>
      <c r="F25" s="96"/>
      <c r="G25" s="96"/>
      <c r="H25" s="96"/>
      <c r="I25" s="96"/>
      <c r="J25" s="96"/>
      <c r="K25" s="96"/>
      <c r="L25" s="96"/>
      <c r="M25" s="96"/>
      <c r="N25" s="96"/>
      <c r="O25" s="96"/>
      <c r="P25" s="96"/>
      <c r="Q25" s="96"/>
      <c r="R25" s="96"/>
      <c r="S25" s="96"/>
      <c r="T25" s="96"/>
      <c r="U25" s="96"/>
      <c r="V25" s="96"/>
      <c r="W25" s="96"/>
      <c r="X25" s="96"/>
      <c r="Y25" s="96"/>
    </row>
    <row r="26" spans="1:25">
      <c r="A26" s="12"/>
      <c r="B26" s="16"/>
      <c r="C26" s="32" t="s">
        <v>227</v>
      </c>
      <c r="D26" s="32"/>
      <c r="E26" s="32"/>
      <c r="F26" s="32"/>
      <c r="G26" s="32"/>
      <c r="H26" s="32"/>
      <c r="I26" s="32"/>
      <c r="J26" s="32"/>
      <c r="K26" s="32"/>
      <c r="L26" s="32"/>
      <c r="M26" s="19"/>
    </row>
    <row r="27" spans="1:25">
      <c r="A27" s="12"/>
      <c r="B27" s="36"/>
      <c r="C27" s="33">
        <v>2014</v>
      </c>
      <c r="D27" s="33"/>
      <c r="E27" s="19"/>
      <c r="F27" s="77"/>
      <c r="G27" s="33">
        <v>2013</v>
      </c>
      <c r="H27" s="33"/>
      <c r="I27" s="19"/>
      <c r="J27" s="77"/>
      <c r="K27" s="33">
        <v>2012</v>
      </c>
      <c r="L27" s="33"/>
      <c r="M27" s="19"/>
    </row>
    <row r="28" spans="1:25">
      <c r="A28" s="12"/>
      <c r="B28" s="115" t="s">
        <v>964</v>
      </c>
      <c r="C28" s="24"/>
      <c r="D28" s="37"/>
      <c r="E28" s="26"/>
      <c r="F28" s="71"/>
      <c r="G28" s="24"/>
      <c r="H28" s="37"/>
      <c r="I28" s="26"/>
      <c r="J28" s="71"/>
      <c r="K28" s="24"/>
      <c r="L28" s="37"/>
      <c r="M28" s="26"/>
    </row>
    <row r="29" spans="1:25">
      <c r="A29" s="12"/>
      <c r="B29" s="58" t="s">
        <v>892</v>
      </c>
      <c r="C29" s="29" t="s">
        <v>225</v>
      </c>
      <c r="D29" s="30">
        <v>74224</v>
      </c>
      <c r="E29" s="29"/>
      <c r="F29" s="73"/>
      <c r="G29" s="29" t="s">
        <v>225</v>
      </c>
      <c r="H29" s="30">
        <v>68819</v>
      </c>
      <c r="I29" s="29"/>
      <c r="J29" s="73"/>
      <c r="K29" s="29" t="s">
        <v>225</v>
      </c>
      <c r="L29" s="30">
        <v>66498</v>
      </c>
      <c r="M29" s="29"/>
    </row>
    <row r="30" spans="1:25">
      <c r="A30" s="12"/>
      <c r="B30" s="79" t="s">
        <v>894</v>
      </c>
      <c r="C30" s="26"/>
      <c r="D30" s="31">
        <v>48678</v>
      </c>
      <c r="E30" s="26"/>
      <c r="F30" s="71"/>
      <c r="G30" s="26"/>
      <c r="H30" s="31">
        <v>35824</v>
      </c>
      <c r="I30" s="26"/>
      <c r="J30" s="71"/>
      <c r="K30" s="26"/>
      <c r="L30" s="31">
        <v>13149</v>
      </c>
      <c r="M30" s="26"/>
    </row>
    <row r="31" spans="1:25">
      <c r="A31" s="12"/>
      <c r="B31" s="58" t="s">
        <v>895</v>
      </c>
      <c r="C31" s="29"/>
      <c r="D31" s="30">
        <v>28333</v>
      </c>
      <c r="E31" s="29"/>
      <c r="F31" s="73"/>
      <c r="G31" s="29"/>
      <c r="H31" s="30">
        <v>27778</v>
      </c>
      <c r="I31" s="29"/>
      <c r="J31" s="73"/>
      <c r="K31" s="29"/>
      <c r="L31" s="30">
        <v>26796</v>
      </c>
      <c r="M31" s="29"/>
    </row>
    <row r="32" spans="1:25" ht="26.25">
      <c r="A32" s="12"/>
      <c r="B32" s="79" t="s">
        <v>965</v>
      </c>
      <c r="C32" s="40"/>
      <c r="D32" s="41" t="s">
        <v>966</v>
      </c>
      <c r="E32" s="26" t="s">
        <v>239</v>
      </c>
      <c r="F32" s="71"/>
      <c r="G32" s="40"/>
      <c r="H32" s="41" t="s">
        <v>967</v>
      </c>
      <c r="I32" s="26" t="s">
        <v>239</v>
      </c>
      <c r="J32" s="71"/>
      <c r="K32" s="40"/>
      <c r="L32" s="41" t="s">
        <v>968</v>
      </c>
      <c r="M32" s="26" t="s">
        <v>239</v>
      </c>
    </row>
    <row r="33" spans="1:25" ht="15.75" thickBot="1">
      <c r="A33" s="12"/>
      <c r="B33" s="123" t="s">
        <v>126</v>
      </c>
      <c r="C33" s="42" t="s">
        <v>225</v>
      </c>
      <c r="D33" s="74">
        <v>150167</v>
      </c>
      <c r="E33" s="29"/>
      <c r="F33" s="73"/>
      <c r="G33" s="42" t="s">
        <v>225</v>
      </c>
      <c r="H33" s="74">
        <v>132227</v>
      </c>
      <c r="I33" s="29"/>
      <c r="J33" s="73"/>
      <c r="K33" s="42" t="s">
        <v>225</v>
      </c>
      <c r="L33" s="74">
        <v>105518</v>
      </c>
      <c r="M33" s="29"/>
    </row>
    <row r="34" spans="1:25" ht="15.75" thickTop="1">
      <c r="A34" s="12"/>
      <c r="B34" s="47"/>
      <c r="C34" s="47"/>
      <c r="D34" s="47"/>
      <c r="E34" s="47"/>
      <c r="F34" s="47"/>
      <c r="G34" s="47"/>
      <c r="H34" s="47"/>
      <c r="I34" s="47"/>
      <c r="J34" s="47"/>
      <c r="K34" s="47"/>
      <c r="L34" s="47"/>
      <c r="M34" s="47"/>
      <c r="N34" s="47"/>
      <c r="O34" s="47"/>
      <c r="P34" s="47"/>
      <c r="Q34" s="47"/>
      <c r="R34" s="47"/>
      <c r="S34" s="47"/>
      <c r="T34" s="47"/>
      <c r="U34" s="47"/>
      <c r="V34" s="47"/>
      <c r="W34" s="47"/>
      <c r="X34" s="47"/>
      <c r="Y34" s="47"/>
    </row>
    <row r="35" spans="1:25">
      <c r="A35" s="12"/>
      <c r="B35" s="47"/>
      <c r="C35" s="47"/>
      <c r="D35" s="47"/>
      <c r="E35" s="47"/>
      <c r="F35" s="47"/>
      <c r="G35" s="47"/>
      <c r="H35" s="47"/>
      <c r="I35" s="47"/>
      <c r="J35" s="47"/>
      <c r="K35" s="47"/>
      <c r="L35" s="47"/>
      <c r="M35" s="47"/>
      <c r="N35" s="47"/>
      <c r="O35" s="47"/>
      <c r="P35" s="47"/>
      <c r="Q35" s="47"/>
      <c r="R35" s="47"/>
      <c r="S35" s="47"/>
      <c r="T35" s="47"/>
      <c r="U35" s="47"/>
      <c r="V35" s="47"/>
      <c r="W35" s="47"/>
      <c r="X35" s="47"/>
      <c r="Y35" s="47"/>
    </row>
    <row r="36" spans="1:25">
      <c r="A36" s="12"/>
      <c r="B36" s="16"/>
      <c r="C36" s="32" t="s">
        <v>227</v>
      </c>
      <c r="D36" s="32"/>
      <c r="E36" s="32"/>
      <c r="F36" s="32"/>
      <c r="G36" s="32"/>
      <c r="H36" s="32"/>
      <c r="I36" s="32"/>
      <c r="J36" s="32"/>
      <c r="K36" s="32"/>
      <c r="L36" s="32"/>
      <c r="M36" s="19"/>
    </row>
    <row r="37" spans="1:25">
      <c r="A37" s="12"/>
      <c r="B37" s="36"/>
      <c r="C37" s="33">
        <v>2014</v>
      </c>
      <c r="D37" s="33"/>
      <c r="E37" s="19"/>
      <c r="F37" s="77"/>
      <c r="G37" s="33">
        <v>2013</v>
      </c>
      <c r="H37" s="33"/>
      <c r="I37" s="19"/>
      <c r="J37" s="77"/>
      <c r="K37" s="33">
        <v>2012</v>
      </c>
      <c r="L37" s="33"/>
      <c r="M37" s="19"/>
    </row>
    <row r="38" spans="1:25" ht="26.25">
      <c r="A38" s="12"/>
      <c r="B38" s="115" t="s">
        <v>969</v>
      </c>
      <c r="C38" s="24"/>
      <c r="D38" s="37"/>
      <c r="E38" s="26"/>
      <c r="F38" s="71"/>
      <c r="G38" s="24"/>
      <c r="H38" s="37"/>
      <c r="I38" s="26"/>
      <c r="J38" s="71"/>
      <c r="K38" s="24"/>
      <c r="L38" s="37"/>
      <c r="M38" s="26"/>
    </row>
    <row r="39" spans="1:25">
      <c r="A39" s="12"/>
      <c r="B39" s="58" t="s">
        <v>892</v>
      </c>
      <c r="C39" s="29" t="s">
        <v>225</v>
      </c>
      <c r="D39" s="30">
        <v>33053</v>
      </c>
      <c r="E39" s="29"/>
      <c r="F39" s="73"/>
      <c r="G39" s="29" t="s">
        <v>225</v>
      </c>
      <c r="H39" s="30">
        <v>25143</v>
      </c>
      <c r="I39" s="29"/>
      <c r="J39" s="73"/>
      <c r="K39" s="29" t="s">
        <v>225</v>
      </c>
      <c r="L39" s="30">
        <v>24480</v>
      </c>
      <c r="M39" s="29"/>
    </row>
    <row r="40" spans="1:25">
      <c r="A40" s="12"/>
      <c r="B40" s="79" t="s">
        <v>894</v>
      </c>
      <c r="C40" s="26"/>
      <c r="D40" s="39" t="s">
        <v>970</v>
      </c>
      <c r="E40" s="26" t="s">
        <v>239</v>
      </c>
      <c r="F40" s="71"/>
      <c r="G40" s="26"/>
      <c r="H40" s="31">
        <v>3566</v>
      </c>
      <c r="I40" s="26"/>
      <c r="J40" s="71"/>
      <c r="K40" s="26"/>
      <c r="L40" s="31">
        <v>8285</v>
      </c>
      <c r="M40" s="26"/>
    </row>
    <row r="41" spans="1:25">
      <c r="A41" s="12"/>
      <c r="B41" s="58" t="s">
        <v>895</v>
      </c>
      <c r="C41" s="29"/>
      <c r="D41" s="30">
        <v>13023</v>
      </c>
      <c r="E41" s="29"/>
      <c r="F41" s="73"/>
      <c r="G41" s="29"/>
      <c r="H41" s="30">
        <v>12062</v>
      </c>
      <c r="I41" s="29"/>
      <c r="J41" s="73"/>
      <c r="K41" s="29"/>
      <c r="L41" s="30">
        <v>9482</v>
      </c>
      <c r="M41" s="29"/>
    </row>
    <row r="42" spans="1:25" ht="26.25">
      <c r="A42" s="12"/>
      <c r="B42" s="79" t="s">
        <v>965</v>
      </c>
      <c r="C42" s="40"/>
      <c r="D42" s="41" t="s">
        <v>971</v>
      </c>
      <c r="E42" s="26" t="s">
        <v>239</v>
      </c>
      <c r="F42" s="71"/>
      <c r="G42" s="40"/>
      <c r="H42" s="41" t="s">
        <v>972</v>
      </c>
      <c r="I42" s="26" t="s">
        <v>239</v>
      </c>
      <c r="J42" s="71"/>
      <c r="K42" s="40"/>
      <c r="L42" s="41" t="s">
        <v>973</v>
      </c>
      <c r="M42" s="26" t="s">
        <v>239</v>
      </c>
    </row>
    <row r="43" spans="1:25" ht="15.75" thickBot="1">
      <c r="A43" s="12"/>
      <c r="B43" s="123" t="s">
        <v>126</v>
      </c>
      <c r="C43" s="42" t="s">
        <v>225</v>
      </c>
      <c r="D43" s="43" t="s">
        <v>974</v>
      </c>
      <c r="E43" s="29" t="s">
        <v>239</v>
      </c>
      <c r="F43" s="73"/>
      <c r="G43" s="42" t="s">
        <v>225</v>
      </c>
      <c r="H43" s="74">
        <v>19446</v>
      </c>
      <c r="I43" s="29"/>
      <c r="J43" s="73"/>
      <c r="K43" s="42" t="s">
        <v>225</v>
      </c>
      <c r="L43" s="74">
        <v>20262</v>
      </c>
      <c r="M43" s="29"/>
    </row>
    <row r="44" spans="1:25" ht="15.75" thickTop="1">
      <c r="A44" s="12"/>
      <c r="B44" s="48"/>
      <c r="C44" s="48"/>
      <c r="D44" s="48"/>
      <c r="E44" s="48"/>
      <c r="F44" s="48"/>
      <c r="G44" s="48"/>
      <c r="H44" s="48"/>
      <c r="I44" s="48"/>
      <c r="J44" s="48"/>
      <c r="K44" s="48"/>
      <c r="L44" s="48"/>
      <c r="M44" s="48"/>
      <c r="N44" s="48"/>
      <c r="O44" s="48"/>
      <c r="P44" s="48"/>
      <c r="Q44" s="48"/>
      <c r="R44" s="48"/>
      <c r="S44" s="48"/>
      <c r="T44" s="48"/>
      <c r="U44" s="48"/>
      <c r="V44" s="48"/>
      <c r="W44" s="48"/>
      <c r="X44" s="48"/>
      <c r="Y44" s="48"/>
    </row>
    <row r="45" spans="1:25">
      <c r="A45" s="12"/>
      <c r="B45" s="96"/>
      <c r="C45" s="96"/>
      <c r="D45" s="96"/>
      <c r="E45" s="96"/>
      <c r="F45" s="96"/>
      <c r="G45" s="96"/>
      <c r="H45" s="96"/>
      <c r="I45" s="96"/>
      <c r="J45" s="96"/>
      <c r="K45" s="96"/>
      <c r="L45" s="96"/>
      <c r="M45" s="96"/>
      <c r="N45" s="96"/>
      <c r="O45" s="96"/>
      <c r="P45" s="96"/>
      <c r="Q45" s="96"/>
      <c r="R45" s="96"/>
      <c r="S45" s="96"/>
      <c r="T45" s="96"/>
      <c r="U45" s="96"/>
      <c r="V45" s="96"/>
      <c r="W45" s="96"/>
      <c r="X45" s="96"/>
      <c r="Y45" s="96"/>
    </row>
    <row r="46" spans="1:25">
      <c r="A46" s="12"/>
      <c r="B46" s="16"/>
      <c r="C46" s="32" t="s">
        <v>227</v>
      </c>
      <c r="D46" s="32"/>
      <c r="E46" s="32"/>
      <c r="F46" s="32"/>
      <c r="G46" s="32"/>
      <c r="H46" s="32"/>
      <c r="I46" s="32"/>
      <c r="J46" s="32"/>
      <c r="K46" s="32"/>
      <c r="L46" s="32"/>
      <c r="M46" s="19"/>
    </row>
    <row r="47" spans="1:25">
      <c r="A47" s="12"/>
      <c r="B47" s="36"/>
      <c r="C47" s="33">
        <v>2014</v>
      </c>
      <c r="D47" s="33"/>
      <c r="E47" s="19"/>
      <c r="F47" s="77"/>
      <c r="G47" s="33">
        <v>2013</v>
      </c>
      <c r="H47" s="33"/>
      <c r="I47" s="19"/>
      <c r="J47" s="77"/>
      <c r="K47" s="33">
        <v>2012</v>
      </c>
      <c r="L47" s="33"/>
      <c r="M47" s="19"/>
    </row>
    <row r="48" spans="1:25">
      <c r="A48" s="12"/>
      <c r="B48" s="115" t="s">
        <v>975</v>
      </c>
      <c r="C48" s="24"/>
      <c r="D48" s="24"/>
      <c r="E48" s="26"/>
      <c r="F48" s="23"/>
      <c r="G48" s="24"/>
      <c r="H48" s="24"/>
      <c r="I48" s="26"/>
      <c r="J48" s="23"/>
      <c r="K48" s="24"/>
      <c r="L48" s="24"/>
      <c r="M48" s="26"/>
    </row>
    <row r="49" spans="1:25">
      <c r="A49" s="12"/>
      <c r="B49" s="58" t="s">
        <v>892</v>
      </c>
      <c r="C49" s="29" t="s">
        <v>225</v>
      </c>
      <c r="D49" s="30">
        <v>6481</v>
      </c>
      <c r="E49" s="29"/>
      <c r="F49" s="73"/>
      <c r="G49" s="29" t="s">
        <v>225</v>
      </c>
      <c r="H49" s="30">
        <v>6335</v>
      </c>
      <c r="I49" s="29"/>
      <c r="J49" s="73"/>
      <c r="K49" s="29" t="s">
        <v>225</v>
      </c>
      <c r="L49" s="30">
        <v>6448</v>
      </c>
      <c r="M49" s="29"/>
    </row>
    <row r="50" spans="1:25">
      <c r="A50" s="12"/>
      <c r="B50" s="79" t="s">
        <v>894</v>
      </c>
      <c r="C50" s="26"/>
      <c r="D50" s="31">
        <v>13254</v>
      </c>
      <c r="E50" s="26"/>
      <c r="F50" s="71"/>
      <c r="G50" s="26"/>
      <c r="H50" s="31">
        <v>8808</v>
      </c>
      <c r="I50" s="26"/>
      <c r="J50" s="71"/>
      <c r="K50" s="26"/>
      <c r="L50" s="39">
        <v>702</v>
      </c>
      <c r="M50" s="26"/>
    </row>
    <row r="51" spans="1:25">
      <c r="A51" s="12"/>
      <c r="B51" s="58" t="s">
        <v>895</v>
      </c>
      <c r="C51" s="29"/>
      <c r="D51" s="30">
        <v>1943</v>
      </c>
      <c r="E51" s="29"/>
      <c r="F51" s="73"/>
      <c r="G51" s="29"/>
      <c r="H51" s="30">
        <v>1979</v>
      </c>
      <c r="I51" s="29"/>
      <c r="J51" s="73"/>
      <c r="K51" s="29"/>
      <c r="L51" s="30">
        <v>2066</v>
      </c>
      <c r="M51" s="29"/>
    </row>
    <row r="52" spans="1:25" ht="26.25">
      <c r="A52" s="12"/>
      <c r="B52" s="79" t="s">
        <v>965</v>
      </c>
      <c r="C52" s="40"/>
      <c r="D52" s="57">
        <v>2743</v>
      </c>
      <c r="E52" s="26"/>
      <c r="F52" s="71"/>
      <c r="G52" s="40"/>
      <c r="H52" s="57">
        <v>2828</v>
      </c>
      <c r="I52" s="26"/>
      <c r="J52" s="71"/>
      <c r="K52" s="40"/>
      <c r="L52" s="57">
        <v>3467</v>
      </c>
      <c r="M52" s="26"/>
    </row>
    <row r="53" spans="1:25" ht="15.75" thickBot="1">
      <c r="A53" s="12"/>
      <c r="B53" s="123" t="s">
        <v>126</v>
      </c>
      <c r="C53" s="42" t="s">
        <v>225</v>
      </c>
      <c r="D53" s="74">
        <v>24421</v>
      </c>
      <c r="E53" s="29"/>
      <c r="F53" s="73"/>
      <c r="G53" s="42" t="s">
        <v>225</v>
      </c>
      <c r="H53" s="74">
        <v>19950</v>
      </c>
      <c r="I53" s="29"/>
      <c r="J53" s="73"/>
      <c r="K53" s="42" t="s">
        <v>225</v>
      </c>
      <c r="L53" s="74">
        <v>12683</v>
      </c>
      <c r="M53" s="29"/>
    </row>
    <row r="54" spans="1:25" ht="15.75" thickTop="1">
      <c r="A54" s="12"/>
      <c r="B54" s="47"/>
      <c r="C54" s="47"/>
      <c r="D54" s="47"/>
      <c r="E54" s="47"/>
      <c r="F54" s="47"/>
      <c r="G54" s="47"/>
      <c r="H54" s="47"/>
      <c r="I54" s="47"/>
      <c r="J54" s="47"/>
      <c r="K54" s="47"/>
      <c r="L54" s="47"/>
      <c r="M54" s="47"/>
      <c r="N54" s="47"/>
      <c r="O54" s="47"/>
      <c r="P54" s="47"/>
      <c r="Q54" s="47"/>
      <c r="R54" s="47"/>
      <c r="S54" s="47"/>
      <c r="T54" s="47"/>
      <c r="U54" s="47"/>
      <c r="V54" s="47"/>
      <c r="W54" s="47"/>
      <c r="X54" s="47"/>
      <c r="Y54" s="47"/>
    </row>
    <row r="55" spans="1:25">
      <c r="A55" s="12"/>
      <c r="B55" s="46" t="s">
        <v>976</v>
      </c>
      <c r="C55" s="46"/>
      <c r="D55" s="46"/>
      <c r="E55" s="46"/>
      <c r="F55" s="46"/>
      <c r="G55" s="46"/>
      <c r="H55" s="46"/>
      <c r="I55" s="46"/>
      <c r="J55" s="46"/>
      <c r="K55" s="46"/>
      <c r="L55" s="46"/>
      <c r="M55" s="46"/>
      <c r="N55" s="46"/>
      <c r="O55" s="46"/>
      <c r="P55" s="46"/>
      <c r="Q55" s="46"/>
      <c r="R55" s="46"/>
      <c r="S55" s="46"/>
      <c r="T55" s="46"/>
      <c r="U55" s="46"/>
      <c r="V55" s="46"/>
      <c r="W55" s="46"/>
      <c r="X55" s="46"/>
      <c r="Y55" s="46"/>
    </row>
    <row r="56" spans="1:25">
      <c r="A56" s="12"/>
      <c r="B56" s="47" t="s">
        <v>977</v>
      </c>
      <c r="C56" s="47"/>
      <c r="D56" s="47"/>
      <c r="E56" s="47"/>
      <c r="F56" s="47"/>
      <c r="G56" s="47"/>
      <c r="H56" s="47"/>
      <c r="I56" s="47"/>
      <c r="J56" s="47"/>
      <c r="K56" s="47"/>
      <c r="L56" s="47"/>
      <c r="M56" s="47"/>
      <c r="N56" s="47"/>
      <c r="O56" s="47"/>
      <c r="P56" s="47"/>
      <c r="Q56" s="47"/>
      <c r="R56" s="47"/>
      <c r="S56" s="47"/>
      <c r="T56" s="47"/>
      <c r="U56" s="47"/>
      <c r="V56" s="47"/>
      <c r="W56" s="47"/>
      <c r="X56" s="47"/>
      <c r="Y56" s="47"/>
    </row>
    <row r="57" spans="1:25">
      <c r="A57" s="12"/>
      <c r="B57" s="47"/>
      <c r="C57" s="47"/>
      <c r="D57" s="47"/>
      <c r="E57" s="47"/>
      <c r="F57" s="47"/>
      <c r="G57" s="47"/>
      <c r="H57" s="47"/>
      <c r="I57" s="47"/>
      <c r="J57" s="47"/>
      <c r="K57" s="47"/>
      <c r="L57" s="47"/>
      <c r="M57" s="47"/>
      <c r="N57" s="47"/>
      <c r="O57" s="47"/>
      <c r="P57" s="47"/>
      <c r="Q57" s="47"/>
      <c r="R57" s="47"/>
      <c r="S57" s="47"/>
      <c r="T57" s="47"/>
      <c r="U57" s="47"/>
      <c r="V57" s="47"/>
      <c r="W57" s="47"/>
      <c r="X57" s="47"/>
      <c r="Y57" s="47"/>
    </row>
    <row r="58" spans="1:25">
      <c r="A58" s="12"/>
      <c r="B58" s="27"/>
      <c r="C58" s="32" t="s">
        <v>224</v>
      </c>
      <c r="D58" s="32"/>
      <c r="E58" s="32"/>
      <c r="F58" s="32"/>
      <c r="G58" s="32"/>
      <c r="H58" s="32"/>
      <c r="I58" s="32"/>
      <c r="J58" s="32"/>
      <c r="K58" s="32"/>
      <c r="L58" s="32"/>
      <c r="M58" s="32"/>
      <c r="N58" s="32"/>
      <c r="O58" s="32"/>
      <c r="P58" s="32"/>
      <c r="Q58" s="32"/>
      <c r="R58" s="32"/>
      <c r="S58" s="32"/>
      <c r="T58" s="32"/>
      <c r="U58" s="32"/>
      <c r="V58" s="32"/>
      <c r="W58" s="32"/>
      <c r="X58" s="32"/>
      <c r="Y58" s="19"/>
    </row>
    <row r="59" spans="1:25">
      <c r="A59" s="12"/>
      <c r="B59" s="27"/>
      <c r="C59" s="33">
        <v>2014</v>
      </c>
      <c r="D59" s="33"/>
      <c r="E59" s="33"/>
      <c r="F59" s="33"/>
      <c r="G59" s="33"/>
      <c r="H59" s="33"/>
      <c r="I59" s="19"/>
      <c r="J59" s="166"/>
      <c r="K59" s="33">
        <v>2013</v>
      </c>
      <c r="L59" s="33"/>
      <c r="M59" s="33"/>
      <c r="N59" s="33"/>
      <c r="O59" s="33"/>
      <c r="P59" s="33"/>
      <c r="Q59" s="19"/>
      <c r="R59" s="166"/>
      <c r="S59" s="33">
        <v>2012</v>
      </c>
      <c r="T59" s="33"/>
      <c r="U59" s="33"/>
      <c r="V59" s="33"/>
      <c r="W59" s="33"/>
      <c r="X59" s="33"/>
      <c r="Y59" s="19"/>
    </row>
    <row r="60" spans="1:25">
      <c r="A60" s="12"/>
      <c r="B60" s="20"/>
      <c r="C60" s="33" t="s">
        <v>77</v>
      </c>
      <c r="D60" s="33"/>
      <c r="E60" s="19"/>
      <c r="F60" s="77"/>
      <c r="G60" s="33" t="s">
        <v>978</v>
      </c>
      <c r="H60" s="33"/>
      <c r="I60" s="19"/>
      <c r="J60" s="17"/>
      <c r="K60" s="33" t="s">
        <v>77</v>
      </c>
      <c r="L60" s="33"/>
      <c r="M60" s="19"/>
      <c r="N60" s="77"/>
      <c r="O60" s="33" t="s">
        <v>978</v>
      </c>
      <c r="P60" s="33"/>
      <c r="Q60" s="19"/>
      <c r="R60" s="17"/>
      <c r="S60" s="33" t="s">
        <v>77</v>
      </c>
      <c r="T60" s="33"/>
      <c r="U60" s="19"/>
      <c r="V60" s="77"/>
      <c r="W60" s="33" t="s">
        <v>978</v>
      </c>
      <c r="X60" s="33"/>
      <c r="Y60" s="19"/>
    </row>
    <row r="61" spans="1:25">
      <c r="A61" s="12"/>
      <c r="B61" s="23" t="s">
        <v>857</v>
      </c>
      <c r="C61" s="24" t="s">
        <v>225</v>
      </c>
      <c r="D61" s="25">
        <v>140973</v>
      </c>
      <c r="E61" s="26"/>
      <c r="F61" s="23"/>
      <c r="G61" s="24"/>
      <c r="H61" s="37">
        <v>38.700000000000003</v>
      </c>
      <c r="I61" s="26" t="s">
        <v>679</v>
      </c>
      <c r="J61" s="23"/>
      <c r="K61" s="24" t="s">
        <v>225</v>
      </c>
      <c r="L61" s="25">
        <v>107892</v>
      </c>
      <c r="M61" s="26"/>
      <c r="N61" s="23"/>
      <c r="O61" s="24"/>
      <c r="P61" s="37">
        <v>34</v>
      </c>
      <c r="Q61" s="26" t="s">
        <v>679</v>
      </c>
      <c r="R61" s="23"/>
      <c r="S61" s="24" t="s">
        <v>225</v>
      </c>
      <c r="T61" s="25">
        <v>76437</v>
      </c>
      <c r="U61" s="26"/>
      <c r="V61" s="23"/>
      <c r="W61" s="24"/>
      <c r="X61" s="37">
        <v>31.4</v>
      </c>
      <c r="Y61" s="26" t="s">
        <v>679</v>
      </c>
    </row>
    <row r="62" spans="1:25">
      <c r="A62" s="12"/>
      <c r="B62" s="16" t="s">
        <v>866</v>
      </c>
      <c r="C62" s="29"/>
      <c r="D62" s="30">
        <v>59029</v>
      </c>
      <c r="E62" s="29"/>
      <c r="F62" s="16"/>
      <c r="G62" s="29"/>
      <c r="H62" s="38">
        <v>16.2</v>
      </c>
      <c r="I62" s="29"/>
      <c r="J62" s="16"/>
      <c r="K62" s="29"/>
      <c r="L62" s="30">
        <v>56287</v>
      </c>
      <c r="M62" s="29"/>
      <c r="N62" s="16"/>
      <c r="O62" s="29"/>
      <c r="P62" s="38">
        <v>17.8</v>
      </c>
      <c r="Q62" s="29"/>
      <c r="R62" s="16"/>
      <c r="S62" s="29"/>
      <c r="T62" s="30">
        <v>32822</v>
      </c>
      <c r="U62" s="29"/>
      <c r="V62" s="16"/>
      <c r="W62" s="29"/>
      <c r="X62" s="38">
        <v>13.5</v>
      </c>
      <c r="Y62" s="29"/>
    </row>
    <row r="63" spans="1:25">
      <c r="A63" s="12"/>
      <c r="B63" s="23" t="s">
        <v>979</v>
      </c>
      <c r="C63" s="26"/>
      <c r="D63" s="31">
        <v>54308</v>
      </c>
      <c r="E63" s="26"/>
      <c r="F63" s="23"/>
      <c r="G63" s="26"/>
      <c r="H63" s="39">
        <v>14.9</v>
      </c>
      <c r="I63" s="26"/>
      <c r="J63" s="23"/>
      <c r="K63" s="26"/>
      <c r="L63" s="31">
        <v>45698</v>
      </c>
      <c r="M63" s="26"/>
      <c r="N63" s="23"/>
      <c r="O63" s="26"/>
      <c r="P63" s="39">
        <v>14.4</v>
      </c>
      <c r="Q63" s="26"/>
      <c r="R63" s="23"/>
      <c r="S63" s="26"/>
      <c r="T63" s="31">
        <v>41466</v>
      </c>
      <c r="U63" s="26"/>
      <c r="V63" s="23"/>
      <c r="W63" s="26"/>
      <c r="X63" s="39">
        <v>17</v>
      </c>
      <c r="Y63" s="26"/>
    </row>
    <row r="64" spans="1:25">
      <c r="A64" s="12"/>
      <c r="B64" s="16" t="s">
        <v>863</v>
      </c>
      <c r="C64" s="29"/>
      <c r="D64" s="30">
        <v>40792</v>
      </c>
      <c r="E64" s="29"/>
      <c r="F64" s="16"/>
      <c r="G64" s="29"/>
      <c r="H64" s="38">
        <v>11.2</v>
      </c>
      <c r="I64" s="29"/>
      <c r="J64" s="16"/>
      <c r="K64" s="29"/>
      <c r="L64" s="30">
        <v>37651</v>
      </c>
      <c r="M64" s="29"/>
      <c r="N64" s="16"/>
      <c r="O64" s="29"/>
      <c r="P64" s="38">
        <v>11.9</v>
      </c>
      <c r="Q64" s="29"/>
      <c r="R64" s="16"/>
      <c r="S64" s="29"/>
      <c r="T64" s="30">
        <v>21001</v>
      </c>
      <c r="U64" s="29"/>
      <c r="V64" s="16"/>
      <c r="W64" s="29"/>
      <c r="X64" s="38">
        <v>8.6</v>
      </c>
      <c r="Y64" s="29"/>
    </row>
    <row r="65" spans="1:25">
      <c r="A65" s="12"/>
      <c r="B65" s="23" t="s">
        <v>980</v>
      </c>
      <c r="C65" s="26"/>
      <c r="D65" s="31">
        <v>58830</v>
      </c>
      <c r="E65" s="26"/>
      <c r="F65" s="23"/>
      <c r="G65" s="26"/>
      <c r="H65" s="39">
        <v>16.100000000000001</v>
      </c>
      <c r="I65" s="26"/>
      <c r="J65" s="23"/>
      <c r="K65" s="26"/>
      <c r="L65" s="31">
        <v>57802</v>
      </c>
      <c r="M65" s="26"/>
      <c r="N65" s="23"/>
      <c r="O65" s="26"/>
      <c r="P65" s="39">
        <v>18.2</v>
      </c>
      <c r="Q65" s="26"/>
      <c r="R65" s="23"/>
      <c r="S65" s="26"/>
      <c r="T65" s="31">
        <v>65262</v>
      </c>
      <c r="U65" s="26"/>
      <c r="V65" s="23"/>
      <c r="W65" s="26"/>
      <c r="X65" s="39">
        <v>26.8</v>
      </c>
      <c r="Y65" s="26"/>
    </row>
    <row r="66" spans="1:25">
      <c r="A66" s="12"/>
      <c r="B66" s="16" t="s">
        <v>500</v>
      </c>
      <c r="C66" s="65"/>
      <c r="D66" s="78">
        <v>10774</v>
      </c>
      <c r="E66" s="29"/>
      <c r="F66" s="16"/>
      <c r="G66" s="65"/>
      <c r="H66" s="66">
        <v>2.9</v>
      </c>
      <c r="I66" s="29"/>
      <c r="J66" s="16"/>
      <c r="K66" s="65"/>
      <c r="L66" s="78">
        <v>11580</v>
      </c>
      <c r="M66" s="29"/>
      <c r="N66" s="16"/>
      <c r="O66" s="65"/>
      <c r="P66" s="66">
        <v>3.7</v>
      </c>
      <c r="Q66" s="29"/>
      <c r="R66" s="16"/>
      <c r="S66" s="65"/>
      <c r="T66" s="78">
        <v>6808</v>
      </c>
      <c r="U66" s="29"/>
      <c r="V66" s="16"/>
      <c r="W66" s="65"/>
      <c r="X66" s="66">
        <v>2.7</v>
      </c>
      <c r="Y66" s="29"/>
    </row>
    <row r="67" spans="1:25" ht="15.75" thickBot="1">
      <c r="A67" s="12"/>
      <c r="B67" s="23" t="s">
        <v>126</v>
      </c>
      <c r="C67" s="67" t="s">
        <v>225</v>
      </c>
      <c r="D67" s="68">
        <v>364706</v>
      </c>
      <c r="E67" s="26"/>
      <c r="F67" s="23"/>
      <c r="G67" s="67"/>
      <c r="H67" s="100">
        <v>100</v>
      </c>
      <c r="I67" s="26" t="s">
        <v>679</v>
      </c>
      <c r="J67" s="23"/>
      <c r="K67" s="67" t="s">
        <v>225</v>
      </c>
      <c r="L67" s="68">
        <v>316910</v>
      </c>
      <c r="M67" s="26"/>
      <c r="N67" s="23"/>
      <c r="O67" s="67"/>
      <c r="P67" s="100">
        <v>100</v>
      </c>
      <c r="Q67" s="26" t="s">
        <v>679</v>
      </c>
      <c r="R67" s="23"/>
      <c r="S67" s="67" t="s">
        <v>225</v>
      </c>
      <c r="T67" s="68">
        <v>243796</v>
      </c>
      <c r="U67" s="26"/>
      <c r="V67" s="23"/>
      <c r="W67" s="67"/>
      <c r="X67" s="100">
        <v>100</v>
      </c>
      <c r="Y67" s="26" t="s">
        <v>679</v>
      </c>
    </row>
    <row r="68" spans="1:25" ht="15.75" thickTop="1">
      <c r="A68" s="12"/>
      <c r="B68" s="47"/>
      <c r="C68" s="47"/>
      <c r="D68" s="47"/>
      <c r="E68" s="47"/>
      <c r="F68" s="47"/>
      <c r="G68" s="47"/>
      <c r="H68" s="47"/>
      <c r="I68" s="47"/>
      <c r="J68" s="47"/>
      <c r="K68" s="47"/>
      <c r="L68" s="47"/>
      <c r="M68" s="47"/>
      <c r="N68" s="47"/>
      <c r="O68" s="47"/>
      <c r="P68" s="47"/>
      <c r="Q68" s="47"/>
      <c r="R68" s="47"/>
      <c r="S68" s="47"/>
      <c r="T68" s="47"/>
      <c r="U68" s="47"/>
      <c r="V68" s="47"/>
      <c r="W68" s="47"/>
      <c r="X68" s="47"/>
      <c r="Y68" s="47"/>
    </row>
    <row r="69" spans="1:25">
      <c r="A69" s="12"/>
      <c r="B69" s="47" t="s">
        <v>981</v>
      </c>
      <c r="C69" s="47"/>
      <c r="D69" s="47"/>
      <c r="E69" s="47"/>
      <c r="F69" s="47"/>
      <c r="G69" s="47"/>
      <c r="H69" s="47"/>
      <c r="I69" s="47"/>
      <c r="J69" s="47"/>
      <c r="K69" s="47"/>
      <c r="L69" s="47"/>
      <c r="M69" s="47"/>
      <c r="N69" s="47"/>
      <c r="O69" s="47"/>
      <c r="P69" s="47"/>
      <c r="Q69" s="47"/>
      <c r="R69" s="47"/>
      <c r="S69" s="47"/>
      <c r="T69" s="47"/>
      <c r="U69" s="47"/>
      <c r="V69" s="47"/>
      <c r="W69" s="47"/>
      <c r="X69" s="47"/>
      <c r="Y69" s="47"/>
    </row>
    <row r="70" spans="1:25">
      <c r="A70" s="12"/>
      <c r="B70" s="47"/>
      <c r="C70" s="47"/>
      <c r="D70" s="47"/>
      <c r="E70" s="47"/>
      <c r="F70" s="47"/>
      <c r="G70" s="47"/>
      <c r="H70" s="47"/>
      <c r="I70" s="47"/>
      <c r="J70" s="47"/>
      <c r="K70" s="47"/>
      <c r="L70" s="47"/>
      <c r="M70" s="47"/>
      <c r="N70" s="47"/>
      <c r="O70" s="47"/>
      <c r="P70" s="47"/>
      <c r="Q70" s="47"/>
      <c r="R70" s="47"/>
      <c r="S70" s="47"/>
      <c r="T70" s="47"/>
      <c r="U70" s="47"/>
      <c r="V70" s="47"/>
      <c r="W70" s="47"/>
      <c r="X70" s="47"/>
      <c r="Y70" s="47"/>
    </row>
    <row r="71" spans="1:25">
      <c r="A71" s="12"/>
      <c r="B71" s="16"/>
      <c r="C71" s="32" t="s">
        <v>803</v>
      </c>
      <c r="D71" s="32"/>
      <c r="E71" s="32"/>
      <c r="F71" s="32"/>
      <c r="G71" s="32"/>
      <c r="H71" s="32"/>
      <c r="I71" s="19"/>
    </row>
    <row r="72" spans="1:25">
      <c r="A72" s="12"/>
      <c r="B72" s="16"/>
      <c r="C72" s="33">
        <v>2014</v>
      </c>
      <c r="D72" s="33"/>
      <c r="E72" s="19"/>
      <c r="F72" s="21"/>
      <c r="G72" s="33">
        <v>2013</v>
      </c>
      <c r="H72" s="33"/>
      <c r="I72" s="19"/>
    </row>
    <row r="73" spans="1:25">
      <c r="A73" s="12"/>
      <c r="B73" s="23" t="s">
        <v>857</v>
      </c>
      <c r="C73" s="24" t="s">
        <v>225</v>
      </c>
      <c r="D73" s="25">
        <v>32988</v>
      </c>
      <c r="E73" s="26"/>
      <c r="F73" s="23"/>
      <c r="G73" s="24" t="s">
        <v>225</v>
      </c>
      <c r="H73" s="25">
        <v>23305</v>
      </c>
      <c r="I73" s="26"/>
    </row>
    <row r="74" spans="1:25">
      <c r="A74" s="12"/>
      <c r="B74" s="16" t="s">
        <v>982</v>
      </c>
      <c r="C74" s="29"/>
      <c r="D74" s="30">
        <v>5318</v>
      </c>
      <c r="E74" s="29"/>
      <c r="F74" s="16"/>
      <c r="G74" s="29"/>
      <c r="H74" s="30">
        <v>5617</v>
      </c>
      <c r="I74" s="29"/>
    </row>
    <row r="75" spans="1:25">
      <c r="A75" s="12"/>
      <c r="B75" s="23" t="s">
        <v>863</v>
      </c>
      <c r="C75" s="26"/>
      <c r="D75" s="31">
        <v>1705</v>
      </c>
      <c r="E75" s="26"/>
      <c r="F75" s="23"/>
      <c r="G75" s="26"/>
      <c r="H75" s="31">
        <v>2196</v>
      </c>
      <c r="I75" s="26"/>
    </row>
    <row r="76" spans="1:25">
      <c r="A76" s="12"/>
      <c r="B76" s="16" t="s">
        <v>983</v>
      </c>
      <c r="C76" s="65"/>
      <c r="D76" s="66">
        <v>77</v>
      </c>
      <c r="E76" s="29"/>
      <c r="F76" s="16"/>
      <c r="G76" s="65"/>
      <c r="H76" s="66">
        <v>185</v>
      </c>
      <c r="I76" s="29"/>
    </row>
    <row r="77" spans="1:25" ht="15.75" thickBot="1">
      <c r="A77" s="12"/>
      <c r="B77" s="23" t="s">
        <v>126</v>
      </c>
      <c r="C77" s="67" t="s">
        <v>225</v>
      </c>
      <c r="D77" s="68">
        <v>40088</v>
      </c>
      <c r="E77" s="26"/>
      <c r="F77" s="23"/>
      <c r="G77" s="67" t="s">
        <v>225</v>
      </c>
      <c r="H77" s="68">
        <v>31303</v>
      </c>
      <c r="I77" s="26"/>
    </row>
    <row r="78" spans="1:25" ht="15.75" thickTop="1">
      <c r="A78" s="12"/>
      <c r="B78" s="47"/>
      <c r="C78" s="47"/>
      <c r="D78" s="47"/>
      <c r="E78" s="47"/>
      <c r="F78" s="47"/>
      <c r="G78" s="47"/>
      <c r="H78" s="47"/>
      <c r="I78" s="47"/>
      <c r="J78" s="47"/>
      <c r="K78" s="47"/>
      <c r="L78" s="47"/>
      <c r="M78" s="47"/>
      <c r="N78" s="47"/>
      <c r="O78" s="47"/>
      <c r="P78" s="47"/>
      <c r="Q78" s="47"/>
      <c r="R78" s="47"/>
      <c r="S78" s="47"/>
      <c r="T78" s="47"/>
      <c r="U78" s="47"/>
      <c r="V78" s="47"/>
      <c r="W78" s="47"/>
      <c r="X78" s="47"/>
      <c r="Y78" s="47"/>
    </row>
    <row r="79" spans="1:25">
      <c r="A79" s="12"/>
      <c r="B79" s="46" t="s">
        <v>984</v>
      </c>
      <c r="C79" s="46"/>
      <c r="D79" s="46"/>
      <c r="E79" s="46"/>
      <c r="F79" s="46"/>
      <c r="G79" s="46"/>
      <c r="H79" s="46"/>
      <c r="I79" s="46"/>
      <c r="J79" s="46"/>
      <c r="K79" s="46"/>
      <c r="L79" s="46"/>
      <c r="M79" s="46"/>
      <c r="N79" s="46"/>
      <c r="O79" s="46"/>
      <c r="P79" s="46"/>
      <c r="Q79" s="46"/>
      <c r="R79" s="46"/>
      <c r="S79" s="46"/>
      <c r="T79" s="46"/>
      <c r="U79" s="46"/>
      <c r="V79" s="46"/>
      <c r="W79" s="46"/>
      <c r="X79" s="46"/>
      <c r="Y79" s="46"/>
    </row>
    <row r="80" spans="1:25">
      <c r="A80" s="12"/>
      <c r="B80" s="47" t="s">
        <v>985</v>
      </c>
      <c r="C80" s="47"/>
      <c r="D80" s="47"/>
      <c r="E80" s="47"/>
      <c r="F80" s="47"/>
      <c r="G80" s="47"/>
      <c r="H80" s="47"/>
      <c r="I80" s="47"/>
      <c r="J80" s="47"/>
      <c r="K80" s="47"/>
      <c r="L80" s="47"/>
      <c r="M80" s="47"/>
      <c r="N80" s="47"/>
      <c r="O80" s="47"/>
      <c r="P80" s="47"/>
      <c r="Q80" s="47"/>
      <c r="R80" s="47"/>
      <c r="S80" s="47"/>
      <c r="T80" s="47"/>
      <c r="U80" s="47"/>
      <c r="V80" s="47"/>
      <c r="W80" s="47"/>
      <c r="X80" s="47"/>
      <c r="Y80" s="47"/>
    </row>
  </sheetData>
  <mergeCells count="63">
    <mergeCell ref="B79:Y79"/>
    <mergeCell ref="B80:Y80"/>
    <mergeCell ref="B56:Y56"/>
    <mergeCell ref="B57:Y57"/>
    <mergeCell ref="B68:Y68"/>
    <mergeCell ref="B69:Y69"/>
    <mergeCell ref="B70:Y70"/>
    <mergeCell ref="B78:Y78"/>
    <mergeCell ref="B34:Y34"/>
    <mergeCell ref="B35:Y35"/>
    <mergeCell ref="B44:Y44"/>
    <mergeCell ref="B45:Y45"/>
    <mergeCell ref="B54:Y54"/>
    <mergeCell ref="B55:Y55"/>
    <mergeCell ref="B12:Y12"/>
    <mergeCell ref="B13:Y13"/>
    <mergeCell ref="B14:Y14"/>
    <mergeCell ref="B15:Y15"/>
    <mergeCell ref="B16:Y16"/>
    <mergeCell ref="B24:Y24"/>
    <mergeCell ref="B6:Y6"/>
    <mergeCell ref="B7:Y7"/>
    <mergeCell ref="B8:Y8"/>
    <mergeCell ref="B9:Y9"/>
    <mergeCell ref="B10:Y10"/>
    <mergeCell ref="B11:Y11"/>
    <mergeCell ref="C71:H71"/>
    <mergeCell ref="C72:D72"/>
    <mergeCell ref="G72:H72"/>
    <mergeCell ref="A1:A2"/>
    <mergeCell ref="B1:Y1"/>
    <mergeCell ref="B2:Y2"/>
    <mergeCell ref="B3:Y3"/>
    <mergeCell ref="A4:A80"/>
    <mergeCell ref="B4:Y4"/>
    <mergeCell ref="B5:Y5"/>
    <mergeCell ref="C58:X58"/>
    <mergeCell ref="C59:H59"/>
    <mergeCell ref="K59:P59"/>
    <mergeCell ref="S59:X59"/>
    <mergeCell ref="C60:D60"/>
    <mergeCell ref="G60:H60"/>
    <mergeCell ref="K60:L60"/>
    <mergeCell ref="O60:P60"/>
    <mergeCell ref="S60:T60"/>
    <mergeCell ref="W60:X60"/>
    <mergeCell ref="C36:L36"/>
    <mergeCell ref="C37:D37"/>
    <mergeCell ref="G37:H37"/>
    <mergeCell ref="K37:L37"/>
    <mergeCell ref="C46:L46"/>
    <mergeCell ref="C47:D47"/>
    <mergeCell ref="G47:H47"/>
    <mergeCell ref="K47:L47"/>
    <mergeCell ref="C17:L17"/>
    <mergeCell ref="C18:D18"/>
    <mergeCell ref="G18:H18"/>
    <mergeCell ref="K18:L18"/>
    <mergeCell ref="C26:L26"/>
    <mergeCell ref="C27:D27"/>
    <mergeCell ref="G27:H27"/>
    <mergeCell ref="K27:L27"/>
    <mergeCell ref="B25:Y2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27.5703125" bestFit="1" customWidth="1"/>
    <col min="2" max="2" width="36.5703125" bestFit="1" customWidth="1"/>
  </cols>
  <sheetData>
    <row r="1" spans="1:2">
      <c r="A1" s="8" t="s">
        <v>986</v>
      </c>
      <c r="B1" s="1" t="s">
        <v>1</v>
      </c>
    </row>
    <row r="2" spans="1:2">
      <c r="A2" s="8"/>
      <c r="B2" s="1" t="s">
        <v>2</v>
      </c>
    </row>
    <row r="3" spans="1:2">
      <c r="A3" s="3" t="s">
        <v>987</v>
      </c>
      <c r="B3" s="4"/>
    </row>
    <row r="4" spans="1:2">
      <c r="A4" s="12" t="s">
        <v>986</v>
      </c>
      <c r="B4" s="13" t="s">
        <v>988</v>
      </c>
    </row>
    <row r="5" spans="1:2" ht="306.75">
      <c r="A5" s="12"/>
      <c r="B5" s="167" t="s">
        <v>989</v>
      </c>
    </row>
    <row r="6" spans="1:2" ht="15.75">
      <c r="A6" s="12"/>
      <c r="B6" s="55"/>
    </row>
    <row r="7" spans="1:2">
      <c r="A7" s="12"/>
      <c r="B7" s="44"/>
    </row>
  </sheetData>
  <mergeCells count="2">
    <mergeCell ref="A1:A2"/>
    <mergeCell ref="A4:A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0"/>
  <sheetViews>
    <sheetView showGridLines="0" workbookViewId="0"/>
  </sheetViews>
  <sheetFormatPr defaultRowHeight="15"/>
  <cols>
    <col min="1" max="2" width="36.5703125" bestFit="1" customWidth="1"/>
    <col min="3" max="3" width="7.85546875" customWidth="1"/>
    <col min="4" max="4" width="26.85546875" customWidth="1"/>
    <col min="5" max="5" width="6.42578125" customWidth="1"/>
    <col min="6" max="6" width="36.5703125" customWidth="1"/>
    <col min="7" max="7" width="7.85546875" customWidth="1"/>
    <col min="8" max="8" width="24.42578125" customWidth="1"/>
    <col min="9" max="9" width="6.42578125" customWidth="1"/>
    <col min="10" max="10" width="36.5703125" customWidth="1"/>
    <col min="11" max="11" width="7.85546875" customWidth="1"/>
    <col min="12" max="12" width="24.42578125" customWidth="1"/>
    <col min="13" max="13" width="6.42578125" customWidth="1"/>
    <col min="14" max="14" width="36.5703125" customWidth="1"/>
    <col min="15" max="15" width="7.85546875" customWidth="1"/>
    <col min="16" max="16" width="24.42578125" customWidth="1"/>
    <col min="17" max="17" width="6.42578125" customWidth="1"/>
  </cols>
  <sheetData>
    <row r="1" spans="1:17" ht="15" customHeight="1">
      <c r="A1" s="8" t="s">
        <v>990</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991</v>
      </c>
      <c r="B3" s="11"/>
      <c r="C3" s="11"/>
      <c r="D3" s="11"/>
      <c r="E3" s="11"/>
      <c r="F3" s="11"/>
      <c r="G3" s="11"/>
      <c r="H3" s="11"/>
      <c r="I3" s="11"/>
      <c r="J3" s="11"/>
      <c r="K3" s="11"/>
      <c r="L3" s="11"/>
      <c r="M3" s="11"/>
      <c r="N3" s="11"/>
      <c r="O3" s="11"/>
      <c r="P3" s="11"/>
      <c r="Q3" s="11"/>
    </row>
    <row r="4" spans="1:17">
      <c r="A4" s="12" t="s">
        <v>990</v>
      </c>
      <c r="B4" s="168" t="s">
        <v>990</v>
      </c>
      <c r="C4" s="168"/>
      <c r="D4" s="168"/>
      <c r="E4" s="168"/>
      <c r="F4" s="168"/>
      <c r="G4" s="168"/>
      <c r="H4" s="168"/>
      <c r="I4" s="168"/>
      <c r="J4" s="168"/>
      <c r="K4" s="168"/>
      <c r="L4" s="168"/>
      <c r="M4" s="168"/>
      <c r="N4" s="168"/>
      <c r="O4" s="168"/>
      <c r="P4" s="168"/>
      <c r="Q4" s="168"/>
    </row>
    <row r="5" spans="1:17">
      <c r="A5" s="12"/>
      <c r="B5" s="168" t="s">
        <v>992</v>
      </c>
      <c r="C5" s="168"/>
      <c r="D5" s="168"/>
      <c r="E5" s="168"/>
      <c r="F5" s="168"/>
      <c r="G5" s="168"/>
      <c r="H5" s="168"/>
      <c r="I5" s="168"/>
      <c r="J5" s="168"/>
      <c r="K5" s="168"/>
      <c r="L5" s="168"/>
      <c r="M5" s="168"/>
      <c r="N5" s="168"/>
      <c r="O5" s="168"/>
      <c r="P5" s="168"/>
      <c r="Q5" s="168"/>
    </row>
    <row r="6" spans="1:17">
      <c r="A6" s="12"/>
      <c r="B6" s="47" t="s">
        <v>993</v>
      </c>
      <c r="C6" s="47"/>
      <c r="D6" s="47"/>
      <c r="E6" s="47"/>
      <c r="F6" s="47"/>
      <c r="G6" s="47"/>
      <c r="H6" s="47"/>
      <c r="I6" s="47"/>
      <c r="J6" s="47"/>
      <c r="K6" s="47"/>
      <c r="L6" s="47"/>
      <c r="M6" s="47"/>
      <c r="N6" s="47"/>
      <c r="O6" s="47"/>
      <c r="P6" s="47"/>
      <c r="Q6" s="47"/>
    </row>
    <row r="7" spans="1:17">
      <c r="A7" s="12"/>
      <c r="B7" s="47" t="s">
        <v>994</v>
      </c>
      <c r="C7" s="47"/>
      <c r="D7" s="47"/>
      <c r="E7" s="47"/>
      <c r="F7" s="47"/>
      <c r="G7" s="47"/>
      <c r="H7" s="47"/>
      <c r="I7" s="47"/>
      <c r="J7" s="47"/>
      <c r="K7" s="47"/>
      <c r="L7" s="47"/>
      <c r="M7" s="47"/>
      <c r="N7" s="47"/>
      <c r="O7" s="47"/>
      <c r="P7" s="47"/>
      <c r="Q7" s="47"/>
    </row>
    <row r="8" spans="1:17">
      <c r="A8" s="12"/>
      <c r="B8" s="47" t="s">
        <v>995</v>
      </c>
      <c r="C8" s="47"/>
      <c r="D8" s="47"/>
      <c r="E8" s="47"/>
      <c r="F8" s="47"/>
      <c r="G8" s="47"/>
      <c r="H8" s="47"/>
      <c r="I8" s="47"/>
      <c r="J8" s="47"/>
      <c r="K8" s="47"/>
      <c r="L8" s="47"/>
      <c r="M8" s="47"/>
      <c r="N8" s="47"/>
      <c r="O8" s="47"/>
      <c r="P8" s="47"/>
      <c r="Q8" s="47"/>
    </row>
    <row r="9" spans="1:17" ht="25.5" customHeight="1">
      <c r="A9" s="12"/>
      <c r="B9" s="47" t="s">
        <v>996</v>
      </c>
      <c r="C9" s="47"/>
      <c r="D9" s="47"/>
      <c r="E9" s="47"/>
      <c r="F9" s="47"/>
      <c r="G9" s="47"/>
      <c r="H9" s="47"/>
      <c r="I9" s="47"/>
      <c r="J9" s="47"/>
      <c r="K9" s="47"/>
      <c r="L9" s="47"/>
      <c r="M9" s="47"/>
      <c r="N9" s="47"/>
      <c r="O9" s="47"/>
      <c r="P9" s="47"/>
      <c r="Q9" s="47"/>
    </row>
    <row r="10" spans="1:17">
      <c r="A10" s="12"/>
      <c r="B10" s="47" t="s">
        <v>997</v>
      </c>
      <c r="C10" s="47"/>
      <c r="D10" s="47"/>
      <c r="E10" s="47"/>
      <c r="F10" s="47"/>
      <c r="G10" s="47"/>
      <c r="H10" s="47"/>
      <c r="I10" s="47"/>
      <c r="J10" s="47"/>
      <c r="K10" s="47"/>
      <c r="L10" s="47"/>
      <c r="M10" s="47"/>
      <c r="N10" s="47"/>
      <c r="O10" s="47"/>
      <c r="P10" s="47"/>
      <c r="Q10" s="47"/>
    </row>
    <row r="11" spans="1:17">
      <c r="A11" s="12"/>
      <c r="B11" s="48"/>
      <c r="C11" s="48"/>
      <c r="D11" s="48"/>
      <c r="E11" s="48"/>
      <c r="F11" s="48"/>
      <c r="G11" s="48"/>
      <c r="H11" s="48"/>
      <c r="I11" s="48"/>
      <c r="J11" s="48"/>
      <c r="K11" s="48"/>
      <c r="L11" s="48"/>
      <c r="M11" s="48"/>
      <c r="N11" s="48"/>
      <c r="O11" s="48"/>
      <c r="P11" s="48"/>
      <c r="Q11" s="48"/>
    </row>
    <row r="12" spans="1:17">
      <c r="A12" s="12"/>
      <c r="B12" s="96"/>
      <c r="C12" s="96"/>
      <c r="D12" s="96"/>
      <c r="E12" s="96"/>
      <c r="F12" s="96"/>
      <c r="G12" s="96"/>
      <c r="H12" s="96"/>
      <c r="I12" s="96"/>
      <c r="J12" s="96"/>
      <c r="K12" s="96"/>
      <c r="L12" s="96"/>
      <c r="M12" s="96"/>
      <c r="N12" s="96"/>
      <c r="O12" s="96"/>
      <c r="P12" s="96"/>
      <c r="Q12" s="96"/>
    </row>
    <row r="13" spans="1:17">
      <c r="A13" s="12"/>
      <c r="B13" s="16"/>
      <c r="C13" s="32" t="s">
        <v>998</v>
      </c>
      <c r="D13" s="32"/>
      <c r="E13" s="32"/>
      <c r="F13" s="32"/>
      <c r="G13" s="32"/>
      <c r="H13" s="32"/>
      <c r="I13" s="32"/>
      <c r="J13" s="32"/>
      <c r="K13" s="32"/>
      <c r="L13" s="32"/>
      <c r="M13" s="32"/>
      <c r="N13" s="32"/>
      <c r="O13" s="32"/>
      <c r="P13" s="32"/>
      <c r="Q13" s="19"/>
    </row>
    <row r="14" spans="1:17">
      <c r="A14" s="12"/>
      <c r="B14" s="16"/>
      <c r="C14" s="105" t="s">
        <v>803</v>
      </c>
      <c r="D14" s="105"/>
      <c r="E14" s="19"/>
      <c r="F14" s="77"/>
      <c r="G14" s="105" t="s">
        <v>999</v>
      </c>
      <c r="H14" s="105"/>
      <c r="I14" s="19"/>
      <c r="J14" s="77"/>
      <c r="K14" s="105" t="s">
        <v>1000</v>
      </c>
      <c r="L14" s="105"/>
      <c r="M14" s="19"/>
      <c r="N14" s="77"/>
      <c r="O14" s="105" t="s">
        <v>1001</v>
      </c>
      <c r="P14" s="105"/>
      <c r="Q14" s="19"/>
    </row>
    <row r="15" spans="1:17">
      <c r="A15" s="12"/>
      <c r="B15" s="16"/>
      <c r="C15" s="32">
        <v>2014</v>
      </c>
      <c r="D15" s="32"/>
      <c r="E15" s="19"/>
      <c r="F15" s="17"/>
      <c r="G15" s="32">
        <v>2014</v>
      </c>
      <c r="H15" s="32"/>
      <c r="I15" s="19"/>
      <c r="J15" s="17"/>
      <c r="K15" s="32">
        <v>2014</v>
      </c>
      <c r="L15" s="32"/>
      <c r="M15" s="19"/>
      <c r="N15" s="17"/>
      <c r="O15" s="32">
        <v>2014</v>
      </c>
      <c r="P15" s="32"/>
      <c r="Q15" s="19"/>
    </row>
    <row r="16" spans="1:17">
      <c r="A16" s="12"/>
      <c r="B16" s="23" t="s">
        <v>77</v>
      </c>
      <c r="C16" s="24" t="s">
        <v>225</v>
      </c>
      <c r="D16" s="25">
        <v>94012</v>
      </c>
      <c r="E16" s="26"/>
      <c r="F16" s="23"/>
      <c r="G16" s="24" t="s">
        <v>225</v>
      </c>
      <c r="H16" s="25">
        <v>94656</v>
      </c>
      <c r="I16" s="26"/>
      <c r="J16" s="23"/>
      <c r="K16" s="24" t="s">
        <v>225</v>
      </c>
      <c r="L16" s="25">
        <v>96905</v>
      </c>
      <c r="M16" s="26"/>
      <c r="N16" s="23"/>
      <c r="O16" s="24" t="s">
        <v>225</v>
      </c>
      <c r="P16" s="25">
        <v>79133</v>
      </c>
      <c r="Q16" s="26"/>
    </row>
    <row r="17" spans="1:17">
      <c r="A17" s="12"/>
      <c r="B17" s="16" t="s">
        <v>1002</v>
      </c>
      <c r="C17" s="65"/>
      <c r="D17" s="78">
        <v>54284</v>
      </c>
      <c r="E17" s="29"/>
      <c r="F17" s="16"/>
      <c r="G17" s="65"/>
      <c r="H17" s="78">
        <v>54973</v>
      </c>
      <c r="I17" s="29"/>
      <c r="J17" s="16"/>
      <c r="K17" s="65"/>
      <c r="L17" s="78">
        <v>58254</v>
      </c>
      <c r="M17" s="29"/>
      <c r="N17" s="16"/>
      <c r="O17" s="65"/>
      <c r="P17" s="78">
        <v>47028</v>
      </c>
      <c r="Q17" s="29"/>
    </row>
    <row r="18" spans="1:17">
      <c r="A18" s="12"/>
      <c r="B18" s="23" t="s">
        <v>79</v>
      </c>
      <c r="C18" s="24"/>
      <c r="D18" s="25">
        <v>39728</v>
      </c>
      <c r="E18" s="26"/>
      <c r="F18" s="23"/>
      <c r="G18" s="24"/>
      <c r="H18" s="25">
        <v>39683</v>
      </c>
      <c r="I18" s="26"/>
      <c r="J18" s="23"/>
      <c r="K18" s="24"/>
      <c r="L18" s="25">
        <v>38651</v>
      </c>
      <c r="M18" s="26"/>
      <c r="N18" s="23"/>
      <c r="O18" s="24"/>
      <c r="P18" s="25">
        <v>32105</v>
      </c>
      <c r="Q18" s="26"/>
    </row>
    <row r="19" spans="1:17">
      <c r="A19" s="12"/>
      <c r="B19" s="16" t="s">
        <v>80</v>
      </c>
      <c r="C19" s="29"/>
      <c r="D19" s="29"/>
      <c r="E19" s="29"/>
      <c r="F19" s="16"/>
      <c r="G19" s="29"/>
      <c r="H19" s="29"/>
      <c r="I19" s="29"/>
      <c r="J19" s="16"/>
      <c r="K19" s="29"/>
      <c r="L19" s="29"/>
      <c r="M19" s="29"/>
      <c r="N19" s="16"/>
      <c r="O19" s="29"/>
      <c r="P19" s="29"/>
      <c r="Q19" s="29"/>
    </row>
    <row r="20" spans="1:17" ht="26.25">
      <c r="A20" s="12"/>
      <c r="B20" s="79" t="s">
        <v>81</v>
      </c>
      <c r="C20" s="26"/>
      <c r="D20" s="31">
        <v>7837</v>
      </c>
      <c r="E20" s="26"/>
      <c r="F20" s="23"/>
      <c r="G20" s="26"/>
      <c r="H20" s="31">
        <v>7735</v>
      </c>
      <c r="I20" s="26"/>
      <c r="J20" s="23"/>
      <c r="K20" s="26"/>
      <c r="L20" s="31">
        <v>7525</v>
      </c>
      <c r="M20" s="26"/>
      <c r="N20" s="23"/>
      <c r="O20" s="26"/>
      <c r="P20" s="31">
        <v>5857</v>
      </c>
      <c r="Q20" s="26"/>
    </row>
    <row r="21" spans="1:17">
      <c r="A21" s="12"/>
      <c r="B21" s="58" t="s">
        <v>82</v>
      </c>
      <c r="C21" s="29"/>
      <c r="D21" s="30">
        <v>21840</v>
      </c>
      <c r="E21" s="29"/>
      <c r="F21" s="16"/>
      <c r="G21" s="29"/>
      <c r="H21" s="30">
        <v>21512</v>
      </c>
      <c r="I21" s="29"/>
      <c r="J21" s="16"/>
      <c r="K21" s="29"/>
      <c r="L21" s="30">
        <v>21410</v>
      </c>
      <c r="M21" s="29"/>
      <c r="N21" s="16"/>
      <c r="O21" s="29"/>
      <c r="P21" s="30">
        <v>19618</v>
      </c>
      <c r="Q21" s="29"/>
    </row>
    <row r="22" spans="1:17" ht="26.25">
      <c r="A22" s="12"/>
      <c r="B22" s="79" t="s">
        <v>83</v>
      </c>
      <c r="C22" s="26"/>
      <c r="D22" s="31">
        <v>2799</v>
      </c>
      <c r="E22" s="26"/>
      <c r="F22" s="23"/>
      <c r="G22" s="26"/>
      <c r="H22" s="31">
        <v>2843</v>
      </c>
      <c r="I22" s="26"/>
      <c r="J22" s="23"/>
      <c r="K22" s="26"/>
      <c r="L22" s="31">
        <v>2876</v>
      </c>
      <c r="M22" s="26"/>
      <c r="N22" s="23"/>
      <c r="O22" s="26"/>
      <c r="P22" s="31">
        <v>1744</v>
      </c>
      <c r="Q22" s="26"/>
    </row>
    <row r="23" spans="1:17" ht="26.25">
      <c r="A23" s="12"/>
      <c r="B23" s="58" t="s">
        <v>84</v>
      </c>
      <c r="C23" s="29"/>
      <c r="D23" s="38" t="s">
        <v>1003</v>
      </c>
      <c r="E23" s="29" t="s">
        <v>239</v>
      </c>
      <c r="F23" s="16"/>
      <c r="G23" s="29"/>
      <c r="H23" s="38">
        <v>771</v>
      </c>
      <c r="I23" s="29"/>
      <c r="J23" s="16"/>
      <c r="K23" s="29"/>
      <c r="L23" s="38">
        <v>360</v>
      </c>
      <c r="M23" s="29"/>
      <c r="N23" s="16"/>
      <c r="O23" s="29"/>
      <c r="P23" s="38">
        <v>818</v>
      </c>
      <c r="Q23" s="29"/>
    </row>
    <row r="24" spans="1:17" ht="26.25">
      <c r="A24" s="12"/>
      <c r="B24" s="79" t="s">
        <v>85</v>
      </c>
      <c r="C24" s="40"/>
      <c r="D24" s="57">
        <v>41442</v>
      </c>
      <c r="E24" s="26"/>
      <c r="F24" s="23"/>
      <c r="G24" s="40"/>
      <c r="H24" s="41" t="s">
        <v>236</v>
      </c>
      <c r="I24" s="26"/>
      <c r="J24" s="23"/>
      <c r="K24" s="40"/>
      <c r="L24" s="41" t="s">
        <v>236</v>
      </c>
      <c r="M24" s="26"/>
      <c r="N24" s="23"/>
      <c r="O24" s="40"/>
      <c r="P24" s="41" t="s">
        <v>236</v>
      </c>
      <c r="Q24" s="26"/>
    </row>
    <row r="25" spans="1:17">
      <c r="A25" s="12"/>
      <c r="B25" s="157" t="s">
        <v>86</v>
      </c>
      <c r="C25" s="59"/>
      <c r="D25" s="60">
        <v>73904</v>
      </c>
      <c r="E25" s="29"/>
      <c r="F25" s="16"/>
      <c r="G25" s="59"/>
      <c r="H25" s="60">
        <v>32861</v>
      </c>
      <c r="I25" s="29"/>
      <c r="J25" s="16"/>
      <c r="K25" s="59"/>
      <c r="L25" s="60">
        <v>32171</v>
      </c>
      <c r="M25" s="29"/>
      <c r="N25" s="16"/>
      <c r="O25" s="59"/>
      <c r="P25" s="60">
        <v>28037</v>
      </c>
      <c r="Q25" s="29"/>
    </row>
    <row r="26" spans="1:17" ht="26.25">
      <c r="A26" s="12"/>
      <c r="B26" s="23" t="s">
        <v>87</v>
      </c>
      <c r="C26" s="24"/>
      <c r="D26" s="37" t="s">
        <v>1004</v>
      </c>
      <c r="E26" s="26" t="s">
        <v>239</v>
      </c>
      <c r="F26" s="23"/>
      <c r="G26" s="24"/>
      <c r="H26" s="25">
        <v>6822</v>
      </c>
      <c r="I26" s="26"/>
      <c r="J26" s="23"/>
      <c r="K26" s="24"/>
      <c r="L26" s="25">
        <v>6480</v>
      </c>
      <c r="M26" s="26"/>
      <c r="N26" s="23"/>
      <c r="O26" s="24"/>
      <c r="P26" s="25">
        <v>4068</v>
      </c>
      <c r="Q26" s="26"/>
    </row>
    <row r="27" spans="1:17" ht="39">
      <c r="A27" s="12"/>
      <c r="B27" s="16" t="s">
        <v>1005</v>
      </c>
      <c r="C27" s="65"/>
      <c r="D27" s="66" t="s">
        <v>1006</v>
      </c>
      <c r="E27" s="29" t="s">
        <v>239</v>
      </c>
      <c r="F27" s="16"/>
      <c r="G27" s="65"/>
      <c r="H27" s="66">
        <v>310</v>
      </c>
      <c r="I27" s="29"/>
      <c r="J27" s="16"/>
      <c r="K27" s="65"/>
      <c r="L27" s="66" t="s">
        <v>1007</v>
      </c>
      <c r="M27" s="29" t="s">
        <v>239</v>
      </c>
      <c r="N27" s="16"/>
      <c r="O27" s="65"/>
      <c r="P27" s="66" t="s">
        <v>1008</v>
      </c>
      <c r="Q27" s="29" t="s">
        <v>239</v>
      </c>
    </row>
    <row r="28" spans="1:17" ht="26.25">
      <c r="A28" s="12"/>
      <c r="B28" s="23" t="s">
        <v>91</v>
      </c>
      <c r="C28" s="24"/>
      <c r="D28" s="37" t="s">
        <v>1009</v>
      </c>
      <c r="E28" s="26" t="s">
        <v>239</v>
      </c>
      <c r="F28" s="23"/>
      <c r="G28" s="24"/>
      <c r="H28" s="25">
        <v>7132</v>
      </c>
      <c r="I28" s="26"/>
      <c r="J28" s="23"/>
      <c r="K28" s="24"/>
      <c r="L28" s="25">
        <v>5463</v>
      </c>
      <c r="M28" s="26"/>
      <c r="N28" s="23"/>
      <c r="O28" s="24"/>
      <c r="P28" s="25">
        <v>3793</v>
      </c>
      <c r="Q28" s="26"/>
    </row>
    <row r="29" spans="1:17">
      <c r="A29" s="12"/>
      <c r="B29" s="16" t="s">
        <v>1010</v>
      </c>
      <c r="C29" s="65"/>
      <c r="D29" s="66" t="s">
        <v>1011</v>
      </c>
      <c r="E29" s="29" t="s">
        <v>239</v>
      </c>
      <c r="F29" s="16"/>
      <c r="G29" s="65"/>
      <c r="H29" s="78">
        <v>2013</v>
      </c>
      <c r="I29" s="29"/>
      <c r="J29" s="16"/>
      <c r="K29" s="65"/>
      <c r="L29" s="78">
        <v>2057</v>
      </c>
      <c r="M29" s="29"/>
      <c r="N29" s="16"/>
      <c r="O29" s="65"/>
      <c r="P29" s="66">
        <v>937</v>
      </c>
      <c r="Q29" s="29"/>
    </row>
    <row r="30" spans="1:17">
      <c r="A30" s="12"/>
      <c r="B30" s="23" t="s">
        <v>93</v>
      </c>
      <c r="C30" s="24"/>
      <c r="D30" s="37" t="s">
        <v>1012</v>
      </c>
      <c r="E30" s="26" t="s">
        <v>239</v>
      </c>
      <c r="F30" s="23"/>
      <c r="G30" s="24"/>
      <c r="H30" s="25">
        <v>5119</v>
      </c>
      <c r="I30" s="26"/>
      <c r="J30" s="23"/>
      <c r="K30" s="24"/>
      <c r="L30" s="25">
        <v>3406</v>
      </c>
      <c r="M30" s="26"/>
      <c r="N30" s="23"/>
      <c r="O30" s="24"/>
      <c r="P30" s="25">
        <v>2856</v>
      </c>
      <c r="Q30" s="26"/>
    </row>
    <row r="31" spans="1:17">
      <c r="A31" s="12"/>
      <c r="B31" s="16" t="s">
        <v>94</v>
      </c>
      <c r="C31" s="29"/>
      <c r="D31" s="38" t="s">
        <v>1013</v>
      </c>
      <c r="E31" s="29" t="s">
        <v>239</v>
      </c>
      <c r="F31" s="16"/>
      <c r="G31" s="29"/>
      <c r="H31" s="38" t="s">
        <v>1014</v>
      </c>
      <c r="I31" s="29" t="s">
        <v>239</v>
      </c>
      <c r="J31" s="16"/>
      <c r="K31" s="29"/>
      <c r="L31" s="38" t="s">
        <v>1015</v>
      </c>
      <c r="M31" s="29" t="s">
        <v>239</v>
      </c>
      <c r="N31" s="16"/>
      <c r="O31" s="29"/>
      <c r="P31" s="38" t="s">
        <v>1016</v>
      </c>
      <c r="Q31" s="29" t="s">
        <v>239</v>
      </c>
    </row>
    <row r="32" spans="1:17" ht="26.25">
      <c r="A32" s="12"/>
      <c r="B32" s="23" t="s">
        <v>1017</v>
      </c>
      <c r="C32" s="40"/>
      <c r="D32" s="41" t="s">
        <v>1018</v>
      </c>
      <c r="E32" s="26" t="s">
        <v>239</v>
      </c>
      <c r="F32" s="23"/>
      <c r="G32" s="40"/>
      <c r="H32" s="41" t="s">
        <v>1019</v>
      </c>
      <c r="I32" s="26" t="s">
        <v>239</v>
      </c>
      <c r="J32" s="23"/>
      <c r="K32" s="40"/>
      <c r="L32" s="41" t="s">
        <v>236</v>
      </c>
      <c r="M32" s="26"/>
      <c r="N32" s="23"/>
      <c r="O32" s="40"/>
      <c r="P32" s="41" t="s">
        <v>236</v>
      </c>
      <c r="Q32" s="26"/>
    </row>
    <row r="33" spans="1:17">
      <c r="A33" s="12"/>
      <c r="B33" s="16" t="s">
        <v>96</v>
      </c>
      <c r="C33" s="82"/>
      <c r="D33" s="83" t="s">
        <v>1020</v>
      </c>
      <c r="E33" s="29" t="s">
        <v>239</v>
      </c>
      <c r="F33" s="16"/>
      <c r="G33" s="82"/>
      <c r="H33" s="97">
        <v>4525</v>
      </c>
      <c r="I33" s="29"/>
      <c r="J33" s="16"/>
      <c r="K33" s="82"/>
      <c r="L33" s="83">
        <v>728</v>
      </c>
      <c r="M33" s="29"/>
      <c r="N33" s="16"/>
      <c r="O33" s="82"/>
      <c r="P33" s="83">
        <v>990</v>
      </c>
      <c r="Q33" s="29"/>
    </row>
    <row r="34" spans="1:17" ht="26.25">
      <c r="A34" s="12"/>
      <c r="B34" s="23" t="s">
        <v>97</v>
      </c>
      <c r="C34" s="40"/>
      <c r="D34" s="41" t="s">
        <v>236</v>
      </c>
      <c r="E34" s="26"/>
      <c r="F34" s="23"/>
      <c r="G34" s="40"/>
      <c r="H34" s="41" t="s">
        <v>236</v>
      </c>
      <c r="I34" s="26"/>
      <c r="J34" s="23"/>
      <c r="K34" s="40"/>
      <c r="L34" s="41" t="s">
        <v>1021</v>
      </c>
      <c r="M34" s="26" t="s">
        <v>239</v>
      </c>
      <c r="N34" s="23"/>
      <c r="O34" s="40"/>
      <c r="P34" s="41" t="s">
        <v>671</v>
      </c>
      <c r="Q34" s="26" t="s">
        <v>239</v>
      </c>
    </row>
    <row r="35" spans="1:17" ht="27" thickBot="1">
      <c r="A35" s="12"/>
      <c r="B35" s="16" t="s">
        <v>98</v>
      </c>
      <c r="C35" s="42" t="s">
        <v>225</v>
      </c>
      <c r="D35" s="43" t="s">
        <v>1020</v>
      </c>
      <c r="E35" s="29" t="s">
        <v>239</v>
      </c>
      <c r="F35" s="16"/>
      <c r="G35" s="42" t="s">
        <v>225</v>
      </c>
      <c r="H35" s="74">
        <v>4525</v>
      </c>
      <c r="I35" s="29"/>
      <c r="J35" s="16"/>
      <c r="K35" s="42" t="s">
        <v>225</v>
      </c>
      <c r="L35" s="43">
        <v>725</v>
      </c>
      <c r="M35" s="29"/>
      <c r="N35" s="16"/>
      <c r="O35" s="42" t="s">
        <v>225</v>
      </c>
      <c r="P35" s="43">
        <v>983</v>
      </c>
      <c r="Q35" s="29"/>
    </row>
    <row r="36" spans="1:17" ht="27" thickTop="1">
      <c r="A36" s="12"/>
      <c r="B36" s="23" t="s">
        <v>99</v>
      </c>
      <c r="C36" s="120"/>
      <c r="D36" s="120"/>
      <c r="E36" s="26"/>
      <c r="F36" s="23"/>
      <c r="G36" s="120"/>
      <c r="H36" s="120"/>
      <c r="I36" s="26"/>
      <c r="J36" s="23"/>
      <c r="K36" s="120"/>
      <c r="L36" s="120"/>
      <c r="M36" s="26"/>
      <c r="N36" s="23"/>
      <c r="O36" s="120"/>
      <c r="P36" s="120"/>
      <c r="Q36" s="26"/>
    </row>
    <row r="37" spans="1:17">
      <c r="A37" s="12"/>
      <c r="B37" s="58" t="s">
        <v>100</v>
      </c>
      <c r="C37" s="29" t="s">
        <v>225</v>
      </c>
      <c r="D37" s="38" t="s">
        <v>1022</v>
      </c>
      <c r="E37" s="29" t="s">
        <v>239</v>
      </c>
      <c r="F37" s="16"/>
      <c r="G37" s="29" t="s">
        <v>225</v>
      </c>
      <c r="H37" s="38">
        <v>0.15</v>
      </c>
      <c r="I37" s="29"/>
      <c r="J37" s="16"/>
      <c r="K37" s="29" t="s">
        <v>225</v>
      </c>
      <c r="L37" s="38">
        <v>0.1</v>
      </c>
      <c r="M37" s="29"/>
      <c r="N37" s="16"/>
      <c r="O37" s="29" t="s">
        <v>225</v>
      </c>
      <c r="P37" s="38">
        <v>0.08</v>
      </c>
      <c r="Q37" s="29"/>
    </row>
    <row r="38" spans="1:17">
      <c r="A38" s="12"/>
      <c r="B38" s="79" t="s">
        <v>101</v>
      </c>
      <c r="C38" s="26" t="s">
        <v>225</v>
      </c>
      <c r="D38" s="39" t="s">
        <v>1022</v>
      </c>
      <c r="E38" s="26" t="s">
        <v>239</v>
      </c>
      <c r="F38" s="23"/>
      <c r="G38" s="26" t="s">
        <v>225</v>
      </c>
      <c r="H38" s="39">
        <v>0.15</v>
      </c>
      <c r="I38" s="26"/>
      <c r="J38" s="23"/>
      <c r="K38" s="26" t="s">
        <v>225</v>
      </c>
      <c r="L38" s="39">
        <v>0.1</v>
      </c>
      <c r="M38" s="26"/>
      <c r="N38" s="23"/>
      <c r="O38" s="26" t="s">
        <v>225</v>
      </c>
      <c r="P38" s="39">
        <v>0.08</v>
      </c>
      <c r="Q38" s="26"/>
    </row>
    <row r="39" spans="1:17" ht="26.25">
      <c r="A39" s="12"/>
      <c r="B39" s="16" t="s">
        <v>102</v>
      </c>
      <c r="C39" s="29"/>
      <c r="D39" s="29"/>
      <c r="E39" s="29"/>
      <c r="F39" s="16"/>
      <c r="G39" s="29"/>
      <c r="H39" s="29"/>
      <c r="I39" s="29"/>
      <c r="J39" s="16"/>
      <c r="K39" s="29"/>
      <c r="L39" s="29"/>
      <c r="M39" s="29"/>
      <c r="N39" s="16"/>
      <c r="O39" s="29"/>
      <c r="P39" s="29"/>
      <c r="Q39" s="29"/>
    </row>
    <row r="40" spans="1:17">
      <c r="A40" s="12"/>
      <c r="B40" s="79" t="s">
        <v>100</v>
      </c>
      <c r="C40" s="26" t="s">
        <v>225</v>
      </c>
      <c r="D40" s="39" t="s">
        <v>1023</v>
      </c>
      <c r="E40" s="26" t="s">
        <v>239</v>
      </c>
      <c r="F40" s="23"/>
      <c r="G40" s="26" t="s">
        <v>225</v>
      </c>
      <c r="H40" s="39" t="s">
        <v>1024</v>
      </c>
      <c r="I40" s="26" t="s">
        <v>239</v>
      </c>
      <c r="J40" s="23"/>
      <c r="K40" s="26" t="s">
        <v>225</v>
      </c>
      <c r="L40" s="39" t="s">
        <v>537</v>
      </c>
      <c r="M40" s="26" t="s">
        <v>239</v>
      </c>
      <c r="N40" s="23"/>
      <c r="O40" s="26" t="s">
        <v>225</v>
      </c>
      <c r="P40" s="39" t="s">
        <v>1025</v>
      </c>
      <c r="Q40" s="26" t="s">
        <v>239</v>
      </c>
    </row>
    <row r="41" spans="1:17">
      <c r="A41" s="12"/>
      <c r="B41" s="58" t="s">
        <v>101</v>
      </c>
      <c r="C41" s="29" t="s">
        <v>225</v>
      </c>
      <c r="D41" s="38" t="s">
        <v>1023</v>
      </c>
      <c r="E41" s="29" t="s">
        <v>239</v>
      </c>
      <c r="F41" s="16"/>
      <c r="G41" s="29" t="s">
        <v>225</v>
      </c>
      <c r="H41" s="38" t="s">
        <v>1024</v>
      </c>
      <c r="I41" s="29" t="s">
        <v>239</v>
      </c>
      <c r="J41" s="16"/>
      <c r="K41" s="29" t="s">
        <v>225</v>
      </c>
      <c r="L41" s="38" t="s">
        <v>537</v>
      </c>
      <c r="M41" s="29" t="s">
        <v>239</v>
      </c>
      <c r="N41" s="16"/>
      <c r="O41" s="29" t="s">
        <v>225</v>
      </c>
      <c r="P41" s="38" t="s">
        <v>1025</v>
      </c>
      <c r="Q41" s="29" t="s">
        <v>239</v>
      </c>
    </row>
    <row r="42" spans="1:17" ht="26.25">
      <c r="A42" s="12"/>
      <c r="B42" s="23" t="s">
        <v>1026</v>
      </c>
      <c r="C42" s="26"/>
      <c r="D42" s="26"/>
      <c r="E42" s="26"/>
      <c r="F42" s="23"/>
      <c r="G42" s="26"/>
      <c r="H42" s="26"/>
      <c r="I42" s="26"/>
      <c r="J42" s="23"/>
      <c r="K42" s="26"/>
      <c r="L42" s="26"/>
      <c r="M42" s="26"/>
      <c r="N42" s="23"/>
      <c r="O42" s="26"/>
      <c r="P42" s="26"/>
      <c r="Q42" s="26"/>
    </row>
    <row r="43" spans="1:17">
      <c r="A43" s="12"/>
      <c r="B43" s="58" t="s">
        <v>100</v>
      </c>
      <c r="C43" s="29" t="s">
        <v>225</v>
      </c>
      <c r="D43" s="38" t="s">
        <v>1027</v>
      </c>
      <c r="E43" s="29" t="s">
        <v>239</v>
      </c>
      <c r="F43" s="16"/>
      <c r="G43" s="29" t="s">
        <v>225</v>
      </c>
      <c r="H43" s="38">
        <v>0.13</v>
      </c>
      <c r="I43" s="29"/>
      <c r="J43" s="16"/>
      <c r="K43" s="29" t="s">
        <v>225</v>
      </c>
      <c r="L43" s="38">
        <v>0.02</v>
      </c>
      <c r="M43" s="29"/>
      <c r="N43" s="16"/>
      <c r="O43" s="29" t="s">
        <v>225</v>
      </c>
      <c r="P43" s="38">
        <v>0.03</v>
      </c>
      <c r="Q43" s="29"/>
    </row>
    <row r="44" spans="1:17">
      <c r="A44" s="12"/>
      <c r="B44" s="79" t="s">
        <v>101</v>
      </c>
      <c r="C44" s="26" t="s">
        <v>225</v>
      </c>
      <c r="D44" s="39" t="s">
        <v>1027</v>
      </c>
      <c r="E44" s="26" t="s">
        <v>239</v>
      </c>
      <c r="F44" s="23"/>
      <c r="G44" s="26" t="s">
        <v>225</v>
      </c>
      <c r="H44" s="39">
        <v>0.13</v>
      </c>
      <c r="I44" s="26"/>
      <c r="J44" s="23"/>
      <c r="K44" s="26" t="s">
        <v>225</v>
      </c>
      <c r="L44" s="39">
        <v>0.02</v>
      </c>
      <c r="M44" s="26"/>
      <c r="N44" s="23"/>
      <c r="O44" s="26" t="s">
        <v>225</v>
      </c>
      <c r="P44" s="39">
        <v>0.03</v>
      </c>
      <c r="Q44" s="26"/>
    </row>
    <row r="45" spans="1:17">
      <c r="A45" s="12"/>
      <c r="B45" s="169"/>
      <c r="C45" s="169"/>
      <c r="D45" s="169"/>
      <c r="E45" s="169"/>
      <c r="F45" s="169"/>
      <c r="G45" s="169"/>
      <c r="H45" s="169"/>
      <c r="I45" s="169"/>
      <c r="J45" s="169"/>
      <c r="K45" s="169"/>
      <c r="L45" s="169"/>
      <c r="M45" s="169"/>
      <c r="N45" s="169"/>
      <c r="O45" s="169"/>
      <c r="P45" s="169"/>
      <c r="Q45" s="169"/>
    </row>
    <row r="46" spans="1:17">
      <c r="A46" s="12"/>
      <c r="B46" s="169"/>
      <c r="C46" s="169"/>
      <c r="D46" s="169"/>
      <c r="E46" s="169"/>
      <c r="F46" s="169"/>
      <c r="G46" s="169"/>
      <c r="H46" s="169"/>
      <c r="I46" s="169"/>
      <c r="J46" s="169"/>
      <c r="K46" s="169"/>
      <c r="L46" s="169"/>
      <c r="M46" s="169"/>
      <c r="N46" s="169"/>
      <c r="O46" s="169"/>
      <c r="P46" s="169"/>
      <c r="Q46" s="169"/>
    </row>
    <row r="47" spans="1:17">
      <c r="A47" s="12"/>
      <c r="B47" s="169"/>
      <c r="C47" s="169"/>
      <c r="D47" s="169"/>
      <c r="E47" s="169"/>
      <c r="F47" s="169"/>
      <c r="G47" s="169"/>
      <c r="H47" s="169"/>
      <c r="I47" s="169"/>
      <c r="J47" s="169"/>
      <c r="K47" s="169"/>
      <c r="L47" s="169"/>
      <c r="M47" s="169"/>
      <c r="N47" s="169"/>
      <c r="O47" s="169"/>
      <c r="P47" s="169"/>
      <c r="Q47" s="169"/>
    </row>
    <row r="48" spans="1:17">
      <c r="A48" s="12"/>
      <c r="B48" s="170"/>
      <c r="C48" s="170"/>
      <c r="D48" s="170"/>
      <c r="E48" s="170"/>
      <c r="F48" s="170"/>
      <c r="G48" s="170"/>
      <c r="H48" s="170"/>
      <c r="I48" s="170"/>
      <c r="J48" s="170"/>
      <c r="K48" s="170"/>
      <c r="L48" s="170"/>
      <c r="M48" s="170"/>
      <c r="N48" s="170"/>
      <c r="O48" s="170"/>
      <c r="P48" s="170"/>
      <c r="Q48" s="170"/>
    </row>
    <row r="49" spans="1:17">
      <c r="A49" s="12"/>
      <c r="B49" s="16"/>
      <c r="C49" s="32" t="s">
        <v>998</v>
      </c>
      <c r="D49" s="32"/>
      <c r="E49" s="32"/>
      <c r="F49" s="32"/>
      <c r="G49" s="32"/>
      <c r="H49" s="32"/>
      <c r="I49" s="32"/>
      <c r="J49" s="32"/>
      <c r="K49" s="32"/>
      <c r="L49" s="32"/>
      <c r="M49" s="32"/>
      <c r="N49" s="32"/>
      <c r="O49" s="32"/>
      <c r="P49" s="32"/>
      <c r="Q49" s="19"/>
    </row>
    <row r="50" spans="1:17">
      <c r="A50" s="12"/>
      <c r="B50" s="16"/>
      <c r="C50" s="105" t="s">
        <v>803</v>
      </c>
      <c r="D50" s="105"/>
      <c r="E50" s="19"/>
      <c r="F50" s="77"/>
      <c r="G50" s="105" t="s">
        <v>1028</v>
      </c>
      <c r="H50" s="105"/>
      <c r="I50" s="19"/>
      <c r="J50" s="77"/>
      <c r="K50" s="105" t="s">
        <v>1029</v>
      </c>
      <c r="L50" s="105"/>
      <c r="M50" s="19"/>
      <c r="N50" s="77"/>
      <c r="O50" s="105" t="s">
        <v>1030</v>
      </c>
      <c r="P50" s="105"/>
      <c r="Q50" s="19"/>
    </row>
    <row r="51" spans="1:17">
      <c r="A51" s="12"/>
      <c r="B51" s="16"/>
      <c r="C51" s="32">
        <v>2013</v>
      </c>
      <c r="D51" s="32"/>
      <c r="E51" s="19"/>
      <c r="F51" s="17"/>
      <c r="G51" s="32">
        <v>2013</v>
      </c>
      <c r="H51" s="32"/>
      <c r="I51" s="19"/>
      <c r="J51" s="17"/>
      <c r="K51" s="32">
        <v>2013</v>
      </c>
      <c r="L51" s="32"/>
      <c r="M51" s="19"/>
      <c r="N51" s="17"/>
      <c r="O51" s="32">
        <v>2013</v>
      </c>
      <c r="P51" s="32"/>
      <c r="Q51" s="19"/>
    </row>
    <row r="52" spans="1:17">
      <c r="A52" s="12"/>
      <c r="B52" s="23" t="s">
        <v>77</v>
      </c>
      <c r="C52" s="24" t="s">
        <v>225</v>
      </c>
      <c r="D52" s="25">
        <v>82212</v>
      </c>
      <c r="E52" s="26"/>
      <c r="F52" s="23"/>
      <c r="G52" s="24" t="s">
        <v>225</v>
      </c>
      <c r="H52" s="25">
        <v>79858</v>
      </c>
      <c r="I52" s="26"/>
      <c r="J52" s="23"/>
      <c r="K52" s="24" t="s">
        <v>225</v>
      </c>
      <c r="L52" s="25">
        <v>79769</v>
      </c>
      <c r="M52" s="26"/>
      <c r="N52" s="23"/>
      <c r="O52" s="24" t="s">
        <v>225</v>
      </c>
      <c r="P52" s="25">
        <v>75071</v>
      </c>
      <c r="Q52" s="26"/>
    </row>
    <row r="53" spans="1:17">
      <c r="A53" s="12"/>
      <c r="B53" s="16" t="s">
        <v>1002</v>
      </c>
      <c r="C53" s="65"/>
      <c r="D53" s="78">
        <v>48016</v>
      </c>
      <c r="E53" s="29"/>
      <c r="F53" s="16"/>
      <c r="G53" s="65"/>
      <c r="H53" s="78">
        <v>45697</v>
      </c>
      <c r="I53" s="29"/>
      <c r="J53" s="16"/>
      <c r="K53" s="65"/>
      <c r="L53" s="78">
        <v>46530</v>
      </c>
      <c r="M53" s="29"/>
      <c r="N53" s="16"/>
      <c r="O53" s="65"/>
      <c r="P53" s="78">
        <v>44440</v>
      </c>
      <c r="Q53" s="29"/>
    </row>
    <row r="54" spans="1:17">
      <c r="A54" s="12"/>
      <c r="B54" s="23" t="s">
        <v>79</v>
      </c>
      <c r="C54" s="24"/>
      <c r="D54" s="25">
        <v>34196</v>
      </c>
      <c r="E54" s="26"/>
      <c r="F54" s="23"/>
      <c r="G54" s="24"/>
      <c r="H54" s="25">
        <v>34161</v>
      </c>
      <c r="I54" s="26"/>
      <c r="J54" s="23"/>
      <c r="K54" s="24"/>
      <c r="L54" s="25">
        <v>33239</v>
      </c>
      <c r="M54" s="26"/>
      <c r="N54" s="23"/>
      <c r="O54" s="24"/>
      <c r="P54" s="25">
        <v>30631</v>
      </c>
      <c r="Q54" s="26"/>
    </row>
    <row r="55" spans="1:17">
      <c r="A55" s="12"/>
      <c r="B55" s="16" t="s">
        <v>80</v>
      </c>
      <c r="C55" s="29"/>
      <c r="D55" s="29"/>
      <c r="E55" s="29"/>
      <c r="F55" s="16"/>
      <c r="G55" s="29"/>
      <c r="H55" s="29"/>
      <c r="I55" s="29"/>
      <c r="J55" s="16"/>
      <c r="K55" s="29"/>
      <c r="L55" s="29"/>
      <c r="M55" s="29"/>
      <c r="N55" s="16"/>
      <c r="O55" s="29"/>
      <c r="P55" s="29"/>
      <c r="Q55" s="29"/>
    </row>
    <row r="56" spans="1:17" ht="26.25">
      <c r="A56" s="12"/>
      <c r="B56" s="79" t="s">
        <v>81</v>
      </c>
      <c r="C56" s="26"/>
      <c r="D56" s="31">
        <v>5825</v>
      </c>
      <c r="E56" s="26"/>
      <c r="F56" s="23"/>
      <c r="G56" s="26"/>
      <c r="H56" s="31">
        <v>6031</v>
      </c>
      <c r="I56" s="26"/>
      <c r="J56" s="23"/>
      <c r="K56" s="26"/>
      <c r="L56" s="31">
        <v>6115</v>
      </c>
      <c r="M56" s="26"/>
      <c r="N56" s="23"/>
      <c r="O56" s="26"/>
      <c r="P56" s="31">
        <v>5816</v>
      </c>
      <c r="Q56" s="26"/>
    </row>
    <row r="57" spans="1:17">
      <c r="A57" s="12"/>
      <c r="B57" s="58" t="s">
        <v>82</v>
      </c>
      <c r="C57" s="29"/>
      <c r="D57" s="30">
        <v>19268</v>
      </c>
      <c r="E57" s="29"/>
      <c r="F57" s="16"/>
      <c r="G57" s="29"/>
      <c r="H57" s="30">
        <v>19006</v>
      </c>
      <c r="I57" s="29"/>
      <c r="J57" s="16"/>
      <c r="K57" s="29"/>
      <c r="L57" s="30">
        <v>19374</v>
      </c>
      <c r="M57" s="29"/>
      <c r="N57" s="16"/>
      <c r="O57" s="29"/>
      <c r="P57" s="30">
        <v>18689</v>
      </c>
      <c r="Q57" s="29"/>
    </row>
    <row r="58" spans="1:17" ht="26.25">
      <c r="A58" s="12"/>
      <c r="B58" s="79" t="s">
        <v>83</v>
      </c>
      <c r="C58" s="26"/>
      <c r="D58" s="31">
        <v>1645</v>
      </c>
      <c r="E58" s="26"/>
      <c r="F58" s="23"/>
      <c r="G58" s="26"/>
      <c r="H58" s="31">
        <v>1772</v>
      </c>
      <c r="I58" s="26"/>
      <c r="J58" s="23"/>
      <c r="K58" s="26"/>
      <c r="L58" s="31">
        <v>1617</v>
      </c>
      <c r="M58" s="26"/>
      <c r="N58" s="23"/>
      <c r="O58" s="26"/>
      <c r="P58" s="31">
        <v>2236</v>
      </c>
      <c r="Q58" s="26"/>
    </row>
    <row r="59" spans="1:17" ht="26.25">
      <c r="A59" s="12"/>
      <c r="B59" s="58" t="s">
        <v>84</v>
      </c>
      <c r="C59" s="65"/>
      <c r="D59" s="66">
        <v>663</v>
      </c>
      <c r="E59" s="29"/>
      <c r="F59" s="16"/>
      <c r="G59" s="65"/>
      <c r="H59" s="78">
        <v>1553</v>
      </c>
      <c r="I59" s="29"/>
      <c r="J59" s="16"/>
      <c r="K59" s="65"/>
      <c r="L59" s="66">
        <v>743</v>
      </c>
      <c r="M59" s="29"/>
      <c r="N59" s="16"/>
      <c r="O59" s="65"/>
      <c r="P59" s="78">
        <v>2428</v>
      </c>
      <c r="Q59" s="29"/>
    </row>
    <row r="60" spans="1:17">
      <c r="A60" s="12"/>
      <c r="B60" s="156" t="s">
        <v>86</v>
      </c>
      <c r="C60" s="80"/>
      <c r="D60" s="81">
        <v>27401</v>
      </c>
      <c r="E60" s="26"/>
      <c r="F60" s="23"/>
      <c r="G60" s="80"/>
      <c r="H60" s="81">
        <v>28362</v>
      </c>
      <c r="I60" s="26"/>
      <c r="J60" s="23"/>
      <c r="K60" s="80"/>
      <c r="L60" s="81">
        <v>27849</v>
      </c>
      <c r="M60" s="26"/>
      <c r="N60" s="23"/>
      <c r="O60" s="80"/>
      <c r="P60" s="81">
        <v>29169</v>
      </c>
      <c r="Q60" s="26"/>
    </row>
    <row r="61" spans="1:17">
      <c r="A61" s="12"/>
      <c r="B61" s="16" t="s">
        <v>1031</v>
      </c>
      <c r="C61" s="82"/>
      <c r="D61" s="97">
        <v>6795</v>
      </c>
      <c r="E61" s="29"/>
      <c r="F61" s="16"/>
      <c r="G61" s="82"/>
      <c r="H61" s="97">
        <v>5799</v>
      </c>
      <c r="I61" s="29"/>
      <c r="J61" s="16"/>
      <c r="K61" s="82"/>
      <c r="L61" s="97">
        <v>5390</v>
      </c>
      <c r="M61" s="29"/>
      <c r="N61" s="16"/>
      <c r="O61" s="82"/>
      <c r="P61" s="97">
        <v>1462</v>
      </c>
      <c r="Q61" s="29"/>
    </row>
    <row r="62" spans="1:17" ht="39">
      <c r="A62" s="12"/>
      <c r="B62" s="23" t="s">
        <v>1005</v>
      </c>
      <c r="C62" s="40"/>
      <c r="D62" s="41" t="s">
        <v>1032</v>
      </c>
      <c r="E62" s="26" t="s">
        <v>239</v>
      </c>
      <c r="F62" s="23"/>
      <c r="G62" s="40"/>
      <c r="H62" s="41" t="s">
        <v>1033</v>
      </c>
      <c r="I62" s="26" t="s">
        <v>239</v>
      </c>
      <c r="J62" s="23"/>
      <c r="K62" s="40"/>
      <c r="L62" s="41" t="s">
        <v>1034</v>
      </c>
      <c r="M62" s="26" t="s">
        <v>239</v>
      </c>
      <c r="N62" s="23"/>
      <c r="O62" s="40"/>
      <c r="P62" s="41">
        <v>690</v>
      </c>
      <c r="Q62" s="26"/>
    </row>
    <row r="63" spans="1:17" ht="26.25">
      <c r="A63" s="12"/>
      <c r="B63" s="16" t="s">
        <v>1035</v>
      </c>
      <c r="C63" s="82"/>
      <c r="D63" s="97">
        <v>5945</v>
      </c>
      <c r="E63" s="29"/>
      <c r="F63" s="16"/>
      <c r="G63" s="82"/>
      <c r="H63" s="97">
        <v>3777</v>
      </c>
      <c r="I63" s="29"/>
      <c r="J63" s="16"/>
      <c r="K63" s="82"/>
      <c r="L63" s="97">
        <v>4303</v>
      </c>
      <c r="M63" s="29"/>
      <c r="N63" s="16"/>
      <c r="O63" s="82"/>
      <c r="P63" s="97">
        <v>2152</v>
      </c>
      <c r="Q63" s="29"/>
    </row>
    <row r="64" spans="1:17">
      <c r="A64" s="12"/>
      <c r="B64" s="23" t="s">
        <v>1010</v>
      </c>
      <c r="C64" s="40"/>
      <c r="D64" s="57">
        <v>1246</v>
      </c>
      <c r="E64" s="26"/>
      <c r="F64" s="23"/>
      <c r="G64" s="40"/>
      <c r="H64" s="57">
        <v>1533</v>
      </c>
      <c r="I64" s="26"/>
      <c r="J64" s="23"/>
      <c r="K64" s="40"/>
      <c r="L64" s="57">
        <v>3018</v>
      </c>
      <c r="M64" s="26"/>
      <c r="N64" s="23"/>
      <c r="O64" s="40"/>
      <c r="P64" s="41">
        <v>403</v>
      </c>
      <c r="Q64" s="26"/>
    </row>
    <row r="65" spans="1:17">
      <c r="A65" s="12"/>
      <c r="B65" s="16" t="s">
        <v>1036</v>
      </c>
      <c r="C65" s="82"/>
      <c r="D65" s="97">
        <v>4699</v>
      </c>
      <c r="E65" s="29"/>
      <c r="F65" s="16"/>
      <c r="G65" s="82"/>
      <c r="H65" s="97">
        <v>2244</v>
      </c>
      <c r="I65" s="29"/>
      <c r="J65" s="16"/>
      <c r="K65" s="82"/>
      <c r="L65" s="97">
        <v>1285</v>
      </c>
      <c r="M65" s="29"/>
      <c r="N65" s="16"/>
      <c r="O65" s="82"/>
      <c r="P65" s="97">
        <v>1749</v>
      </c>
      <c r="Q65" s="29"/>
    </row>
    <row r="66" spans="1:17" ht="26.25">
      <c r="A66" s="12"/>
      <c r="B66" s="23" t="s">
        <v>1037</v>
      </c>
      <c r="C66" s="26"/>
      <c r="D66" s="39" t="s">
        <v>1038</v>
      </c>
      <c r="E66" s="26" t="s">
        <v>239</v>
      </c>
      <c r="F66" s="23"/>
      <c r="G66" s="26"/>
      <c r="H66" s="39" t="s">
        <v>1039</v>
      </c>
      <c r="I66" s="26" t="s">
        <v>239</v>
      </c>
      <c r="J66" s="23"/>
      <c r="K66" s="26"/>
      <c r="L66" s="39" t="s">
        <v>1040</v>
      </c>
      <c r="M66" s="26" t="s">
        <v>239</v>
      </c>
      <c r="N66" s="23"/>
      <c r="O66" s="26"/>
      <c r="P66" s="39">
        <v>369</v>
      </c>
      <c r="Q66" s="26"/>
    </row>
    <row r="67" spans="1:17" ht="26.25">
      <c r="A67" s="12"/>
      <c r="B67" s="16" t="s">
        <v>1017</v>
      </c>
      <c r="C67" s="65"/>
      <c r="D67" s="66" t="s">
        <v>236</v>
      </c>
      <c r="E67" s="29"/>
      <c r="F67" s="16"/>
      <c r="G67" s="65"/>
      <c r="H67" s="66" t="s">
        <v>1041</v>
      </c>
      <c r="I67" s="29" t="s">
        <v>239</v>
      </c>
      <c r="J67" s="16"/>
      <c r="K67" s="65"/>
      <c r="L67" s="66" t="s">
        <v>1042</v>
      </c>
      <c r="M67" s="29" t="s">
        <v>239</v>
      </c>
      <c r="N67" s="16"/>
      <c r="O67" s="65"/>
      <c r="P67" s="66" t="s">
        <v>236</v>
      </c>
      <c r="Q67" s="29"/>
    </row>
    <row r="68" spans="1:17">
      <c r="A68" s="12"/>
      <c r="B68" s="23" t="s">
        <v>96</v>
      </c>
      <c r="C68" s="24"/>
      <c r="D68" s="25">
        <v>4288</v>
      </c>
      <c r="E68" s="26"/>
      <c r="F68" s="23"/>
      <c r="G68" s="24"/>
      <c r="H68" s="25">
        <v>1778</v>
      </c>
      <c r="I68" s="26"/>
      <c r="J68" s="23"/>
      <c r="K68" s="24"/>
      <c r="L68" s="37" t="s">
        <v>1043</v>
      </c>
      <c r="M68" s="26" t="s">
        <v>239</v>
      </c>
      <c r="N68" s="23"/>
      <c r="O68" s="24"/>
      <c r="P68" s="25">
        <v>2118</v>
      </c>
      <c r="Q68" s="26"/>
    </row>
    <row r="69" spans="1:17" ht="26.25">
      <c r="A69" s="12"/>
      <c r="B69" s="16" t="s">
        <v>1044</v>
      </c>
      <c r="C69" s="65"/>
      <c r="D69" s="66">
        <v>20</v>
      </c>
      <c r="E69" s="29"/>
      <c r="F69" s="16"/>
      <c r="G69" s="65"/>
      <c r="H69" s="66">
        <v>12</v>
      </c>
      <c r="I69" s="29"/>
      <c r="J69" s="16"/>
      <c r="K69" s="65"/>
      <c r="L69" s="66" t="s">
        <v>1045</v>
      </c>
      <c r="M69" s="29" t="s">
        <v>239</v>
      </c>
      <c r="N69" s="16"/>
      <c r="O69" s="65"/>
      <c r="P69" s="66" t="s">
        <v>819</v>
      </c>
      <c r="Q69" s="29" t="s">
        <v>239</v>
      </c>
    </row>
    <row r="70" spans="1:17" ht="27" thickBot="1">
      <c r="A70" s="12"/>
      <c r="B70" s="23" t="s">
        <v>98</v>
      </c>
      <c r="C70" s="67" t="s">
        <v>225</v>
      </c>
      <c r="D70" s="68">
        <v>4308</v>
      </c>
      <c r="E70" s="26"/>
      <c r="F70" s="23"/>
      <c r="G70" s="67" t="s">
        <v>225</v>
      </c>
      <c r="H70" s="68">
        <v>1790</v>
      </c>
      <c r="I70" s="26"/>
      <c r="J70" s="23"/>
      <c r="K70" s="67" t="s">
        <v>225</v>
      </c>
      <c r="L70" s="100" t="s">
        <v>1046</v>
      </c>
      <c r="M70" s="26" t="s">
        <v>239</v>
      </c>
      <c r="N70" s="23"/>
      <c r="O70" s="67" t="s">
        <v>225</v>
      </c>
      <c r="P70" s="68">
        <v>2082</v>
      </c>
      <c r="Q70" s="26"/>
    </row>
    <row r="71" spans="1:17" ht="27" thickTop="1">
      <c r="A71" s="12"/>
      <c r="B71" s="16" t="s">
        <v>1047</v>
      </c>
      <c r="C71" s="160"/>
      <c r="D71" s="160"/>
      <c r="E71" s="29"/>
      <c r="F71" s="16"/>
      <c r="G71" s="160"/>
      <c r="H71" s="160"/>
      <c r="I71" s="29"/>
      <c r="J71" s="16"/>
      <c r="K71" s="160"/>
      <c r="L71" s="160"/>
      <c r="M71" s="29"/>
      <c r="N71" s="16"/>
      <c r="O71" s="160"/>
      <c r="P71" s="160"/>
      <c r="Q71" s="29"/>
    </row>
    <row r="72" spans="1:17">
      <c r="A72" s="12"/>
      <c r="B72" s="79" t="s">
        <v>100</v>
      </c>
      <c r="C72" s="26" t="s">
        <v>225</v>
      </c>
      <c r="D72" s="39">
        <v>0.14000000000000001</v>
      </c>
      <c r="E72" s="26"/>
      <c r="F72" s="23"/>
      <c r="G72" s="26" t="s">
        <v>225</v>
      </c>
      <c r="H72" s="39">
        <v>7.0000000000000007E-2</v>
      </c>
      <c r="I72" s="26"/>
      <c r="J72" s="23"/>
      <c r="K72" s="26" t="s">
        <v>225</v>
      </c>
      <c r="L72" s="39">
        <v>0.03</v>
      </c>
      <c r="M72" s="26"/>
      <c r="N72" s="23"/>
      <c r="O72" s="26" t="s">
        <v>225</v>
      </c>
      <c r="P72" s="39">
        <v>0.05</v>
      </c>
      <c r="Q72" s="26"/>
    </row>
    <row r="73" spans="1:17">
      <c r="A73" s="12"/>
      <c r="B73" s="58" t="s">
        <v>101</v>
      </c>
      <c r="C73" s="29" t="s">
        <v>225</v>
      </c>
      <c r="D73" s="38">
        <v>0.14000000000000001</v>
      </c>
      <c r="E73" s="29"/>
      <c r="F73" s="16"/>
      <c r="G73" s="29" t="s">
        <v>225</v>
      </c>
      <c r="H73" s="38">
        <v>7.0000000000000007E-2</v>
      </c>
      <c r="I73" s="29"/>
      <c r="J73" s="16"/>
      <c r="K73" s="29" t="s">
        <v>225</v>
      </c>
      <c r="L73" s="38">
        <v>0.03</v>
      </c>
      <c r="M73" s="29"/>
      <c r="N73" s="16"/>
      <c r="O73" s="29" t="s">
        <v>225</v>
      </c>
      <c r="P73" s="38">
        <v>0.05</v>
      </c>
      <c r="Q73" s="29"/>
    </row>
    <row r="74" spans="1:17" ht="26.25">
      <c r="A74" s="12"/>
      <c r="B74" s="23" t="s">
        <v>1048</v>
      </c>
      <c r="C74" s="26"/>
      <c r="D74" s="26"/>
      <c r="E74" s="26"/>
      <c r="F74" s="23"/>
      <c r="G74" s="26"/>
      <c r="H74" s="26"/>
      <c r="I74" s="26"/>
      <c r="J74" s="23"/>
      <c r="K74" s="26"/>
      <c r="L74" s="26"/>
      <c r="M74" s="26"/>
      <c r="N74" s="23"/>
      <c r="O74" s="26"/>
      <c r="P74" s="26"/>
      <c r="Q74" s="26"/>
    </row>
    <row r="75" spans="1:17">
      <c r="A75" s="12"/>
      <c r="B75" s="58" t="s">
        <v>100</v>
      </c>
      <c r="C75" s="29" t="s">
        <v>225</v>
      </c>
      <c r="D75" s="38" t="s">
        <v>1049</v>
      </c>
      <c r="E75" s="29" t="s">
        <v>239</v>
      </c>
      <c r="F75" s="16"/>
      <c r="G75" s="29" t="s">
        <v>225</v>
      </c>
      <c r="H75" s="38" t="s">
        <v>1024</v>
      </c>
      <c r="I75" s="29" t="s">
        <v>239</v>
      </c>
      <c r="J75" s="16"/>
      <c r="K75" s="29" t="s">
        <v>225</v>
      </c>
      <c r="L75" s="38" t="s">
        <v>1023</v>
      </c>
      <c r="M75" s="29" t="s">
        <v>239</v>
      </c>
      <c r="N75" s="16"/>
      <c r="O75" s="29" t="s">
        <v>225</v>
      </c>
      <c r="P75" s="38">
        <v>0.01</v>
      </c>
      <c r="Q75" s="29"/>
    </row>
    <row r="76" spans="1:17">
      <c r="A76" s="12"/>
      <c r="B76" s="79" t="s">
        <v>101</v>
      </c>
      <c r="C76" s="26" t="s">
        <v>225</v>
      </c>
      <c r="D76" s="39" t="s">
        <v>1049</v>
      </c>
      <c r="E76" s="26" t="s">
        <v>239</v>
      </c>
      <c r="F76" s="23"/>
      <c r="G76" s="26" t="s">
        <v>225</v>
      </c>
      <c r="H76" s="39" t="s">
        <v>1024</v>
      </c>
      <c r="I76" s="26" t="s">
        <v>239</v>
      </c>
      <c r="J76" s="23"/>
      <c r="K76" s="26" t="s">
        <v>225</v>
      </c>
      <c r="L76" s="39" t="s">
        <v>1023</v>
      </c>
      <c r="M76" s="26" t="s">
        <v>239</v>
      </c>
      <c r="N76" s="23"/>
      <c r="O76" s="26" t="s">
        <v>225</v>
      </c>
      <c r="P76" s="39">
        <v>0.01</v>
      </c>
      <c r="Q76" s="26"/>
    </row>
    <row r="77" spans="1:17" ht="26.25">
      <c r="A77" s="12"/>
      <c r="B77" s="16" t="s">
        <v>1026</v>
      </c>
      <c r="C77" s="29"/>
      <c r="D77" s="29"/>
      <c r="E77" s="29"/>
      <c r="F77" s="16"/>
      <c r="G77" s="29"/>
      <c r="H77" s="29"/>
      <c r="I77" s="29"/>
      <c r="J77" s="16"/>
      <c r="K77" s="29"/>
      <c r="L77" s="29"/>
      <c r="M77" s="29"/>
      <c r="N77" s="16"/>
      <c r="O77" s="29"/>
      <c r="P77" s="29"/>
      <c r="Q77" s="29"/>
    </row>
    <row r="78" spans="1:17">
      <c r="A78" s="12"/>
      <c r="B78" s="79" t="s">
        <v>100</v>
      </c>
      <c r="C78" s="26" t="s">
        <v>225</v>
      </c>
      <c r="D78" s="39">
        <v>0.13</v>
      </c>
      <c r="E78" s="26"/>
      <c r="F78" s="23"/>
      <c r="G78" s="26" t="s">
        <v>225</v>
      </c>
      <c r="H78" s="39">
        <v>0.05</v>
      </c>
      <c r="I78" s="26"/>
      <c r="J78" s="23"/>
      <c r="K78" s="26" t="s">
        <v>225</v>
      </c>
      <c r="L78" s="39" t="s">
        <v>1050</v>
      </c>
      <c r="M78" s="26" t="s">
        <v>239</v>
      </c>
      <c r="N78" s="23"/>
      <c r="O78" s="26" t="s">
        <v>225</v>
      </c>
      <c r="P78" s="39">
        <v>0.06</v>
      </c>
      <c r="Q78" s="26"/>
    </row>
    <row r="79" spans="1:17">
      <c r="A79" s="12"/>
      <c r="B79" s="58" t="s">
        <v>101</v>
      </c>
      <c r="C79" s="29" t="s">
        <v>225</v>
      </c>
      <c r="D79" s="38">
        <v>0.13</v>
      </c>
      <c r="E79" s="29"/>
      <c r="F79" s="16"/>
      <c r="G79" s="29" t="s">
        <v>225</v>
      </c>
      <c r="H79" s="38">
        <v>0.05</v>
      </c>
      <c r="I79" s="29"/>
      <c r="J79" s="16"/>
      <c r="K79" s="29" t="s">
        <v>225</v>
      </c>
      <c r="L79" s="38" t="s">
        <v>1050</v>
      </c>
      <c r="M79" s="29" t="s">
        <v>239</v>
      </c>
      <c r="N79" s="16"/>
      <c r="O79" s="29" t="s">
        <v>225</v>
      </c>
      <c r="P79" s="38">
        <v>0.06</v>
      </c>
      <c r="Q79" s="29"/>
    </row>
    <row r="80" spans="1:17">
      <c r="A80" s="12"/>
      <c r="B80" s="47"/>
      <c r="C80" s="47"/>
      <c r="D80" s="47"/>
      <c r="E80" s="47"/>
      <c r="F80" s="47"/>
      <c r="G80" s="47"/>
      <c r="H80" s="47"/>
      <c r="I80" s="47"/>
      <c r="J80" s="47"/>
      <c r="K80" s="47"/>
      <c r="L80" s="47"/>
      <c r="M80" s="47"/>
      <c r="N80" s="47"/>
      <c r="O80" s="47"/>
      <c r="P80" s="47"/>
      <c r="Q80" s="47"/>
    </row>
  </sheetData>
  <mergeCells count="37">
    <mergeCell ref="B47:Q47"/>
    <mergeCell ref="B48:Q48"/>
    <mergeCell ref="B80:Q80"/>
    <mergeCell ref="B9:Q9"/>
    <mergeCell ref="B10:Q10"/>
    <mergeCell ref="B11:Q11"/>
    <mergeCell ref="B12:Q12"/>
    <mergeCell ref="B45:Q45"/>
    <mergeCell ref="B46:Q46"/>
    <mergeCell ref="A1:A2"/>
    <mergeCell ref="B1:Q1"/>
    <mergeCell ref="B2:Q2"/>
    <mergeCell ref="B3:Q3"/>
    <mergeCell ref="A4:A80"/>
    <mergeCell ref="B4:Q4"/>
    <mergeCell ref="B5:Q5"/>
    <mergeCell ref="B6:Q6"/>
    <mergeCell ref="B7:Q7"/>
    <mergeCell ref="B8:Q8"/>
    <mergeCell ref="C49:P49"/>
    <mergeCell ref="C50:D50"/>
    <mergeCell ref="G50:H50"/>
    <mergeCell ref="K50:L50"/>
    <mergeCell ref="O50:P50"/>
    <mergeCell ref="C51:D51"/>
    <mergeCell ref="G51:H51"/>
    <mergeCell ref="K51:L51"/>
    <mergeCell ref="O51:P51"/>
    <mergeCell ref="C13:P13"/>
    <mergeCell ref="C14:D14"/>
    <mergeCell ref="G14:H14"/>
    <mergeCell ref="K14:L14"/>
    <mergeCell ref="O14:P14"/>
    <mergeCell ref="C15:D15"/>
    <mergeCell ref="G15:H15"/>
    <mergeCell ref="K15:L15"/>
    <mergeCell ref="O15:P1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
  <sheetViews>
    <sheetView showGridLines="0" workbookViewId="0"/>
  </sheetViews>
  <sheetFormatPr defaultRowHeight="15"/>
  <cols>
    <col min="1" max="3" width="36.5703125" bestFit="1" customWidth="1"/>
    <col min="4" max="4" width="19.5703125" customWidth="1"/>
    <col min="5" max="5" width="5.140625" customWidth="1"/>
    <col min="6" max="6" width="31.42578125" customWidth="1"/>
    <col min="7" max="7" width="6" customWidth="1"/>
    <col min="8" max="8" width="19.5703125" customWidth="1"/>
    <col min="9" max="9" width="5.140625" customWidth="1"/>
    <col min="10" max="10" width="31.42578125" customWidth="1"/>
    <col min="11" max="11" width="6" customWidth="1"/>
    <col min="12" max="12" width="19.5703125" customWidth="1"/>
    <col min="13" max="13" width="5.140625" customWidth="1"/>
  </cols>
  <sheetData>
    <row r="1" spans="1:13" ht="15" customHeight="1">
      <c r="A1" s="8" t="s">
        <v>1051</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196</v>
      </c>
      <c r="B3" s="11"/>
      <c r="C3" s="11"/>
      <c r="D3" s="11"/>
      <c r="E3" s="11"/>
      <c r="F3" s="11"/>
      <c r="G3" s="11"/>
      <c r="H3" s="11"/>
      <c r="I3" s="11"/>
      <c r="J3" s="11"/>
      <c r="K3" s="11"/>
      <c r="L3" s="11"/>
      <c r="M3" s="11"/>
    </row>
    <row r="4" spans="1:13">
      <c r="A4" s="12" t="s">
        <v>199</v>
      </c>
      <c r="B4" s="46" t="s">
        <v>199</v>
      </c>
      <c r="C4" s="46"/>
      <c r="D4" s="46"/>
      <c r="E4" s="46"/>
      <c r="F4" s="46"/>
      <c r="G4" s="46"/>
      <c r="H4" s="46"/>
      <c r="I4" s="46"/>
      <c r="J4" s="46"/>
      <c r="K4" s="46"/>
      <c r="L4" s="46"/>
      <c r="M4" s="46"/>
    </row>
    <row r="5" spans="1:13">
      <c r="A5" s="12"/>
      <c r="B5" s="47" t="s">
        <v>200</v>
      </c>
      <c r="C5" s="47"/>
      <c r="D5" s="47"/>
      <c r="E5" s="47"/>
      <c r="F5" s="47"/>
      <c r="G5" s="47"/>
      <c r="H5" s="47"/>
      <c r="I5" s="47"/>
      <c r="J5" s="47"/>
      <c r="K5" s="47"/>
      <c r="L5" s="47"/>
      <c r="M5" s="47"/>
    </row>
    <row r="6" spans="1:13">
      <c r="A6" s="12" t="s">
        <v>201</v>
      </c>
      <c r="B6" s="46" t="s">
        <v>201</v>
      </c>
      <c r="C6" s="46"/>
      <c r="D6" s="46"/>
      <c r="E6" s="46"/>
      <c r="F6" s="46"/>
      <c r="G6" s="46"/>
      <c r="H6" s="46"/>
      <c r="I6" s="46"/>
      <c r="J6" s="46"/>
      <c r="K6" s="46"/>
      <c r="L6" s="46"/>
      <c r="M6" s="46"/>
    </row>
    <row r="7" spans="1:13" ht="51" customHeight="1">
      <c r="A7" s="12"/>
      <c r="B7" s="47" t="s">
        <v>202</v>
      </c>
      <c r="C7" s="47"/>
      <c r="D7" s="47"/>
      <c r="E7" s="47"/>
      <c r="F7" s="47"/>
      <c r="G7" s="47"/>
      <c r="H7" s="47"/>
      <c r="I7" s="47"/>
      <c r="J7" s="47"/>
      <c r="K7" s="47"/>
      <c r="L7" s="47"/>
      <c r="M7" s="47"/>
    </row>
    <row r="8" spans="1:13">
      <c r="A8" s="12"/>
      <c r="B8" s="47" t="s">
        <v>203</v>
      </c>
      <c r="C8" s="47"/>
      <c r="D8" s="47"/>
      <c r="E8" s="47"/>
      <c r="F8" s="47"/>
      <c r="G8" s="47"/>
      <c r="H8" s="47"/>
      <c r="I8" s="47"/>
      <c r="J8" s="47"/>
      <c r="K8" s="47"/>
      <c r="L8" s="47"/>
      <c r="M8" s="47"/>
    </row>
    <row r="9" spans="1:13">
      <c r="A9" s="12" t="s">
        <v>204</v>
      </c>
      <c r="B9" s="46" t="s">
        <v>204</v>
      </c>
      <c r="C9" s="46"/>
      <c r="D9" s="46"/>
      <c r="E9" s="46"/>
      <c r="F9" s="46"/>
      <c r="G9" s="46"/>
      <c r="H9" s="46"/>
      <c r="I9" s="46"/>
      <c r="J9" s="46"/>
      <c r="K9" s="46"/>
      <c r="L9" s="46"/>
      <c r="M9" s="46"/>
    </row>
    <row r="10" spans="1:13" ht="38.25" customHeight="1">
      <c r="A10" s="12"/>
      <c r="B10" s="47" t="s">
        <v>205</v>
      </c>
      <c r="C10" s="47"/>
      <c r="D10" s="47"/>
      <c r="E10" s="47"/>
      <c r="F10" s="47"/>
      <c r="G10" s="47"/>
      <c r="H10" s="47"/>
      <c r="I10" s="47"/>
      <c r="J10" s="47"/>
      <c r="K10" s="47"/>
      <c r="L10" s="47"/>
      <c r="M10" s="47"/>
    </row>
    <row r="11" spans="1:13">
      <c r="A11" s="12" t="s">
        <v>206</v>
      </c>
      <c r="B11" s="46" t="s">
        <v>206</v>
      </c>
      <c r="C11" s="46"/>
      <c r="D11" s="46"/>
      <c r="E11" s="46"/>
      <c r="F11" s="46"/>
      <c r="G11" s="46"/>
      <c r="H11" s="46"/>
      <c r="I11" s="46"/>
      <c r="J11" s="46"/>
      <c r="K11" s="46"/>
      <c r="L11" s="46"/>
      <c r="M11" s="46"/>
    </row>
    <row r="12" spans="1:13" ht="63.75" customHeight="1">
      <c r="A12" s="12"/>
      <c r="B12" s="47" t="s">
        <v>207</v>
      </c>
      <c r="C12" s="47"/>
      <c r="D12" s="47"/>
      <c r="E12" s="47"/>
      <c r="F12" s="47"/>
      <c r="G12" s="47"/>
      <c r="H12" s="47"/>
      <c r="I12" s="47"/>
      <c r="J12" s="47"/>
      <c r="K12" s="47"/>
      <c r="L12" s="47"/>
      <c r="M12" s="47"/>
    </row>
    <row r="13" spans="1:13" ht="38.25" customHeight="1">
      <c r="A13" s="12"/>
      <c r="B13" s="47" t="s">
        <v>208</v>
      </c>
      <c r="C13" s="47"/>
      <c r="D13" s="47"/>
      <c r="E13" s="47"/>
      <c r="F13" s="47"/>
      <c r="G13" s="47"/>
      <c r="H13" s="47"/>
      <c r="I13" s="47"/>
      <c r="J13" s="47"/>
      <c r="K13" s="47"/>
      <c r="L13" s="47"/>
      <c r="M13" s="47"/>
    </row>
    <row r="14" spans="1:13" ht="25.5" customHeight="1">
      <c r="A14" s="12"/>
      <c r="B14" s="47" t="s">
        <v>209</v>
      </c>
      <c r="C14" s="47"/>
      <c r="D14" s="47"/>
      <c r="E14" s="47"/>
      <c r="F14" s="47"/>
      <c r="G14" s="47"/>
      <c r="H14" s="47"/>
      <c r="I14" s="47"/>
      <c r="J14" s="47"/>
      <c r="K14" s="47"/>
      <c r="L14" s="47"/>
      <c r="M14" s="47"/>
    </row>
    <row r="15" spans="1:13">
      <c r="A15" s="12"/>
      <c r="B15" s="47" t="s">
        <v>210</v>
      </c>
      <c r="C15" s="47"/>
      <c r="D15" s="47"/>
      <c r="E15" s="47"/>
      <c r="F15" s="47"/>
      <c r="G15" s="47"/>
      <c r="H15" s="47"/>
      <c r="I15" s="47"/>
      <c r="J15" s="47"/>
      <c r="K15" s="47"/>
      <c r="L15" s="47"/>
      <c r="M15" s="47"/>
    </row>
    <row r="16" spans="1:13">
      <c r="A16" s="12" t="s">
        <v>215</v>
      </c>
      <c r="B16" s="46" t="s">
        <v>215</v>
      </c>
      <c r="C16" s="46"/>
      <c r="D16" s="46"/>
      <c r="E16" s="46"/>
      <c r="F16" s="46"/>
      <c r="G16" s="46"/>
      <c r="H16" s="46"/>
      <c r="I16" s="46"/>
      <c r="J16" s="46"/>
      <c r="K16" s="46"/>
      <c r="L16" s="46"/>
      <c r="M16" s="46"/>
    </row>
    <row r="17" spans="1:13" ht="38.25" customHeight="1">
      <c r="A17" s="12"/>
      <c r="B17" s="47" t="s">
        <v>216</v>
      </c>
      <c r="C17" s="47"/>
      <c r="D17" s="47"/>
      <c r="E17" s="47"/>
      <c r="F17" s="47"/>
      <c r="G17" s="47"/>
      <c r="H17" s="47"/>
      <c r="I17" s="47"/>
      <c r="J17" s="47"/>
      <c r="K17" s="47"/>
      <c r="L17" s="47"/>
      <c r="M17" s="47"/>
    </row>
    <row r="18" spans="1:13">
      <c r="A18" s="12" t="s">
        <v>217</v>
      </c>
      <c r="B18" s="46" t="s">
        <v>217</v>
      </c>
      <c r="C18" s="46"/>
      <c r="D18" s="46"/>
      <c r="E18" s="46"/>
      <c r="F18" s="46"/>
      <c r="G18" s="46"/>
      <c r="H18" s="46"/>
      <c r="I18" s="46"/>
      <c r="J18" s="46"/>
      <c r="K18" s="46"/>
      <c r="L18" s="46"/>
      <c r="M18" s="46"/>
    </row>
    <row r="19" spans="1:13" ht="38.25" customHeight="1">
      <c r="A19" s="12"/>
      <c r="B19" s="47" t="s">
        <v>218</v>
      </c>
      <c r="C19" s="47"/>
      <c r="D19" s="47"/>
      <c r="E19" s="47"/>
      <c r="F19" s="47"/>
      <c r="G19" s="47"/>
      <c r="H19" s="47"/>
      <c r="I19" s="47"/>
      <c r="J19" s="47"/>
      <c r="K19" s="47"/>
      <c r="L19" s="47"/>
      <c r="M19" s="47"/>
    </row>
    <row r="20" spans="1:13">
      <c r="A20" s="12" t="s">
        <v>219</v>
      </c>
      <c r="B20" s="46" t="s">
        <v>219</v>
      </c>
      <c r="C20" s="46"/>
      <c r="D20" s="46"/>
      <c r="E20" s="46"/>
      <c r="F20" s="46"/>
      <c r="G20" s="46"/>
      <c r="H20" s="46"/>
      <c r="I20" s="46"/>
      <c r="J20" s="46"/>
      <c r="K20" s="46"/>
      <c r="L20" s="46"/>
      <c r="M20" s="46"/>
    </row>
    <row r="21" spans="1:13">
      <c r="A21" s="12"/>
      <c r="B21" s="47" t="s">
        <v>220</v>
      </c>
      <c r="C21" s="47"/>
      <c r="D21" s="47"/>
      <c r="E21" s="47"/>
      <c r="F21" s="47"/>
      <c r="G21" s="47"/>
      <c r="H21" s="47"/>
      <c r="I21" s="47"/>
      <c r="J21" s="47"/>
      <c r="K21" s="47"/>
      <c r="L21" s="47"/>
      <c r="M21" s="47"/>
    </row>
    <row r="22" spans="1:13">
      <c r="A22" s="12" t="s">
        <v>221</v>
      </c>
      <c r="B22" s="46" t="s">
        <v>221</v>
      </c>
      <c r="C22" s="46"/>
      <c r="D22" s="46"/>
      <c r="E22" s="46"/>
      <c r="F22" s="46"/>
      <c r="G22" s="46"/>
      <c r="H22" s="46"/>
      <c r="I22" s="46"/>
      <c r="J22" s="46"/>
      <c r="K22" s="46"/>
      <c r="L22" s="46"/>
      <c r="M22" s="46"/>
    </row>
    <row r="23" spans="1:13" ht="51" customHeight="1">
      <c r="A23" s="12"/>
      <c r="B23" s="47" t="s">
        <v>222</v>
      </c>
      <c r="C23" s="47"/>
      <c r="D23" s="47"/>
      <c r="E23" s="47"/>
      <c r="F23" s="47"/>
      <c r="G23" s="47"/>
      <c r="H23" s="47"/>
      <c r="I23" s="47"/>
      <c r="J23" s="47"/>
      <c r="K23" s="47"/>
      <c r="L23" s="47"/>
      <c r="M23" s="47"/>
    </row>
    <row r="24" spans="1:13">
      <c r="A24" s="12"/>
      <c r="B24" s="47"/>
      <c r="C24" s="47"/>
      <c r="D24" s="47"/>
      <c r="E24" s="47"/>
      <c r="F24" s="47"/>
      <c r="G24" s="47"/>
      <c r="H24" s="47"/>
      <c r="I24" s="47"/>
      <c r="J24" s="47"/>
      <c r="K24" s="47"/>
      <c r="L24" s="47"/>
      <c r="M24" s="47"/>
    </row>
    <row r="25" spans="1:13">
      <c r="A25" s="12"/>
      <c r="B25" s="47" t="s">
        <v>223</v>
      </c>
      <c r="C25" s="47"/>
      <c r="D25" s="47"/>
      <c r="E25" s="47"/>
      <c r="F25" s="47"/>
      <c r="G25" s="47"/>
      <c r="H25" s="47"/>
      <c r="I25" s="47"/>
      <c r="J25" s="47"/>
      <c r="K25" s="47"/>
      <c r="L25" s="47"/>
      <c r="M25" s="47"/>
    </row>
    <row r="26" spans="1:13">
      <c r="A26" s="12"/>
      <c r="B26" s="47"/>
      <c r="C26" s="47"/>
      <c r="D26" s="47"/>
      <c r="E26" s="47"/>
      <c r="F26" s="47"/>
      <c r="G26" s="47"/>
      <c r="H26" s="47"/>
      <c r="I26" s="47"/>
      <c r="J26" s="47"/>
      <c r="K26" s="47"/>
      <c r="L26" s="47"/>
      <c r="M26" s="47"/>
    </row>
    <row r="27" spans="1:13">
      <c r="A27" s="12"/>
      <c r="B27" s="16"/>
      <c r="C27" s="32" t="s">
        <v>224</v>
      </c>
      <c r="D27" s="32"/>
      <c r="E27" s="32"/>
      <c r="F27" s="32"/>
      <c r="G27" s="32"/>
      <c r="H27" s="32"/>
      <c r="I27" s="32"/>
      <c r="J27" s="32"/>
      <c r="K27" s="32"/>
      <c r="L27" s="32"/>
      <c r="M27" s="19"/>
    </row>
    <row r="28" spans="1:13">
      <c r="A28" s="12"/>
      <c r="B28" s="20"/>
      <c r="C28" s="33">
        <v>2014</v>
      </c>
      <c r="D28" s="33"/>
      <c r="E28" s="19"/>
      <c r="F28" s="21"/>
      <c r="G28" s="33">
        <v>2013</v>
      </c>
      <c r="H28" s="33"/>
      <c r="I28" s="19"/>
      <c r="J28" s="21"/>
      <c r="K28" s="33">
        <v>2012</v>
      </c>
      <c r="L28" s="33"/>
      <c r="M28" s="19"/>
    </row>
    <row r="29" spans="1:13">
      <c r="A29" s="12"/>
      <c r="B29" s="23" t="s">
        <v>77</v>
      </c>
      <c r="C29" s="24" t="s">
        <v>225</v>
      </c>
      <c r="D29" s="25">
        <v>23013</v>
      </c>
      <c r="E29" s="26"/>
      <c r="F29" s="23"/>
      <c r="G29" s="24" t="s">
        <v>225</v>
      </c>
      <c r="H29" s="25">
        <v>16269</v>
      </c>
      <c r="I29" s="26"/>
      <c r="J29" s="23"/>
      <c r="K29" s="24" t="s">
        <v>225</v>
      </c>
      <c r="L29" s="25">
        <v>13039</v>
      </c>
      <c r="M29" s="26"/>
    </row>
    <row r="30" spans="1:13">
      <c r="A30" s="12"/>
      <c r="B30" s="16" t="s">
        <v>226</v>
      </c>
      <c r="C30" s="29" t="s">
        <v>225</v>
      </c>
      <c r="D30" s="30">
        <v>7434</v>
      </c>
      <c r="E30" s="29"/>
      <c r="F30" s="16"/>
      <c r="G30" s="29" t="s">
        <v>225</v>
      </c>
      <c r="H30" s="30">
        <v>4720</v>
      </c>
      <c r="I30" s="29"/>
      <c r="J30" s="16"/>
      <c r="K30" s="29" t="s">
        <v>225</v>
      </c>
      <c r="L30" s="30">
        <v>3592</v>
      </c>
      <c r="M30" s="29"/>
    </row>
    <row r="31" spans="1:13">
      <c r="A31" s="12"/>
      <c r="B31" s="23" t="s">
        <v>134</v>
      </c>
      <c r="C31" s="26" t="s">
        <v>225</v>
      </c>
      <c r="D31" s="31">
        <v>6627</v>
      </c>
      <c r="E31" s="26"/>
      <c r="F31" s="23"/>
      <c r="G31" s="26" t="s">
        <v>225</v>
      </c>
      <c r="H31" s="31">
        <v>3745</v>
      </c>
      <c r="I31" s="26"/>
      <c r="J31" s="23"/>
      <c r="K31" s="26" t="s">
        <v>225</v>
      </c>
      <c r="L31" s="31">
        <v>2215</v>
      </c>
      <c r="M31" s="26"/>
    </row>
    <row r="32" spans="1:13">
      <c r="A32" s="12"/>
      <c r="B32" s="49"/>
      <c r="C32" s="49"/>
      <c r="D32" s="49"/>
      <c r="E32" s="49"/>
      <c r="F32" s="49"/>
      <c r="G32" s="49"/>
      <c r="H32" s="49"/>
      <c r="I32" s="49"/>
      <c r="J32" s="49"/>
      <c r="K32" s="49"/>
      <c r="L32" s="49"/>
      <c r="M32" s="49"/>
    </row>
    <row r="33" spans="1:13">
      <c r="A33" s="12"/>
      <c r="B33" s="49"/>
      <c r="C33" s="49"/>
      <c r="D33" s="49"/>
      <c r="E33" s="49"/>
      <c r="F33" s="49"/>
      <c r="G33" s="49"/>
      <c r="H33" s="49"/>
      <c r="I33" s="49"/>
      <c r="J33" s="49"/>
      <c r="K33" s="49"/>
      <c r="L33" s="49"/>
      <c r="M33" s="49"/>
    </row>
    <row r="34" spans="1:13">
      <c r="A34" s="12"/>
      <c r="B34" s="50"/>
      <c r="C34" s="50"/>
      <c r="D34" s="50"/>
      <c r="E34" s="50"/>
      <c r="F34" s="50"/>
      <c r="G34" s="50"/>
      <c r="H34" s="50"/>
      <c r="I34" s="50"/>
      <c r="J34" s="50"/>
      <c r="K34" s="50"/>
      <c r="L34" s="50"/>
      <c r="M34" s="50"/>
    </row>
    <row r="35" spans="1:13">
      <c r="A35" s="12"/>
      <c r="B35" s="51"/>
      <c r="C35" s="51"/>
      <c r="D35" s="51"/>
      <c r="E35" s="51"/>
      <c r="F35" s="51"/>
      <c r="G35" s="51"/>
      <c r="H35" s="51"/>
      <c r="I35" s="51"/>
      <c r="J35" s="51"/>
      <c r="K35" s="51"/>
      <c r="L35" s="51"/>
      <c r="M35" s="51"/>
    </row>
    <row r="36" spans="1:13">
      <c r="A36" s="12"/>
      <c r="B36" s="20"/>
      <c r="C36" s="32" t="s">
        <v>227</v>
      </c>
      <c r="D36" s="32"/>
      <c r="E36" s="32"/>
      <c r="F36" s="32"/>
      <c r="G36" s="32"/>
      <c r="H36" s="32"/>
      <c r="I36" s="19"/>
    </row>
    <row r="37" spans="1:13">
      <c r="A37" s="12"/>
      <c r="B37" s="20"/>
      <c r="C37" s="33">
        <v>2014</v>
      </c>
      <c r="D37" s="33"/>
      <c r="E37" s="19"/>
      <c r="F37" s="21"/>
      <c r="G37" s="33">
        <v>2013</v>
      </c>
      <c r="H37" s="33"/>
      <c r="I37" s="19"/>
    </row>
    <row r="38" spans="1:13">
      <c r="A38" s="12"/>
      <c r="B38" s="23" t="s">
        <v>228</v>
      </c>
      <c r="C38" s="24" t="s">
        <v>225</v>
      </c>
      <c r="D38" s="25">
        <v>25423</v>
      </c>
      <c r="E38" s="26"/>
      <c r="F38" s="23"/>
      <c r="G38" s="24" t="s">
        <v>225</v>
      </c>
      <c r="H38" s="25">
        <v>20990</v>
      </c>
      <c r="I38" s="26"/>
    </row>
    <row r="39" spans="1:13">
      <c r="A39" s="12"/>
      <c r="B39" s="16" t="s">
        <v>55</v>
      </c>
      <c r="C39" s="29" t="s">
        <v>225</v>
      </c>
      <c r="D39" s="30">
        <v>2482</v>
      </c>
      <c r="E39" s="29"/>
      <c r="F39" s="16"/>
      <c r="G39" s="29" t="s">
        <v>225</v>
      </c>
      <c r="H39" s="30">
        <v>4240</v>
      </c>
      <c r="I39" s="29"/>
    </row>
    <row r="40" spans="1:13">
      <c r="A40" s="12"/>
      <c r="B40" s="16"/>
      <c r="C40" s="29"/>
      <c r="D40" s="29"/>
      <c r="E40" s="29"/>
      <c r="F40" s="16"/>
      <c r="G40" s="29"/>
      <c r="H40" s="29"/>
      <c r="I40" s="29"/>
    </row>
    <row r="41" spans="1:13">
      <c r="A41" s="12"/>
      <c r="B41" s="47"/>
      <c r="C41" s="47"/>
      <c r="D41" s="47"/>
      <c r="E41" s="47"/>
      <c r="F41" s="47"/>
      <c r="G41" s="47"/>
      <c r="H41" s="47"/>
      <c r="I41" s="47"/>
      <c r="J41" s="47"/>
      <c r="K41" s="47"/>
      <c r="L41" s="47"/>
      <c r="M41" s="47"/>
    </row>
    <row r="42" spans="1:13" ht="38.25">
      <c r="A42" s="12"/>
      <c r="B42" s="171" t="s">
        <v>1052</v>
      </c>
      <c r="C42" s="35" t="s">
        <v>229</v>
      </c>
    </row>
    <row r="43" spans="1:13">
      <c r="A43" s="12" t="s">
        <v>230</v>
      </c>
      <c r="B43" s="46" t="s">
        <v>230</v>
      </c>
      <c r="C43" s="46"/>
      <c r="D43" s="46"/>
      <c r="E43" s="46"/>
      <c r="F43" s="46"/>
      <c r="G43" s="46"/>
      <c r="H43" s="46"/>
      <c r="I43" s="46"/>
      <c r="J43" s="46"/>
      <c r="K43" s="46"/>
      <c r="L43" s="46"/>
      <c r="M43" s="46"/>
    </row>
    <row r="44" spans="1:13" ht="38.25" customHeight="1">
      <c r="A44" s="12"/>
      <c r="B44" s="47" t="s">
        <v>231</v>
      </c>
      <c r="C44" s="47"/>
      <c r="D44" s="47"/>
      <c r="E44" s="47"/>
      <c r="F44" s="47"/>
      <c r="G44" s="47"/>
      <c r="H44" s="47"/>
      <c r="I44" s="47"/>
      <c r="J44" s="47"/>
      <c r="K44" s="47"/>
      <c r="L44" s="47"/>
      <c r="M44" s="47"/>
    </row>
    <row r="45" spans="1:13">
      <c r="A45" s="12"/>
      <c r="B45" s="47" t="s">
        <v>232</v>
      </c>
      <c r="C45" s="47"/>
      <c r="D45" s="47"/>
      <c r="E45" s="47"/>
      <c r="F45" s="47"/>
      <c r="G45" s="47"/>
      <c r="H45" s="47"/>
      <c r="I45" s="47"/>
      <c r="J45" s="47"/>
      <c r="K45" s="47"/>
      <c r="L45" s="47"/>
      <c r="M45" s="47"/>
    </row>
    <row r="46" spans="1:13">
      <c r="A46" s="12"/>
      <c r="B46" s="47"/>
      <c r="C46" s="47"/>
      <c r="D46" s="47"/>
      <c r="E46" s="47"/>
      <c r="F46" s="47"/>
      <c r="G46" s="47"/>
      <c r="H46" s="47"/>
      <c r="I46" s="47"/>
      <c r="J46" s="47"/>
      <c r="K46" s="47"/>
      <c r="L46" s="47"/>
      <c r="M46" s="47"/>
    </row>
    <row r="47" spans="1:13">
      <c r="A47" s="12"/>
      <c r="B47" s="16"/>
      <c r="C47" s="32">
        <v>2014</v>
      </c>
      <c r="D47" s="32"/>
      <c r="E47" s="19"/>
      <c r="F47" s="36"/>
      <c r="G47" s="32">
        <v>2013</v>
      </c>
      <c r="H47" s="32"/>
      <c r="I47" s="19"/>
      <c r="J47" s="36"/>
      <c r="K47" s="32">
        <v>2012</v>
      </c>
      <c r="L47" s="32"/>
      <c r="M47" s="19"/>
    </row>
    <row r="48" spans="1:13">
      <c r="A48" s="12"/>
      <c r="B48" s="23" t="s">
        <v>233</v>
      </c>
      <c r="C48" s="24" t="s">
        <v>225</v>
      </c>
      <c r="D48" s="37">
        <v>575</v>
      </c>
      <c r="E48" s="26"/>
      <c r="F48" s="23"/>
      <c r="G48" s="24" t="s">
        <v>225</v>
      </c>
      <c r="H48" s="37">
        <v>294</v>
      </c>
      <c r="I48" s="26"/>
      <c r="J48" s="23"/>
      <c r="K48" s="24" t="s">
        <v>225</v>
      </c>
      <c r="L48" s="37">
        <v>224</v>
      </c>
      <c r="M48" s="26"/>
    </row>
    <row r="49" spans="1:13" ht="26.25">
      <c r="A49" s="12"/>
      <c r="B49" s="16" t="s">
        <v>234</v>
      </c>
      <c r="C49" s="29"/>
      <c r="D49" s="38">
        <v>30</v>
      </c>
      <c r="E49" s="29"/>
      <c r="F49" s="16"/>
      <c r="G49" s="29"/>
      <c r="H49" s="38">
        <v>301</v>
      </c>
      <c r="I49" s="29"/>
      <c r="J49" s="16"/>
      <c r="K49" s="29"/>
      <c r="L49" s="38">
        <v>278</v>
      </c>
      <c r="M49" s="29"/>
    </row>
    <row r="50" spans="1:13">
      <c r="A50" s="12"/>
      <c r="B50" s="23" t="s">
        <v>235</v>
      </c>
      <c r="C50" s="26"/>
      <c r="D50" s="39">
        <v>52</v>
      </c>
      <c r="E50" s="26"/>
      <c r="F50" s="23"/>
      <c r="G50" s="26"/>
      <c r="H50" s="39">
        <v>117</v>
      </c>
      <c r="I50" s="26"/>
      <c r="J50" s="23"/>
      <c r="K50" s="26"/>
      <c r="L50" s="39" t="s">
        <v>236</v>
      </c>
      <c r="M50" s="26"/>
    </row>
    <row r="51" spans="1:13" ht="26.25">
      <c r="A51" s="12"/>
      <c r="B51" s="16" t="s">
        <v>237</v>
      </c>
      <c r="C51" s="29"/>
      <c r="D51" s="38" t="s">
        <v>238</v>
      </c>
      <c r="E51" s="29" t="s">
        <v>239</v>
      </c>
      <c r="F51" s="16"/>
      <c r="G51" s="29"/>
      <c r="H51" s="38" t="s">
        <v>240</v>
      </c>
      <c r="I51" s="29" t="s">
        <v>239</v>
      </c>
      <c r="J51" s="16"/>
      <c r="K51" s="29"/>
      <c r="L51" s="38" t="s">
        <v>241</v>
      </c>
      <c r="M51" s="29" t="s">
        <v>239</v>
      </c>
    </row>
    <row r="52" spans="1:13">
      <c r="A52" s="12"/>
      <c r="B52" s="23" t="s">
        <v>242</v>
      </c>
      <c r="C52" s="40"/>
      <c r="D52" s="41" t="s">
        <v>243</v>
      </c>
      <c r="E52" s="26" t="s">
        <v>239</v>
      </c>
      <c r="F52" s="23"/>
      <c r="G52" s="40"/>
      <c r="H52" s="41">
        <v>22</v>
      </c>
      <c r="I52" s="26"/>
      <c r="J52" s="23"/>
      <c r="K52" s="40"/>
      <c r="L52" s="41">
        <v>14</v>
      </c>
      <c r="M52" s="26"/>
    </row>
    <row r="53" spans="1:13" ht="15.75" thickBot="1">
      <c r="A53" s="12"/>
      <c r="B53" s="16" t="s">
        <v>244</v>
      </c>
      <c r="C53" s="42" t="s">
        <v>225</v>
      </c>
      <c r="D53" s="43">
        <v>282</v>
      </c>
      <c r="E53" s="29"/>
      <c r="F53" s="16"/>
      <c r="G53" s="42" t="s">
        <v>225</v>
      </c>
      <c r="H53" s="43">
        <v>575</v>
      </c>
      <c r="I53" s="29"/>
      <c r="J53" s="16"/>
      <c r="K53" s="42" t="s">
        <v>225</v>
      </c>
      <c r="L53" s="43">
        <v>294</v>
      </c>
      <c r="M53" s="29"/>
    </row>
    <row r="54" spans="1:13" ht="15.75" thickTop="1">
      <c r="A54" s="12"/>
      <c r="B54" s="48"/>
      <c r="C54" s="48"/>
      <c r="D54" s="48"/>
      <c r="E54" s="48"/>
      <c r="F54" s="48"/>
      <c r="G54" s="48"/>
      <c r="H54" s="48"/>
      <c r="I54" s="48"/>
      <c r="J54" s="48"/>
      <c r="K54" s="48"/>
      <c r="L54" s="48"/>
      <c r="M54" s="48"/>
    </row>
    <row r="55" spans="1:13">
      <c r="A55" s="12"/>
      <c r="B55" s="48"/>
      <c r="C55" s="48"/>
      <c r="D55" s="48"/>
      <c r="E55" s="48"/>
      <c r="F55" s="48"/>
      <c r="G55" s="48"/>
      <c r="H55" s="48"/>
      <c r="I55" s="48"/>
      <c r="J55" s="48"/>
      <c r="K55" s="48"/>
      <c r="L55" s="48"/>
      <c r="M55" s="48"/>
    </row>
    <row r="56" spans="1:13">
      <c r="A56" s="12" t="s">
        <v>34</v>
      </c>
      <c r="B56" s="46" t="s">
        <v>34</v>
      </c>
      <c r="C56" s="46"/>
      <c r="D56" s="46"/>
      <c r="E56" s="46"/>
      <c r="F56" s="46"/>
      <c r="G56" s="46"/>
      <c r="H56" s="46"/>
      <c r="I56" s="46"/>
      <c r="J56" s="46"/>
      <c r="K56" s="46"/>
      <c r="L56" s="46"/>
      <c r="M56" s="46"/>
    </row>
    <row r="57" spans="1:13" ht="38.25" customHeight="1">
      <c r="A57" s="12"/>
      <c r="B57" s="47" t="s">
        <v>245</v>
      </c>
      <c r="C57" s="47"/>
      <c r="D57" s="47"/>
      <c r="E57" s="47"/>
      <c r="F57" s="47"/>
      <c r="G57" s="47"/>
      <c r="H57" s="47"/>
      <c r="I57" s="47"/>
      <c r="J57" s="47"/>
      <c r="K57" s="47"/>
      <c r="L57" s="47"/>
      <c r="M57" s="47"/>
    </row>
    <row r="58" spans="1:13">
      <c r="A58" s="12" t="s">
        <v>246</v>
      </c>
      <c r="B58" s="46" t="s">
        <v>246</v>
      </c>
      <c r="C58" s="46"/>
      <c r="D58" s="46"/>
      <c r="E58" s="46"/>
      <c r="F58" s="46"/>
      <c r="G58" s="46"/>
      <c r="H58" s="46"/>
      <c r="I58" s="46"/>
      <c r="J58" s="46"/>
      <c r="K58" s="46"/>
      <c r="L58" s="46"/>
      <c r="M58" s="46"/>
    </row>
    <row r="59" spans="1:13" ht="51" customHeight="1">
      <c r="A59" s="12"/>
      <c r="B59" s="47" t="s">
        <v>247</v>
      </c>
      <c r="C59" s="47"/>
      <c r="D59" s="47"/>
      <c r="E59" s="47"/>
      <c r="F59" s="47"/>
      <c r="G59" s="47"/>
      <c r="H59" s="47"/>
      <c r="I59" s="47"/>
      <c r="J59" s="47"/>
      <c r="K59" s="47"/>
      <c r="L59" s="47"/>
      <c r="M59" s="47"/>
    </row>
    <row r="60" spans="1:13">
      <c r="A60" s="12" t="s">
        <v>248</v>
      </c>
      <c r="B60" s="46" t="s">
        <v>248</v>
      </c>
      <c r="C60" s="46"/>
      <c r="D60" s="46"/>
      <c r="E60" s="46"/>
      <c r="F60" s="46"/>
      <c r="G60" s="46"/>
      <c r="H60" s="46"/>
      <c r="I60" s="46"/>
      <c r="J60" s="46"/>
      <c r="K60" s="46"/>
      <c r="L60" s="46"/>
      <c r="M60" s="46"/>
    </row>
    <row r="61" spans="1:13" ht="51" customHeight="1">
      <c r="A61" s="12"/>
      <c r="B61" s="47" t="s">
        <v>249</v>
      </c>
      <c r="C61" s="47"/>
      <c r="D61" s="47"/>
      <c r="E61" s="47"/>
      <c r="F61" s="47"/>
      <c r="G61" s="47"/>
      <c r="H61" s="47"/>
      <c r="I61" s="47"/>
      <c r="J61" s="47"/>
      <c r="K61" s="47"/>
      <c r="L61" s="47"/>
      <c r="M61" s="47"/>
    </row>
    <row r="62" spans="1:13" ht="25.5" customHeight="1">
      <c r="A62" s="12"/>
      <c r="B62" s="47" t="s">
        <v>250</v>
      </c>
      <c r="C62" s="47"/>
      <c r="D62" s="47"/>
      <c r="E62" s="47"/>
      <c r="F62" s="47"/>
      <c r="G62" s="47"/>
      <c r="H62" s="47"/>
      <c r="I62" s="47"/>
      <c r="J62" s="47"/>
      <c r="K62" s="47"/>
      <c r="L62" s="47"/>
      <c r="M62" s="47"/>
    </row>
    <row r="63" spans="1:13">
      <c r="A63" s="12"/>
      <c r="B63" s="47" t="s">
        <v>251</v>
      </c>
      <c r="C63" s="47"/>
      <c r="D63" s="47"/>
      <c r="E63" s="47"/>
      <c r="F63" s="47"/>
      <c r="G63" s="47"/>
      <c r="H63" s="47"/>
      <c r="I63" s="47"/>
      <c r="J63" s="47"/>
      <c r="K63" s="47"/>
      <c r="L63" s="47"/>
      <c r="M63" s="47"/>
    </row>
    <row r="64" spans="1:13">
      <c r="A64" s="12" t="s">
        <v>252</v>
      </c>
      <c r="B64" s="46" t="s">
        <v>252</v>
      </c>
      <c r="C64" s="46"/>
      <c r="D64" s="46"/>
      <c r="E64" s="46"/>
      <c r="F64" s="46"/>
      <c r="G64" s="46"/>
      <c r="H64" s="46"/>
      <c r="I64" s="46"/>
      <c r="J64" s="46"/>
      <c r="K64" s="46"/>
      <c r="L64" s="46"/>
      <c r="M64" s="46"/>
    </row>
    <row r="65" spans="1:13" ht="51" customHeight="1">
      <c r="A65" s="12"/>
      <c r="B65" s="47" t="s">
        <v>253</v>
      </c>
      <c r="C65" s="47"/>
      <c r="D65" s="47"/>
      <c r="E65" s="47"/>
      <c r="F65" s="47"/>
      <c r="G65" s="47"/>
      <c r="H65" s="47"/>
      <c r="I65" s="47"/>
      <c r="J65" s="47"/>
      <c r="K65" s="47"/>
      <c r="L65" s="47"/>
      <c r="M65" s="47"/>
    </row>
    <row r="66" spans="1:13" ht="38.25" customHeight="1">
      <c r="A66" s="12"/>
      <c r="B66" s="47" t="s">
        <v>254</v>
      </c>
      <c r="C66" s="47"/>
      <c r="D66" s="47"/>
      <c r="E66" s="47"/>
      <c r="F66" s="47"/>
      <c r="G66" s="47"/>
      <c r="H66" s="47"/>
      <c r="I66" s="47"/>
      <c r="J66" s="47"/>
      <c r="K66" s="47"/>
      <c r="L66" s="47"/>
      <c r="M66" s="47"/>
    </row>
    <row r="67" spans="1:13" ht="38.25" customHeight="1">
      <c r="A67" s="12"/>
      <c r="B67" s="47" t="s">
        <v>255</v>
      </c>
      <c r="C67" s="47"/>
      <c r="D67" s="47"/>
      <c r="E67" s="47"/>
      <c r="F67" s="47"/>
      <c r="G67" s="47"/>
      <c r="H67" s="47"/>
      <c r="I67" s="47"/>
      <c r="J67" s="47"/>
      <c r="K67" s="47"/>
      <c r="L67" s="47"/>
      <c r="M67" s="47"/>
    </row>
    <row r="68" spans="1:13">
      <c r="A68" s="12"/>
      <c r="B68" s="52"/>
      <c r="C68" s="52"/>
      <c r="D68" s="52"/>
      <c r="E68" s="52"/>
      <c r="F68" s="52"/>
      <c r="G68" s="52"/>
      <c r="H68" s="52"/>
      <c r="I68" s="52"/>
      <c r="J68" s="52"/>
      <c r="K68" s="52"/>
      <c r="L68" s="52"/>
      <c r="M68" s="52"/>
    </row>
    <row r="69" spans="1:13" ht="15" customHeight="1">
      <c r="A69" s="12" t="s">
        <v>129</v>
      </c>
      <c r="B69" s="46" t="s">
        <v>129</v>
      </c>
      <c r="C69" s="46"/>
      <c r="D69" s="46"/>
      <c r="E69" s="46"/>
      <c r="F69" s="46"/>
      <c r="G69" s="46"/>
      <c r="H69" s="46"/>
      <c r="I69" s="46"/>
      <c r="J69" s="46"/>
      <c r="K69" s="46"/>
      <c r="L69" s="46"/>
      <c r="M69" s="46"/>
    </row>
    <row r="70" spans="1:13" ht="51" customHeight="1">
      <c r="A70" s="12"/>
      <c r="B70" s="47" t="s">
        <v>256</v>
      </c>
      <c r="C70" s="47"/>
      <c r="D70" s="47"/>
      <c r="E70" s="47"/>
      <c r="F70" s="47"/>
      <c r="G70" s="47"/>
      <c r="H70" s="47"/>
      <c r="I70" s="47"/>
      <c r="J70" s="47"/>
      <c r="K70" s="47"/>
      <c r="L70" s="47"/>
      <c r="M70" s="47"/>
    </row>
    <row r="71" spans="1:13">
      <c r="A71" s="12" t="s">
        <v>257</v>
      </c>
      <c r="B71" s="46" t="s">
        <v>257</v>
      </c>
      <c r="C71" s="46"/>
      <c r="D71" s="46"/>
      <c r="E71" s="46"/>
      <c r="F71" s="46"/>
      <c r="G71" s="46"/>
      <c r="H71" s="46"/>
      <c r="I71" s="46"/>
      <c r="J71" s="46"/>
      <c r="K71" s="46"/>
      <c r="L71" s="46"/>
      <c r="M71" s="46"/>
    </row>
    <row r="72" spans="1:13" ht="25.5" customHeight="1">
      <c r="A72" s="12"/>
      <c r="B72" s="47" t="s">
        <v>258</v>
      </c>
      <c r="C72" s="47"/>
      <c r="D72" s="47"/>
      <c r="E72" s="47"/>
      <c r="F72" s="47"/>
      <c r="G72" s="47"/>
      <c r="H72" s="47"/>
      <c r="I72" s="47"/>
      <c r="J72" s="47"/>
      <c r="K72" s="47"/>
      <c r="L72" s="47"/>
      <c r="M72" s="47"/>
    </row>
    <row r="73" spans="1:13" ht="38.25" customHeight="1">
      <c r="A73" s="12"/>
      <c r="B73" s="47" t="s">
        <v>259</v>
      </c>
      <c r="C73" s="47"/>
      <c r="D73" s="47"/>
      <c r="E73" s="47"/>
      <c r="F73" s="47"/>
      <c r="G73" s="47"/>
      <c r="H73" s="47"/>
      <c r="I73" s="47"/>
      <c r="J73" s="47"/>
      <c r="K73" s="47"/>
      <c r="L73" s="47"/>
      <c r="M73" s="47"/>
    </row>
    <row r="74" spans="1:13">
      <c r="A74" s="12"/>
      <c r="B74" s="47" t="s">
        <v>260</v>
      </c>
      <c r="C74" s="47"/>
      <c r="D74" s="47"/>
      <c r="E74" s="47"/>
      <c r="F74" s="47"/>
      <c r="G74" s="47"/>
      <c r="H74" s="47"/>
      <c r="I74" s="47"/>
      <c r="J74" s="47"/>
      <c r="K74" s="47"/>
      <c r="L74" s="47"/>
      <c r="M74" s="47"/>
    </row>
    <row r="75" spans="1:13" ht="51" customHeight="1">
      <c r="A75" s="12"/>
      <c r="B75" s="47" t="s">
        <v>261</v>
      </c>
      <c r="C75" s="47"/>
      <c r="D75" s="47"/>
      <c r="E75" s="47"/>
      <c r="F75" s="47"/>
      <c r="G75" s="47"/>
      <c r="H75" s="47"/>
      <c r="I75" s="47"/>
      <c r="J75" s="47"/>
      <c r="K75" s="47"/>
      <c r="L75" s="47"/>
      <c r="M75" s="47"/>
    </row>
    <row r="76" spans="1:13" ht="25.5" customHeight="1">
      <c r="A76" s="12"/>
      <c r="B76" s="47" t="s">
        <v>262</v>
      </c>
      <c r="C76" s="47"/>
      <c r="D76" s="47"/>
      <c r="E76" s="47"/>
      <c r="F76" s="47"/>
      <c r="G76" s="47"/>
      <c r="H76" s="47"/>
      <c r="I76" s="47"/>
      <c r="J76" s="47"/>
      <c r="K76" s="47"/>
      <c r="L76" s="47"/>
      <c r="M76" s="47"/>
    </row>
    <row r="77" spans="1:13" ht="25.5" customHeight="1">
      <c r="A77" s="12"/>
      <c r="B77" s="47" t="s">
        <v>263</v>
      </c>
      <c r="C77" s="47"/>
      <c r="D77" s="47"/>
      <c r="E77" s="47"/>
      <c r="F77" s="47"/>
      <c r="G77" s="47"/>
      <c r="H77" s="47"/>
      <c r="I77" s="47"/>
      <c r="J77" s="47"/>
      <c r="K77" s="47"/>
      <c r="L77" s="47"/>
      <c r="M77" s="47"/>
    </row>
    <row r="78" spans="1:13" ht="38.25" customHeight="1">
      <c r="A78" s="12"/>
      <c r="B78" s="47" t="s">
        <v>264</v>
      </c>
      <c r="C78" s="47"/>
      <c r="D78" s="47"/>
      <c r="E78" s="47"/>
      <c r="F78" s="47"/>
      <c r="G78" s="47"/>
      <c r="H78" s="47"/>
      <c r="I78" s="47"/>
      <c r="J78" s="47"/>
      <c r="K78" s="47"/>
      <c r="L78" s="47"/>
      <c r="M78" s="47"/>
    </row>
    <row r="79" spans="1:13" ht="15" customHeight="1">
      <c r="A79" s="12" t="s">
        <v>265</v>
      </c>
      <c r="B79" s="46" t="s">
        <v>265</v>
      </c>
      <c r="C79" s="46"/>
      <c r="D79" s="46"/>
      <c r="E79" s="46"/>
      <c r="F79" s="46"/>
      <c r="G79" s="46"/>
      <c r="H79" s="46"/>
      <c r="I79" s="46"/>
      <c r="J79" s="46"/>
      <c r="K79" s="46"/>
      <c r="L79" s="46"/>
      <c r="M79" s="46"/>
    </row>
    <row r="80" spans="1:13">
      <c r="A80" s="12"/>
      <c r="B80" s="47" t="s">
        <v>266</v>
      </c>
      <c r="C80" s="47"/>
      <c r="D80" s="47"/>
      <c r="E80" s="47"/>
      <c r="F80" s="47"/>
      <c r="G80" s="47"/>
      <c r="H80" s="47"/>
      <c r="I80" s="47"/>
      <c r="J80" s="47"/>
      <c r="K80" s="47"/>
      <c r="L80" s="47"/>
      <c r="M80" s="47"/>
    </row>
    <row r="81" spans="1:13">
      <c r="A81" s="12" t="s">
        <v>267</v>
      </c>
      <c r="B81" s="46" t="s">
        <v>267</v>
      </c>
      <c r="C81" s="46"/>
      <c r="D81" s="46"/>
      <c r="E81" s="46"/>
      <c r="F81" s="46"/>
      <c r="G81" s="46"/>
      <c r="H81" s="46"/>
      <c r="I81" s="46"/>
      <c r="J81" s="46"/>
      <c r="K81" s="46"/>
      <c r="L81" s="46"/>
      <c r="M81" s="46"/>
    </row>
    <row r="82" spans="1:13" ht="38.25" customHeight="1">
      <c r="A82" s="12"/>
      <c r="B82" s="47" t="s">
        <v>268</v>
      </c>
      <c r="C82" s="47"/>
      <c r="D82" s="47"/>
      <c r="E82" s="47"/>
      <c r="F82" s="47"/>
      <c r="G82" s="47"/>
      <c r="H82" s="47"/>
      <c r="I82" s="47"/>
      <c r="J82" s="47"/>
      <c r="K82" s="47"/>
      <c r="L82" s="47"/>
      <c r="M82" s="47"/>
    </row>
    <row r="83" spans="1:13">
      <c r="A83" s="12" t="s">
        <v>1053</v>
      </c>
      <c r="B83" s="46" t="s">
        <v>269</v>
      </c>
      <c r="C83" s="46"/>
      <c r="D83" s="46"/>
      <c r="E83" s="46"/>
      <c r="F83" s="46"/>
      <c r="G83" s="46"/>
      <c r="H83" s="46"/>
      <c r="I83" s="46"/>
      <c r="J83" s="46"/>
      <c r="K83" s="46"/>
      <c r="L83" s="46"/>
      <c r="M83" s="46"/>
    </row>
    <row r="84" spans="1:13">
      <c r="A84" s="12"/>
      <c r="B84" s="47" t="s">
        <v>270</v>
      </c>
      <c r="C84" s="47"/>
      <c r="D84" s="47"/>
      <c r="E84" s="47"/>
      <c r="F84" s="47"/>
      <c r="G84" s="47"/>
      <c r="H84" s="47"/>
      <c r="I84" s="47"/>
      <c r="J84" s="47"/>
      <c r="K84" s="47"/>
      <c r="L84" s="47"/>
      <c r="M84" s="47"/>
    </row>
    <row r="85" spans="1:13">
      <c r="A85" s="12" t="s">
        <v>271</v>
      </c>
      <c r="B85" s="46" t="s">
        <v>271</v>
      </c>
      <c r="C85" s="46"/>
      <c r="D85" s="46"/>
      <c r="E85" s="46"/>
      <c r="F85" s="46"/>
      <c r="G85" s="46"/>
      <c r="H85" s="46"/>
      <c r="I85" s="46"/>
      <c r="J85" s="46"/>
      <c r="K85" s="46"/>
      <c r="L85" s="46"/>
      <c r="M85" s="46"/>
    </row>
    <row r="86" spans="1:13">
      <c r="A86" s="12"/>
      <c r="B86" s="47" t="s">
        <v>272</v>
      </c>
      <c r="C86" s="47"/>
      <c r="D86" s="47"/>
      <c r="E86" s="47"/>
      <c r="F86" s="47"/>
      <c r="G86" s="47"/>
      <c r="H86" s="47"/>
      <c r="I86" s="47"/>
      <c r="J86" s="47"/>
      <c r="K86" s="47"/>
      <c r="L86" s="47"/>
      <c r="M86" s="47"/>
    </row>
    <row r="87" spans="1:13" ht="15" customHeight="1">
      <c r="A87" s="12" t="s">
        <v>1054</v>
      </c>
      <c r="B87" s="46" t="s">
        <v>273</v>
      </c>
      <c r="C87" s="46"/>
      <c r="D87" s="46"/>
      <c r="E87" s="46"/>
      <c r="F87" s="46"/>
      <c r="G87" s="46"/>
      <c r="H87" s="46"/>
      <c r="I87" s="46"/>
      <c r="J87" s="46"/>
      <c r="K87" s="46"/>
      <c r="L87" s="46"/>
      <c r="M87" s="46"/>
    </row>
    <row r="88" spans="1:13" ht="38.25" customHeight="1">
      <c r="A88" s="12"/>
      <c r="B88" s="47" t="s">
        <v>274</v>
      </c>
      <c r="C88" s="47"/>
      <c r="D88" s="47"/>
      <c r="E88" s="47"/>
      <c r="F88" s="47"/>
      <c r="G88" s="47"/>
      <c r="H88" s="47"/>
      <c r="I88" s="47"/>
      <c r="J88" s="47"/>
      <c r="K88" s="47"/>
      <c r="L88" s="47"/>
      <c r="M88" s="47"/>
    </row>
    <row r="89" spans="1:13" ht="25.5" customHeight="1">
      <c r="A89" s="12"/>
      <c r="B89" s="47" t="s">
        <v>275</v>
      </c>
      <c r="C89" s="47"/>
      <c r="D89" s="47"/>
      <c r="E89" s="47"/>
      <c r="F89" s="47"/>
      <c r="G89" s="47"/>
      <c r="H89" s="47"/>
      <c r="I89" s="47"/>
      <c r="J89" s="47"/>
      <c r="K89" s="47"/>
      <c r="L89" s="47"/>
      <c r="M89" s="47"/>
    </row>
    <row r="90" spans="1:13">
      <c r="A90" s="12" t="s">
        <v>276</v>
      </c>
      <c r="B90" s="46" t="s">
        <v>276</v>
      </c>
      <c r="C90" s="46"/>
      <c r="D90" s="46"/>
      <c r="E90" s="46"/>
      <c r="F90" s="46"/>
      <c r="G90" s="46"/>
      <c r="H90" s="46"/>
      <c r="I90" s="46"/>
      <c r="J90" s="46"/>
      <c r="K90" s="46"/>
      <c r="L90" s="46"/>
      <c r="M90" s="46"/>
    </row>
    <row r="91" spans="1:13" ht="51" customHeight="1">
      <c r="A91" s="12"/>
      <c r="B91" s="47" t="s">
        <v>277</v>
      </c>
      <c r="C91" s="47"/>
      <c r="D91" s="47"/>
      <c r="E91" s="47"/>
      <c r="F91" s="47"/>
      <c r="G91" s="47"/>
      <c r="H91" s="47"/>
      <c r="I91" s="47"/>
      <c r="J91" s="47"/>
      <c r="K91" s="47"/>
      <c r="L91" s="47"/>
      <c r="M91" s="47"/>
    </row>
    <row r="92" spans="1:13" ht="38.25" customHeight="1">
      <c r="A92" s="12"/>
      <c r="B92" s="47" t="s">
        <v>278</v>
      </c>
      <c r="C92" s="47"/>
      <c r="D92" s="47"/>
      <c r="E92" s="47"/>
      <c r="F92" s="47"/>
      <c r="G92" s="47"/>
      <c r="H92" s="47"/>
      <c r="I92" s="47"/>
      <c r="J92" s="47"/>
      <c r="K92" s="47"/>
      <c r="L92" s="47"/>
      <c r="M92" s="47"/>
    </row>
    <row r="93" spans="1:13" ht="38.25" customHeight="1">
      <c r="A93" s="12"/>
      <c r="B93" s="47" t="s">
        <v>279</v>
      </c>
      <c r="C93" s="47"/>
      <c r="D93" s="47"/>
      <c r="E93" s="47"/>
      <c r="F93" s="47"/>
      <c r="G93" s="47"/>
      <c r="H93" s="47"/>
      <c r="I93" s="47"/>
      <c r="J93" s="47"/>
      <c r="K93" s="47"/>
      <c r="L93" s="47"/>
      <c r="M93" s="47"/>
    </row>
    <row r="94" spans="1:13">
      <c r="A94" s="12" t="s">
        <v>280</v>
      </c>
      <c r="B94" s="45" t="s">
        <v>280</v>
      </c>
      <c r="C94" s="45"/>
      <c r="D94" s="45"/>
      <c r="E94" s="45"/>
      <c r="F94" s="45"/>
      <c r="G94" s="45"/>
      <c r="H94" s="45"/>
      <c r="I94" s="45"/>
      <c r="J94" s="45"/>
      <c r="K94" s="45"/>
      <c r="L94" s="45"/>
      <c r="M94" s="45"/>
    </row>
    <row r="95" spans="1:13">
      <c r="A95" s="12"/>
      <c r="B95" s="53" t="s">
        <v>281</v>
      </c>
      <c r="C95" s="53"/>
      <c r="D95" s="53"/>
      <c r="E95" s="53"/>
      <c r="F95" s="53"/>
      <c r="G95" s="53"/>
      <c r="H95" s="53"/>
      <c r="I95" s="53"/>
      <c r="J95" s="53"/>
      <c r="K95" s="53"/>
      <c r="L95" s="53"/>
      <c r="M95" s="53"/>
    </row>
    <row r="96" spans="1:13" ht="51" customHeight="1">
      <c r="A96" s="12"/>
      <c r="B96" s="47" t="s">
        <v>282</v>
      </c>
      <c r="C96" s="47"/>
      <c r="D96" s="47"/>
      <c r="E96" s="47"/>
      <c r="F96" s="47"/>
      <c r="G96" s="47"/>
      <c r="H96" s="47"/>
      <c r="I96" s="47"/>
      <c r="J96" s="47"/>
      <c r="K96" s="47"/>
      <c r="L96" s="47"/>
      <c r="M96" s="47"/>
    </row>
    <row r="97" spans="1:13">
      <c r="A97" s="12"/>
      <c r="B97" s="53" t="s">
        <v>283</v>
      </c>
      <c r="C97" s="53"/>
      <c r="D97" s="53"/>
      <c r="E97" s="53"/>
      <c r="F97" s="53"/>
      <c r="G97" s="53"/>
      <c r="H97" s="53"/>
      <c r="I97" s="53"/>
      <c r="J97" s="53"/>
      <c r="K97" s="53"/>
      <c r="L97" s="53"/>
      <c r="M97" s="53"/>
    </row>
    <row r="98" spans="1:13" ht="51" customHeight="1">
      <c r="A98" s="12"/>
      <c r="B98" s="47" t="s">
        <v>284</v>
      </c>
      <c r="C98" s="47"/>
      <c r="D98" s="47"/>
      <c r="E98" s="47"/>
      <c r="F98" s="47"/>
      <c r="G98" s="47"/>
      <c r="H98" s="47"/>
      <c r="I98" s="47"/>
      <c r="J98" s="47"/>
      <c r="K98" s="47"/>
      <c r="L98" s="47"/>
      <c r="M98" s="47"/>
    </row>
    <row r="99" spans="1:13">
      <c r="A99" s="12"/>
      <c r="B99" s="53" t="s">
        <v>285</v>
      </c>
      <c r="C99" s="53"/>
      <c r="D99" s="53"/>
      <c r="E99" s="53"/>
      <c r="F99" s="53"/>
      <c r="G99" s="53"/>
      <c r="H99" s="53"/>
      <c r="I99" s="53"/>
      <c r="J99" s="53"/>
      <c r="K99" s="53"/>
      <c r="L99" s="53"/>
      <c r="M99" s="53"/>
    </row>
    <row r="100" spans="1:13" ht="25.5" customHeight="1">
      <c r="A100" s="12"/>
      <c r="B100" s="47" t="s">
        <v>286</v>
      </c>
      <c r="C100" s="47"/>
      <c r="D100" s="47"/>
      <c r="E100" s="47"/>
      <c r="F100" s="47"/>
      <c r="G100" s="47"/>
      <c r="H100" s="47"/>
      <c r="I100" s="47"/>
      <c r="J100" s="47"/>
      <c r="K100" s="47"/>
      <c r="L100" s="47"/>
      <c r="M100" s="47"/>
    </row>
  </sheetData>
  <mergeCells count="115">
    <mergeCell ref="B98:M98"/>
    <mergeCell ref="B99:M99"/>
    <mergeCell ref="B100:M100"/>
    <mergeCell ref="A90:A93"/>
    <mergeCell ref="B90:M90"/>
    <mergeCell ref="B91:M91"/>
    <mergeCell ref="B92:M92"/>
    <mergeCell ref="B93:M93"/>
    <mergeCell ref="A94:A100"/>
    <mergeCell ref="B94:M94"/>
    <mergeCell ref="B95:M95"/>
    <mergeCell ref="B96:M96"/>
    <mergeCell ref="B97:M97"/>
    <mergeCell ref="A85:A86"/>
    <mergeCell ref="B85:M85"/>
    <mergeCell ref="B86:M86"/>
    <mergeCell ref="A87:A89"/>
    <mergeCell ref="B87:M87"/>
    <mergeCell ref="B88:M88"/>
    <mergeCell ref="B89:M89"/>
    <mergeCell ref="A81:A82"/>
    <mergeCell ref="B81:M81"/>
    <mergeCell ref="B82:M82"/>
    <mergeCell ref="A83:A84"/>
    <mergeCell ref="B83:M83"/>
    <mergeCell ref="B84:M84"/>
    <mergeCell ref="B76:M76"/>
    <mergeCell ref="B77:M77"/>
    <mergeCell ref="B78:M78"/>
    <mergeCell ref="A79:A80"/>
    <mergeCell ref="B79:M79"/>
    <mergeCell ref="B80:M80"/>
    <mergeCell ref="B68:M68"/>
    <mergeCell ref="A69:A70"/>
    <mergeCell ref="B69:M69"/>
    <mergeCell ref="B70:M70"/>
    <mergeCell ref="A71:A78"/>
    <mergeCell ref="B71:M71"/>
    <mergeCell ref="B72:M72"/>
    <mergeCell ref="B73:M73"/>
    <mergeCell ref="B74:M74"/>
    <mergeCell ref="B75:M75"/>
    <mergeCell ref="A60:A63"/>
    <mergeCell ref="B60:M60"/>
    <mergeCell ref="B61:M61"/>
    <mergeCell ref="B62:M62"/>
    <mergeCell ref="B63:M63"/>
    <mergeCell ref="A64:A68"/>
    <mergeCell ref="B64:M64"/>
    <mergeCell ref="B65:M65"/>
    <mergeCell ref="B66:M66"/>
    <mergeCell ref="B67:M67"/>
    <mergeCell ref="A56:A57"/>
    <mergeCell ref="B56:M56"/>
    <mergeCell ref="B57:M57"/>
    <mergeCell ref="A58:A59"/>
    <mergeCell ref="B58:M58"/>
    <mergeCell ref="B59:M59"/>
    <mergeCell ref="B41:M41"/>
    <mergeCell ref="A43:A55"/>
    <mergeCell ref="B43:M43"/>
    <mergeCell ref="B44:M44"/>
    <mergeCell ref="B45:M45"/>
    <mergeCell ref="B46:M46"/>
    <mergeCell ref="B54:M54"/>
    <mergeCell ref="B55:M55"/>
    <mergeCell ref="A20:A21"/>
    <mergeCell ref="B20:M20"/>
    <mergeCell ref="B21:M21"/>
    <mergeCell ref="A22:A42"/>
    <mergeCell ref="B22:M22"/>
    <mergeCell ref="B23:M23"/>
    <mergeCell ref="B24:M24"/>
    <mergeCell ref="B25:M25"/>
    <mergeCell ref="B26:M26"/>
    <mergeCell ref="B32:M32"/>
    <mergeCell ref="A16:A17"/>
    <mergeCell ref="B16:M16"/>
    <mergeCell ref="B17:M17"/>
    <mergeCell ref="A18:A19"/>
    <mergeCell ref="B18:M18"/>
    <mergeCell ref="B19:M19"/>
    <mergeCell ref="A11:A15"/>
    <mergeCell ref="B11:M11"/>
    <mergeCell ref="B12:M12"/>
    <mergeCell ref="B13:M13"/>
    <mergeCell ref="B14:M14"/>
    <mergeCell ref="B15:M15"/>
    <mergeCell ref="A6:A8"/>
    <mergeCell ref="B6:M6"/>
    <mergeCell ref="B7:M7"/>
    <mergeCell ref="B8:M8"/>
    <mergeCell ref="A9:A10"/>
    <mergeCell ref="B9:M9"/>
    <mergeCell ref="B10:M10"/>
    <mergeCell ref="C47:D47"/>
    <mergeCell ref="G47:H47"/>
    <mergeCell ref="K47:L47"/>
    <mergeCell ref="A1:A2"/>
    <mergeCell ref="B1:M1"/>
    <mergeCell ref="B2:M2"/>
    <mergeCell ref="B3:M3"/>
    <mergeCell ref="A4:A5"/>
    <mergeCell ref="B4:M4"/>
    <mergeCell ref="B5:M5"/>
    <mergeCell ref="C27:L27"/>
    <mergeCell ref="C28:D28"/>
    <mergeCell ref="G28:H28"/>
    <mergeCell ref="K28:L28"/>
    <mergeCell ref="C36:H36"/>
    <mergeCell ref="C37:D37"/>
    <mergeCell ref="G37:H37"/>
    <mergeCell ref="B33:M33"/>
    <mergeCell ref="B34:M34"/>
    <mergeCell ref="B35:M3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showGridLines="0" workbookViewId="0"/>
  </sheetViews>
  <sheetFormatPr defaultRowHeight="15"/>
  <cols>
    <col min="1" max="3" width="36.5703125" bestFit="1" customWidth="1"/>
    <col min="4" max="4" width="5.7109375" bestFit="1" customWidth="1"/>
    <col min="5" max="5" width="1.5703125" bestFit="1" customWidth="1"/>
    <col min="7" max="7" width="1.85546875" bestFit="1" customWidth="1"/>
    <col min="8" max="8" width="5.7109375" bestFit="1" customWidth="1"/>
    <col min="9" max="9" width="1.5703125" bestFit="1" customWidth="1"/>
    <col min="11" max="11" width="1.85546875" bestFit="1" customWidth="1"/>
    <col min="12" max="12" width="5.7109375" bestFit="1" customWidth="1"/>
    <col min="13" max="13" width="1.5703125" bestFit="1" customWidth="1"/>
  </cols>
  <sheetData>
    <row r="1" spans="1:13" ht="15" customHeight="1">
      <c r="A1" s="8" t="s">
        <v>1055</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12" t="s">
        <v>1056</v>
      </c>
      <c r="B3" s="47" t="s">
        <v>232</v>
      </c>
      <c r="C3" s="47"/>
      <c r="D3" s="47"/>
      <c r="E3" s="47"/>
      <c r="F3" s="47"/>
      <c r="G3" s="47"/>
      <c r="H3" s="47"/>
      <c r="I3" s="47"/>
      <c r="J3" s="47"/>
      <c r="K3" s="47"/>
      <c r="L3" s="47"/>
      <c r="M3" s="47"/>
    </row>
    <row r="4" spans="1:13">
      <c r="A4" s="12"/>
      <c r="B4" s="47"/>
      <c r="C4" s="47"/>
      <c r="D4" s="47"/>
      <c r="E4" s="47"/>
      <c r="F4" s="47"/>
      <c r="G4" s="47"/>
      <c r="H4" s="47"/>
      <c r="I4" s="47"/>
      <c r="J4" s="47"/>
      <c r="K4" s="47"/>
      <c r="L4" s="47"/>
      <c r="M4" s="47"/>
    </row>
    <row r="5" spans="1:13">
      <c r="A5" s="12"/>
      <c r="B5" s="16"/>
      <c r="C5" s="32">
        <v>2014</v>
      </c>
      <c r="D5" s="32"/>
      <c r="E5" s="19"/>
      <c r="F5" s="36"/>
      <c r="G5" s="32">
        <v>2013</v>
      </c>
      <c r="H5" s="32"/>
      <c r="I5" s="19"/>
      <c r="J5" s="36"/>
      <c r="K5" s="32">
        <v>2012</v>
      </c>
      <c r="L5" s="32"/>
      <c r="M5" s="19"/>
    </row>
    <row r="6" spans="1:13">
      <c r="A6" s="12"/>
      <c r="B6" s="23" t="s">
        <v>233</v>
      </c>
      <c r="C6" s="24" t="s">
        <v>225</v>
      </c>
      <c r="D6" s="37">
        <v>575</v>
      </c>
      <c r="E6" s="26"/>
      <c r="F6" s="23"/>
      <c r="G6" s="24" t="s">
        <v>225</v>
      </c>
      <c r="H6" s="37">
        <v>294</v>
      </c>
      <c r="I6" s="26"/>
      <c r="J6" s="23"/>
      <c r="K6" s="24" t="s">
        <v>225</v>
      </c>
      <c r="L6" s="37">
        <v>224</v>
      </c>
      <c r="M6" s="26"/>
    </row>
    <row r="7" spans="1:13" ht="26.25">
      <c r="A7" s="12"/>
      <c r="B7" s="16" t="s">
        <v>234</v>
      </c>
      <c r="C7" s="29"/>
      <c r="D7" s="38">
        <v>30</v>
      </c>
      <c r="E7" s="29"/>
      <c r="F7" s="16"/>
      <c r="G7" s="29"/>
      <c r="H7" s="38">
        <v>301</v>
      </c>
      <c r="I7" s="29"/>
      <c r="J7" s="16"/>
      <c r="K7" s="29"/>
      <c r="L7" s="38">
        <v>278</v>
      </c>
      <c r="M7" s="29"/>
    </row>
    <row r="8" spans="1:13">
      <c r="A8" s="12"/>
      <c r="B8" s="23" t="s">
        <v>235</v>
      </c>
      <c r="C8" s="26"/>
      <c r="D8" s="39">
        <v>52</v>
      </c>
      <c r="E8" s="26"/>
      <c r="F8" s="23"/>
      <c r="G8" s="26"/>
      <c r="H8" s="39">
        <v>117</v>
      </c>
      <c r="I8" s="26"/>
      <c r="J8" s="23"/>
      <c r="K8" s="26"/>
      <c r="L8" s="39" t="s">
        <v>236</v>
      </c>
      <c r="M8" s="26"/>
    </row>
    <row r="9" spans="1:13" ht="26.25">
      <c r="A9" s="12"/>
      <c r="B9" s="16" t="s">
        <v>237</v>
      </c>
      <c r="C9" s="29"/>
      <c r="D9" s="38" t="s">
        <v>238</v>
      </c>
      <c r="E9" s="29" t="s">
        <v>239</v>
      </c>
      <c r="F9" s="16"/>
      <c r="G9" s="29"/>
      <c r="H9" s="38" t="s">
        <v>240</v>
      </c>
      <c r="I9" s="29" t="s">
        <v>239</v>
      </c>
      <c r="J9" s="16"/>
      <c r="K9" s="29"/>
      <c r="L9" s="38" t="s">
        <v>241</v>
      </c>
      <c r="M9" s="29" t="s">
        <v>239</v>
      </c>
    </row>
    <row r="10" spans="1:13">
      <c r="A10" s="12"/>
      <c r="B10" s="23" t="s">
        <v>242</v>
      </c>
      <c r="C10" s="40"/>
      <c r="D10" s="41" t="s">
        <v>243</v>
      </c>
      <c r="E10" s="26" t="s">
        <v>239</v>
      </c>
      <c r="F10" s="23"/>
      <c r="G10" s="40"/>
      <c r="H10" s="41">
        <v>22</v>
      </c>
      <c r="I10" s="26"/>
      <c r="J10" s="23"/>
      <c r="K10" s="40"/>
      <c r="L10" s="41">
        <v>14</v>
      </c>
      <c r="M10" s="26"/>
    </row>
    <row r="11" spans="1:13" ht="15.75" thickBot="1">
      <c r="A11" s="12"/>
      <c r="B11" s="16" t="s">
        <v>244</v>
      </c>
      <c r="C11" s="42" t="s">
        <v>225</v>
      </c>
      <c r="D11" s="43">
        <v>282</v>
      </c>
      <c r="E11" s="29"/>
      <c r="F11" s="16"/>
      <c r="G11" s="42" t="s">
        <v>225</v>
      </c>
      <c r="H11" s="43">
        <v>575</v>
      </c>
      <c r="I11" s="29"/>
      <c r="J11" s="16"/>
      <c r="K11" s="42" t="s">
        <v>225</v>
      </c>
      <c r="L11" s="43">
        <v>294</v>
      </c>
      <c r="M11" s="29"/>
    </row>
    <row r="12" spans="1:13" ht="15.75" thickTop="1">
      <c r="A12" s="12"/>
      <c r="B12" s="48"/>
      <c r="C12" s="48"/>
      <c r="D12" s="48"/>
      <c r="E12" s="48"/>
      <c r="F12" s="48"/>
      <c r="G12" s="48"/>
      <c r="H12" s="48"/>
      <c r="I12" s="48"/>
      <c r="J12" s="48"/>
      <c r="K12" s="48"/>
      <c r="L12" s="48"/>
      <c r="M12" s="48"/>
    </row>
    <row r="13" spans="1:13">
      <c r="A13" s="12"/>
      <c r="B13" s="48"/>
      <c r="C13" s="48"/>
      <c r="D13" s="48"/>
      <c r="E13" s="48"/>
      <c r="F13" s="48"/>
      <c r="G13" s="48"/>
      <c r="H13" s="48"/>
      <c r="I13" s="48"/>
      <c r="J13" s="48"/>
      <c r="K13" s="48"/>
      <c r="L13" s="48"/>
      <c r="M13" s="48"/>
    </row>
    <row r="14" spans="1:13">
      <c r="A14" s="2" t="s">
        <v>1057</v>
      </c>
      <c r="B14" s="11"/>
      <c r="C14" s="11"/>
      <c r="D14" s="11"/>
      <c r="E14" s="11"/>
      <c r="F14" s="11"/>
      <c r="G14" s="11"/>
      <c r="H14" s="11"/>
      <c r="I14" s="11"/>
      <c r="J14" s="11"/>
      <c r="K14" s="11"/>
      <c r="L14" s="11"/>
      <c r="M14" s="11"/>
    </row>
    <row r="15" spans="1:13">
      <c r="A15" s="12" t="s">
        <v>1058</v>
      </c>
      <c r="B15" s="47" t="s">
        <v>223</v>
      </c>
      <c r="C15" s="47"/>
      <c r="D15" s="47"/>
      <c r="E15" s="47"/>
      <c r="F15" s="47"/>
      <c r="G15" s="47"/>
      <c r="H15" s="47"/>
      <c r="I15" s="47"/>
      <c r="J15" s="47"/>
      <c r="K15" s="47"/>
      <c r="L15" s="47"/>
      <c r="M15" s="47"/>
    </row>
    <row r="16" spans="1:13">
      <c r="A16" s="12"/>
      <c r="B16" s="47"/>
      <c r="C16" s="47"/>
      <c r="D16" s="47"/>
      <c r="E16" s="47"/>
      <c r="F16" s="47"/>
      <c r="G16" s="47"/>
      <c r="H16" s="47"/>
      <c r="I16" s="47"/>
      <c r="J16" s="47"/>
      <c r="K16" s="47"/>
      <c r="L16" s="47"/>
      <c r="M16" s="47"/>
    </row>
    <row r="17" spans="1:13">
      <c r="A17" s="12"/>
      <c r="B17" s="16"/>
      <c r="C17" s="32" t="s">
        <v>224</v>
      </c>
      <c r="D17" s="32"/>
      <c r="E17" s="32"/>
      <c r="F17" s="32"/>
      <c r="G17" s="32"/>
      <c r="H17" s="32"/>
      <c r="I17" s="32"/>
      <c r="J17" s="32"/>
      <c r="K17" s="32"/>
      <c r="L17" s="32"/>
      <c r="M17" s="19"/>
    </row>
    <row r="18" spans="1:13">
      <c r="A18" s="12"/>
      <c r="B18" s="20"/>
      <c r="C18" s="33">
        <v>2014</v>
      </c>
      <c r="D18" s="33"/>
      <c r="E18" s="19"/>
      <c r="F18" s="21"/>
      <c r="G18" s="33">
        <v>2013</v>
      </c>
      <c r="H18" s="33"/>
      <c r="I18" s="19"/>
      <c r="J18" s="21"/>
      <c r="K18" s="33">
        <v>2012</v>
      </c>
      <c r="L18" s="33"/>
      <c r="M18" s="19"/>
    </row>
    <row r="19" spans="1:13">
      <c r="A19" s="12"/>
      <c r="B19" s="23" t="s">
        <v>77</v>
      </c>
      <c r="C19" s="24" t="s">
        <v>225</v>
      </c>
      <c r="D19" s="25">
        <v>23013</v>
      </c>
      <c r="E19" s="26"/>
      <c r="F19" s="23"/>
      <c r="G19" s="24" t="s">
        <v>225</v>
      </c>
      <c r="H19" s="25">
        <v>16269</v>
      </c>
      <c r="I19" s="26"/>
      <c r="J19" s="23"/>
      <c r="K19" s="24" t="s">
        <v>225</v>
      </c>
      <c r="L19" s="25">
        <v>13039</v>
      </c>
      <c r="M19" s="26"/>
    </row>
    <row r="20" spans="1:13">
      <c r="A20" s="12"/>
      <c r="B20" s="16" t="s">
        <v>226</v>
      </c>
      <c r="C20" s="29" t="s">
        <v>225</v>
      </c>
      <c r="D20" s="30">
        <v>7434</v>
      </c>
      <c r="E20" s="29"/>
      <c r="F20" s="16"/>
      <c r="G20" s="29" t="s">
        <v>225</v>
      </c>
      <c r="H20" s="30">
        <v>4720</v>
      </c>
      <c r="I20" s="29"/>
      <c r="J20" s="16"/>
      <c r="K20" s="29" t="s">
        <v>225</v>
      </c>
      <c r="L20" s="30">
        <v>3592</v>
      </c>
      <c r="M20" s="29"/>
    </row>
    <row r="21" spans="1:13">
      <c r="A21" s="12"/>
      <c r="B21" s="23" t="s">
        <v>134</v>
      </c>
      <c r="C21" s="26" t="s">
        <v>225</v>
      </c>
      <c r="D21" s="31">
        <v>6627</v>
      </c>
      <c r="E21" s="26"/>
      <c r="F21" s="23"/>
      <c r="G21" s="26" t="s">
        <v>225</v>
      </c>
      <c r="H21" s="31">
        <v>3745</v>
      </c>
      <c r="I21" s="26"/>
      <c r="J21" s="23"/>
      <c r="K21" s="26" t="s">
        <v>225</v>
      </c>
      <c r="L21" s="31">
        <v>2215</v>
      </c>
      <c r="M21" s="26"/>
    </row>
    <row r="22" spans="1:13">
      <c r="A22" s="12"/>
      <c r="B22" s="49"/>
      <c r="C22" s="49"/>
      <c r="D22" s="49"/>
      <c r="E22" s="49"/>
      <c r="F22" s="49"/>
      <c r="G22" s="49"/>
      <c r="H22" s="49"/>
      <c r="I22" s="49"/>
      <c r="J22" s="49"/>
      <c r="K22" s="49"/>
      <c r="L22" s="49"/>
      <c r="M22" s="49"/>
    </row>
    <row r="23" spans="1:13">
      <c r="A23" s="12"/>
      <c r="B23" s="49"/>
      <c r="C23" s="49"/>
      <c r="D23" s="49"/>
      <c r="E23" s="49"/>
      <c r="F23" s="49"/>
      <c r="G23" s="49"/>
      <c r="H23" s="49"/>
      <c r="I23" s="49"/>
      <c r="J23" s="49"/>
      <c r="K23" s="49"/>
      <c r="L23" s="49"/>
      <c r="M23" s="49"/>
    </row>
    <row r="24" spans="1:13">
      <c r="A24" s="12" t="s">
        <v>1059</v>
      </c>
      <c r="B24" s="51"/>
      <c r="C24" s="51"/>
      <c r="D24" s="51"/>
      <c r="E24" s="51"/>
      <c r="F24" s="51"/>
      <c r="G24" s="51"/>
      <c r="H24" s="51"/>
      <c r="I24" s="51"/>
      <c r="J24" s="51"/>
      <c r="K24" s="51"/>
      <c r="L24" s="51"/>
      <c r="M24" s="51"/>
    </row>
    <row r="25" spans="1:13">
      <c r="A25" s="12"/>
      <c r="B25" s="20"/>
      <c r="C25" s="32" t="s">
        <v>227</v>
      </c>
      <c r="D25" s="32"/>
      <c r="E25" s="32"/>
      <c r="F25" s="32"/>
      <c r="G25" s="32"/>
      <c r="H25" s="32"/>
      <c r="I25" s="19"/>
    </row>
    <row r="26" spans="1:13">
      <c r="A26" s="12"/>
      <c r="B26" s="20"/>
      <c r="C26" s="33">
        <v>2014</v>
      </c>
      <c r="D26" s="33"/>
      <c r="E26" s="19"/>
      <c r="F26" s="21"/>
      <c r="G26" s="33">
        <v>2013</v>
      </c>
      <c r="H26" s="33"/>
      <c r="I26" s="19"/>
    </row>
    <row r="27" spans="1:13">
      <c r="A27" s="12"/>
      <c r="B27" s="23" t="s">
        <v>228</v>
      </c>
      <c r="C27" s="24" t="s">
        <v>225</v>
      </c>
      <c r="D27" s="25">
        <v>25423</v>
      </c>
      <c r="E27" s="26"/>
      <c r="F27" s="23"/>
      <c r="G27" s="24" t="s">
        <v>225</v>
      </c>
      <c r="H27" s="25">
        <v>20990</v>
      </c>
      <c r="I27" s="26"/>
    </row>
    <row r="28" spans="1:13">
      <c r="A28" s="12"/>
      <c r="B28" s="16" t="s">
        <v>55</v>
      </c>
      <c r="C28" s="29" t="s">
        <v>225</v>
      </c>
      <c r="D28" s="30">
        <v>2482</v>
      </c>
      <c r="E28" s="29"/>
      <c r="F28" s="16"/>
      <c r="G28" s="29" t="s">
        <v>225</v>
      </c>
      <c r="H28" s="30">
        <v>4240</v>
      </c>
      <c r="I28" s="29"/>
    </row>
    <row r="29" spans="1:13">
      <c r="A29" s="12"/>
      <c r="B29" s="16"/>
      <c r="C29" s="29"/>
      <c r="D29" s="29"/>
      <c r="E29" s="29"/>
      <c r="F29" s="16"/>
      <c r="G29" s="29"/>
      <c r="H29" s="29"/>
      <c r="I29" s="29"/>
    </row>
    <row r="30" spans="1:13">
      <c r="A30" s="12"/>
      <c r="B30" s="47"/>
      <c r="C30" s="47"/>
      <c r="D30" s="47"/>
      <c r="E30" s="47"/>
      <c r="F30" s="47"/>
      <c r="G30" s="47"/>
      <c r="H30" s="47"/>
      <c r="I30" s="47"/>
      <c r="J30" s="47"/>
      <c r="K30" s="47"/>
      <c r="L30" s="47"/>
      <c r="M30" s="47"/>
    </row>
    <row r="31" spans="1:13" ht="38.25">
      <c r="A31" s="12"/>
      <c r="B31" s="171" t="s">
        <v>1052</v>
      </c>
      <c r="C31" s="35" t="s">
        <v>229</v>
      </c>
    </row>
  </sheetData>
  <mergeCells count="27">
    <mergeCell ref="A15:A23"/>
    <mergeCell ref="B15:M15"/>
    <mergeCell ref="B16:M16"/>
    <mergeCell ref="B22:M22"/>
    <mergeCell ref="B23:M23"/>
    <mergeCell ref="A24:A31"/>
    <mergeCell ref="B24:M24"/>
    <mergeCell ref="B30:M30"/>
    <mergeCell ref="C25:H25"/>
    <mergeCell ref="C26:D26"/>
    <mergeCell ref="G26:H26"/>
    <mergeCell ref="A1:A2"/>
    <mergeCell ref="B1:M1"/>
    <mergeCell ref="B2:M2"/>
    <mergeCell ref="A3:A13"/>
    <mergeCell ref="B3:M3"/>
    <mergeCell ref="B4:M4"/>
    <mergeCell ref="B12:M12"/>
    <mergeCell ref="C5:D5"/>
    <mergeCell ref="G5:H5"/>
    <mergeCell ref="K5:L5"/>
    <mergeCell ref="C17:L17"/>
    <mergeCell ref="C18:D18"/>
    <mergeCell ref="G18:H18"/>
    <mergeCell ref="K18:L18"/>
    <mergeCell ref="B13:M13"/>
    <mergeCell ref="B14:M1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showGridLines="0" workbookViewId="0"/>
  </sheetViews>
  <sheetFormatPr defaultRowHeight="15"/>
  <cols>
    <col min="1" max="2" width="36.5703125" bestFit="1" customWidth="1"/>
    <col min="3" max="3" width="3.85546875" customWidth="1"/>
    <col min="4" max="4" width="14" customWidth="1"/>
    <col min="5" max="5" width="3.28515625" customWidth="1"/>
    <col min="6" max="6" width="19.5703125" customWidth="1"/>
    <col min="7" max="7" width="31.85546875" customWidth="1"/>
    <col min="8" max="8" width="14" customWidth="1"/>
    <col min="9" max="9" width="19.5703125" customWidth="1"/>
  </cols>
  <sheetData>
    <row r="1" spans="1:9" ht="15" customHeight="1">
      <c r="A1" s="8" t="s">
        <v>1060</v>
      </c>
      <c r="B1" s="8" t="s">
        <v>1</v>
      </c>
      <c r="C1" s="8"/>
      <c r="D1" s="8"/>
      <c r="E1" s="8"/>
      <c r="F1" s="8"/>
      <c r="G1" s="8"/>
      <c r="H1" s="8"/>
      <c r="I1" s="8"/>
    </row>
    <row r="2" spans="1:9" ht="15" customHeight="1">
      <c r="A2" s="8"/>
      <c r="B2" s="8" t="s">
        <v>2</v>
      </c>
      <c r="C2" s="8"/>
      <c r="D2" s="8"/>
      <c r="E2" s="8"/>
      <c r="F2" s="8"/>
      <c r="G2" s="8"/>
      <c r="H2" s="8"/>
      <c r="I2" s="8"/>
    </row>
    <row r="3" spans="1:9">
      <c r="A3" s="2" t="s">
        <v>1061</v>
      </c>
      <c r="B3" s="11"/>
      <c r="C3" s="11"/>
      <c r="D3" s="11"/>
      <c r="E3" s="11"/>
      <c r="F3" s="11"/>
      <c r="G3" s="11"/>
      <c r="H3" s="11"/>
      <c r="I3" s="11"/>
    </row>
    <row r="4" spans="1:9">
      <c r="A4" s="12" t="s">
        <v>1062</v>
      </c>
      <c r="B4" s="47" t="s">
        <v>292</v>
      </c>
      <c r="C4" s="47"/>
      <c r="D4" s="47"/>
      <c r="E4" s="47"/>
      <c r="F4" s="47"/>
      <c r="G4" s="47"/>
      <c r="H4" s="47"/>
      <c r="I4" s="47"/>
    </row>
    <row r="5" spans="1:9">
      <c r="A5" s="12"/>
      <c r="B5" s="16"/>
      <c r="C5" s="56"/>
      <c r="D5" s="56"/>
      <c r="E5" s="19"/>
    </row>
    <row r="6" spans="1:9">
      <c r="A6" s="12"/>
      <c r="B6" s="36"/>
      <c r="C6" s="32" t="s">
        <v>293</v>
      </c>
      <c r="D6" s="32"/>
      <c r="E6" s="19"/>
    </row>
    <row r="7" spans="1:9">
      <c r="A7" s="12"/>
      <c r="B7" s="23" t="s">
        <v>294</v>
      </c>
      <c r="C7" s="24" t="s">
        <v>225</v>
      </c>
      <c r="D7" s="25">
        <v>1140</v>
      </c>
      <c r="E7" s="26"/>
    </row>
    <row r="8" spans="1:9">
      <c r="A8" s="12"/>
      <c r="B8" s="16" t="s">
        <v>160</v>
      </c>
      <c r="C8" s="29"/>
      <c r="D8" s="30">
        <v>7907</v>
      </c>
      <c r="E8" s="29"/>
    </row>
    <row r="9" spans="1:9">
      <c r="A9" s="12"/>
      <c r="B9" s="23" t="s">
        <v>295</v>
      </c>
      <c r="C9" s="26"/>
      <c r="D9" s="31">
        <v>6865</v>
      </c>
      <c r="E9" s="26"/>
    </row>
    <row r="10" spans="1:9">
      <c r="A10" s="12"/>
      <c r="B10" s="16" t="s">
        <v>296</v>
      </c>
      <c r="C10" s="29"/>
      <c r="D10" s="38">
        <v>904</v>
      </c>
      <c r="E10" s="29"/>
    </row>
    <row r="11" spans="1:9">
      <c r="A11" s="12"/>
      <c r="B11" s="23" t="s">
        <v>297</v>
      </c>
      <c r="C11" s="26"/>
      <c r="D11" s="31">
        <v>40250</v>
      </c>
      <c r="E11" s="26"/>
    </row>
    <row r="12" spans="1:9">
      <c r="A12" s="12"/>
      <c r="B12" s="16" t="s">
        <v>43</v>
      </c>
      <c r="C12" s="29"/>
      <c r="D12" s="30">
        <v>44584</v>
      </c>
      <c r="E12" s="29"/>
    </row>
    <row r="13" spans="1:9">
      <c r="A13" s="12"/>
      <c r="B13" s="23" t="s">
        <v>41</v>
      </c>
      <c r="C13" s="40"/>
      <c r="D13" s="57">
        <v>2064</v>
      </c>
      <c r="E13" s="26"/>
    </row>
    <row r="14" spans="1:9">
      <c r="A14" s="12"/>
      <c r="B14" s="58" t="s">
        <v>298</v>
      </c>
      <c r="C14" s="59"/>
      <c r="D14" s="60">
        <v>103714</v>
      </c>
      <c r="E14" s="29"/>
    </row>
    <row r="15" spans="1:9">
      <c r="A15" s="12"/>
      <c r="B15" s="61"/>
      <c r="C15" s="62"/>
      <c r="D15" s="63"/>
      <c r="E15" s="64"/>
    </row>
    <row r="16" spans="1:9">
      <c r="A16" s="12"/>
      <c r="B16" s="23" t="s">
        <v>47</v>
      </c>
      <c r="C16" s="26"/>
      <c r="D16" s="31">
        <v>3057</v>
      </c>
      <c r="E16" s="26"/>
    </row>
    <row r="17" spans="1:9">
      <c r="A17" s="12"/>
      <c r="B17" s="16" t="s">
        <v>54</v>
      </c>
      <c r="C17" s="29"/>
      <c r="D17" s="30">
        <v>2380</v>
      </c>
      <c r="E17" s="29"/>
    </row>
    <row r="18" spans="1:9">
      <c r="A18" s="12"/>
      <c r="B18" s="23" t="s">
        <v>49</v>
      </c>
      <c r="C18" s="40"/>
      <c r="D18" s="57">
        <v>3481</v>
      </c>
      <c r="E18" s="26"/>
    </row>
    <row r="19" spans="1:9">
      <c r="A19" s="12"/>
      <c r="B19" s="58" t="s">
        <v>299</v>
      </c>
      <c r="C19" s="59"/>
      <c r="D19" s="60">
        <v>8918</v>
      </c>
      <c r="E19" s="29"/>
    </row>
    <row r="20" spans="1:9">
      <c r="A20" s="12"/>
      <c r="B20" s="23" t="s">
        <v>300</v>
      </c>
      <c r="C20" s="24"/>
      <c r="D20" s="25">
        <v>94796</v>
      </c>
      <c r="E20" s="26"/>
    </row>
    <row r="21" spans="1:9">
      <c r="A21" s="12"/>
      <c r="B21" s="16" t="s">
        <v>301</v>
      </c>
      <c r="C21" s="65"/>
      <c r="D21" s="66" t="s">
        <v>302</v>
      </c>
      <c r="E21" s="29" t="s">
        <v>239</v>
      </c>
    </row>
    <row r="22" spans="1:9" ht="15.75" thickBot="1">
      <c r="A22" s="12"/>
      <c r="B22" s="23" t="s">
        <v>303</v>
      </c>
      <c r="C22" s="67" t="s">
        <v>225</v>
      </c>
      <c r="D22" s="68">
        <v>93656</v>
      </c>
      <c r="E22" s="26"/>
    </row>
    <row r="23" spans="1:9" ht="15.75" thickTop="1">
      <c r="A23" s="12"/>
      <c r="B23" s="47"/>
      <c r="C23" s="47"/>
      <c r="D23" s="47"/>
      <c r="E23" s="47"/>
      <c r="F23" s="47"/>
      <c r="G23" s="47"/>
      <c r="H23" s="47"/>
      <c r="I23" s="47"/>
    </row>
    <row r="24" spans="1:9">
      <c r="A24" s="12" t="s">
        <v>1063</v>
      </c>
      <c r="B24" s="47" t="s">
        <v>304</v>
      </c>
      <c r="C24" s="47"/>
      <c r="D24" s="47"/>
      <c r="E24" s="47"/>
      <c r="F24" s="47"/>
      <c r="G24" s="47"/>
      <c r="H24" s="47"/>
      <c r="I24" s="47"/>
    </row>
    <row r="25" spans="1:9">
      <c r="A25" s="12"/>
      <c r="B25" s="47"/>
      <c r="C25" s="47"/>
      <c r="D25" s="47"/>
      <c r="E25" s="47"/>
      <c r="F25" s="47"/>
      <c r="G25" s="47"/>
      <c r="H25" s="47"/>
      <c r="I25" s="47"/>
    </row>
    <row r="26" spans="1:9">
      <c r="A26" s="12"/>
      <c r="B26" s="36"/>
      <c r="C26" s="69"/>
      <c r="D26" s="69"/>
      <c r="E26" s="69"/>
      <c r="F26" s="17"/>
      <c r="G26" s="17" t="s">
        <v>305</v>
      </c>
    </row>
    <row r="27" spans="1:9">
      <c r="A27" s="12"/>
      <c r="B27" s="36"/>
      <c r="C27" s="75" t="s">
        <v>306</v>
      </c>
      <c r="D27" s="75"/>
      <c r="E27" s="19"/>
      <c r="F27" s="17"/>
      <c r="G27" s="17" t="s">
        <v>307</v>
      </c>
    </row>
    <row r="28" spans="1:9">
      <c r="A28" s="12"/>
      <c r="B28" s="36"/>
      <c r="C28" s="32" t="s">
        <v>308</v>
      </c>
      <c r="D28" s="32"/>
      <c r="E28" s="28"/>
      <c r="F28" s="70"/>
      <c r="G28" s="18" t="s">
        <v>309</v>
      </c>
    </row>
    <row r="29" spans="1:9">
      <c r="A29" s="12"/>
      <c r="B29" s="23" t="s">
        <v>310</v>
      </c>
      <c r="C29" s="24" t="s">
        <v>225</v>
      </c>
      <c r="D29" s="25">
        <v>23570</v>
      </c>
      <c r="E29" s="26"/>
      <c r="F29" s="71"/>
      <c r="G29" s="72" t="s">
        <v>311</v>
      </c>
    </row>
    <row r="30" spans="1:9">
      <c r="A30" s="12"/>
      <c r="B30" s="16" t="s">
        <v>312</v>
      </c>
      <c r="C30" s="29"/>
      <c r="D30" s="30">
        <v>10910</v>
      </c>
      <c r="E30" s="29"/>
      <c r="F30" s="73"/>
      <c r="G30" s="73" t="s">
        <v>313</v>
      </c>
    </row>
    <row r="31" spans="1:9">
      <c r="A31" s="12"/>
      <c r="B31" s="23" t="s">
        <v>314</v>
      </c>
      <c r="C31" s="26"/>
      <c r="D31" s="31">
        <v>2130</v>
      </c>
      <c r="E31" s="26"/>
      <c r="F31" s="71"/>
      <c r="G31" s="71" t="s">
        <v>313</v>
      </c>
    </row>
    <row r="32" spans="1:9">
      <c r="A32" s="12"/>
      <c r="B32" s="16" t="s">
        <v>315</v>
      </c>
      <c r="C32" s="29"/>
      <c r="D32" s="30">
        <v>1810</v>
      </c>
      <c r="E32" s="29"/>
      <c r="F32" s="73"/>
      <c r="G32" s="73" t="s">
        <v>316</v>
      </c>
    </row>
    <row r="33" spans="1:9">
      <c r="A33" s="12"/>
      <c r="B33" s="23" t="s">
        <v>317</v>
      </c>
      <c r="C33" s="40"/>
      <c r="D33" s="57">
        <v>1830</v>
      </c>
      <c r="E33" s="26"/>
      <c r="F33" s="71"/>
      <c r="G33" s="71" t="s">
        <v>318</v>
      </c>
    </row>
    <row r="34" spans="1:9" ht="15.75" thickBot="1">
      <c r="A34" s="12"/>
      <c r="B34" s="16" t="s">
        <v>126</v>
      </c>
      <c r="C34" s="42" t="s">
        <v>225</v>
      </c>
      <c r="D34" s="74">
        <v>40250</v>
      </c>
      <c r="E34" s="29"/>
      <c r="F34" s="73"/>
      <c r="G34" s="16"/>
    </row>
    <row r="35" spans="1:9" ht="15.75" thickTop="1">
      <c r="A35" s="12"/>
      <c r="B35" s="47"/>
      <c r="C35" s="47"/>
      <c r="D35" s="47"/>
      <c r="E35" s="47"/>
      <c r="F35" s="47"/>
      <c r="G35" s="47"/>
      <c r="H35" s="47"/>
      <c r="I35" s="47"/>
    </row>
    <row r="36" spans="1:9" ht="25.5" customHeight="1">
      <c r="A36" s="12" t="s">
        <v>1064</v>
      </c>
      <c r="B36" s="47" t="s">
        <v>320</v>
      </c>
      <c r="C36" s="47"/>
      <c r="D36" s="47"/>
      <c r="E36" s="47"/>
      <c r="F36" s="47"/>
      <c r="G36" s="47"/>
      <c r="H36" s="47"/>
      <c r="I36" s="47"/>
    </row>
    <row r="37" spans="1:9">
      <c r="A37" s="12"/>
      <c r="B37" s="52"/>
      <c r="C37" s="52"/>
      <c r="D37" s="52"/>
      <c r="E37" s="52"/>
      <c r="F37" s="52"/>
      <c r="G37" s="52"/>
      <c r="H37" s="52"/>
      <c r="I37" s="52"/>
    </row>
    <row r="38" spans="1:9">
      <c r="A38" s="12"/>
      <c r="B38" s="76"/>
      <c r="C38" s="75"/>
      <c r="D38" s="75"/>
      <c r="E38" s="75"/>
      <c r="F38" s="75"/>
      <c r="G38" s="75"/>
      <c r="H38" s="75"/>
      <c r="I38" s="19"/>
    </row>
    <row r="39" spans="1:9">
      <c r="A39" s="12"/>
      <c r="B39" s="36"/>
      <c r="C39" s="32" t="s">
        <v>227</v>
      </c>
      <c r="D39" s="32"/>
      <c r="E39" s="32"/>
      <c r="F39" s="32"/>
      <c r="G39" s="32"/>
      <c r="H39" s="32"/>
      <c r="I39" s="19"/>
    </row>
    <row r="40" spans="1:9">
      <c r="A40" s="12"/>
      <c r="B40" s="36"/>
      <c r="C40" s="33">
        <v>2014</v>
      </c>
      <c r="D40" s="33"/>
      <c r="E40" s="19"/>
      <c r="F40" s="77"/>
      <c r="G40" s="33">
        <v>2013</v>
      </c>
      <c r="H40" s="33"/>
      <c r="I40" s="19"/>
    </row>
    <row r="41" spans="1:9">
      <c r="A41" s="12"/>
      <c r="B41" s="23" t="s">
        <v>77</v>
      </c>
      <c r="C41" s="24" t="s">
        <v>225</v>
      </c>
      <c r="D41" s="25">
        <v>375737</v>
      </c>
      <c r="E41" s="26"/>
      <c r="F41" s="71"/>
      <c r="G41" s="24" t="s">
        <v>225</v>
      </c>
      <c r="H41" s="25">
        <v>370462</v>
      </c>
      <c r="I41" s="26"/>
    </row>
    <row r="42" spans="1:9">
      <c r="A42" s="12"/>
      <c r="B42" s="16" t="s">
        <v>93</v>
      </c>
      <c r="C42" s="29" t="s">
        <v>225</v>
      </c>
      <c r="D42" s="38" t="s">
        <v>321</v>
      </c>
      <c r="E42" s="29" t="s">
        <v>239</v>
      </c>
      <c r="F42" s="73"/>
      <c r="G42" s="29" t="s">
        <v>225</v>
      </c>
      <c r="H42" s="30">
        <v>11900</v>
      </c>
      <c r="I42" s="29"/>
    </row>
    <row r="43" spans="1:9" ht="26.25">
      <c r="A43" s="12"/>
      <c r="B43" s="23" t="s">
        <v>322</v>
      </c>
      <c r="C43" s="26" t="s">
        <v>225</v>
      </c>
      <c r="D43" s="39" t="s">
        <v>323</v>
      </c>
      <c r="E43" s="26" t="s">
        <v>239</v>
      </c>
      <c r="F43" s="71"/>
      <c r="G43" s="26" t="s">
        <v>225</v>
      </c>
      <c r="H43" s="39">
        <v>0.35</v>
      </c>
      <c r="I43" s="26"/>
    </row>
    <row r="44" spans="1:9" ht="26.25">
      <c r="A44" s="12"/>
      <c r="B44" s="16" t="s">
        <v>324</v>
      </c>
      <c r="C44" s="29" t="s">
        <v>225</v>
      </c>
      <c r="D44" s="38" t="s">
        <v>323</v>
      </c>
      <c r="E44" s="29" t="s">
        <v>239</v>
      </c>
      <c r="F44" s="73"/>
      <c r="G44" s="29" t="s">
        <v>225</v>
      </c>
      <c r="H44" s="38">
        <v>0.35</v>
      </c>
      <c r="I44" s="29"/>
    </row>
    <row r="45" spans="1:9">
      <c r="A45" s="12"/>
      <c r="B45" s="47"/>
      <c r="C45" s="47"/>
      <c r="D45" s="47"/>
      <c r="E45" s="47"/>
      <c r="F45" s="47"/>
      <c r="G45" s="47"/>
      <c r="H45" s="47"/>
      <c r="I45" s="47"/>
    </row>
    <row r="46" spans="1:9">
      <c r="A46" s="2" t="s">
        <v>1065</v>
      </c>
      <c r="B46" s="11"/>
      <c r="C46" s="11"/>
      <c r="D46" s="11"/>
      <c r="E46" s="11"/>
      <c r="F46" s="11"/>
      <c r="G46" s="11"/>
      <c r="H46" s="11"/>
      <c r="I46" s="11"/>
    </row>
    <row r="47" spans="1:9">
      <c r="A47" s="12" t="s">
        <v>1062</v>
      </c>
      <c r="B47" s="89" t="s">
        <v>329</v>
      </c>
      <c r="C47" s="89"/>
      <c r="D47" s="89"/>
      <c r="E47" s="89"/>
      <c r="F47" s="89"/>
      <c r="G47" s="89"/>
      <c r="H47" s="89"/>
      <c r="I47" s="89"/>
    </row>
    <row r="48" spans="1:9" ht="15.75">
      <c r="A48" s="12"/>
      <c r="B48" s="87"/>
      <c r="C48" s="87"/>
      <c r="D48" s="87"/>
      <c r="E48" s="87"/>
      <c r="F48" s="87"/>
      <c r="G48" s="87"/>
      <c r="H48" s="87"/>
      <c r="I48" s="87"/>
    </row>
    <row r="49" spans="1:9">
      <c r="A49" s="12"/>
      <c r="B49" s="36"/>
      <c r="C49" s="84"/>
      <c r="D49" s="84"/>
      <c r="E49" s="28"/>
    </row>
    <row r="50" spans="1:9">
      <c r="A50" s="12"/>
      <c r="B50" s="36"/>
      <c r="C50" s="32" t="s">
        <v>293</v>
      </c>
      <c r="D50" s="32"/>
      <c r="E50" s="19"/>
    </row>
    <row r="51" spans="1:9">
      <c r="A51" s="12"/>
      <c r="B51" s="23" t="s">
        <v>160</v>
      </c>
      <c r="C51" s="24" t="s">
        <v>225</v>
      </c>
      <c r="D51" s="25">
        <v>10327</v>
      </c>
      <c r="E51" s="85"/>
      <c r="F51" s="85"/>
    </row>
    <row r="52" spans="1:9">
      <c r="A52" s="12"/>
      <c r="B52" s="16" t="s">
        <v>295</v>
      </c>
      <c r="C52" s="29"/>
      <c r="D52" s="30">
        <v>14144</v>
      </c>
      <c r="E52" s="86"/>
      <c r="F52" s="86"/>
    </row>
    <row r="53" spans="1:9">
      <c r="A53" s="12"/>
      <c r="B53" s="23" t="s">
        <v>296</v>
      </c>
      <c r="C53" s="26"/>
      <c r="D53" s="31">
        <v>2426</v>
      </c>
      <c r="E53" s="85"/>
      <c r="F53" s="85"/>
    </row>
    <row r="54" spans="1:9">
      <c r="A54" s="12"/>
      <c r="B54" s="16" t="s">
        <v>297</v>
      </c>
      <c r="C54" s="29"/>
      <c r="D54" s="30">
        <v>37817</v>
      </c>
      <c r="E54" s="86"/>
      <c r="F54" s="86"/>
    </row>
    <row r="55" spans="1:9">
      <c r="A55" s="12"/>
      <c r="B55" s="23" t="s">
        <v>43</v>
      </c>
      <c r="C55" s="26"/>
      <c r="D55" s="31">
        <v>21160</v>
      </c>
      <c r="E55" s="85"/>
      <c r="F55" s="85"/>
    </row>
    <row r="56" spans="1:9">
      <c r="A56" s="12"/>
      <c r="B56" s="16" t="s">
        <v>41</v>
      </c>
      <c r="C56" s="65"/>
      <c r="D56" s="78">
        <v>1782</v>
      </c>
      <c r="E56" s="86"/>
      <c r="F56" s="86"/>
    </row>
    <row r="57" spans="1:9">
      <c r="A57" s="12"/>
      <c r="B57" s="79" t="s">
        <v>298</v>
      </c>
      <c r="C57" s="80"/>
      <c r="D57" s="81">
        <v>87656</v>
      </c>
      <c r="E57" s="85"/>
      <c r="F57" s="85"/>
    </row>
    <row r="58" spans="1:9">
      <c r="A58" s="12"/>
      <c r="B58" s="16"/>
      <c r="C58" s="82"/>
      <c r="D58" s="83"/>
      <c r="E58" s="86"/>
      <c r="F58" s="86"/>
    </row>
    <row r="59" spans="1:9">
      <c r="A59" s="12"/>
      <c r="B59" s="23" t="s">
        <v>47</v>
      </c>
      <c r="C59" s="26"/>
      <c r="D59" s="31">
        <v>4768</v>
      </c>
      <c r="E59" s="85"/>
      <c r="F59" s="85"/>
    </row>
    <row r="60" spans="1:9">
      <c r="A60" s="12"/>
      <c r="B60" s="16" t="s">
        <v>54</v>
      </c>
      <c r="C60" s="29"/>
      <c r="D60" s="30">
        <v>7149</v>
      </c>
      <c r="E60" s="86"/>
      <c r="F60" s="86"/>
    </row>
    <row r="61" spans="1:9">
      <c r="A61" s="12"/>
      <c r="B61" s="23" t="s">
        <v>49</v>
      </c>
      <c r="C61" s="40"/>
      <c r="D61" s="41">
        <v>384</v>
      </c>
      <c r="E61" s="85"/>
      <c r="F61" s="85"/>
    </row>
    <row r="62" spans="1:9">
      <c r="A62" s="12"/>
      <c r="B62" s="58" t="s">
        <v>299</v>
      </c>
      <c r="C62" s="59"/>
      <c r="D62" s="60">
        <v>12301</v>
      </c>
      <c r="E62" s="86"/>
      <c r="F62" s="86"/>
    </row>
    <row r="63" spans="1:9" ht="15.75" thickBot="1">
      <c r="A63" s="12"/>
      <c r="B63" s="23" t="s">
        <v>300</v>
      </c>
      <c r="C63" s="67" t="s">
        <v>225</v>
      </c>
      <c r="D63" s="68">
        <v>75355</v>
      </c>
      <c r="E63" s="85"/>
      <c r="F63" s="85"/>
    </row>
    <row r="64" spans="1:9" ht="15.75" thickTop="1">
      <c r="A64" s="12"/>
      <c r="B64" s="47"/>
      <c r="C64" s="47"/>
      <c r="D64" s="47"/>
      <c r="E64" s="47"/>
      <c r="F64" s="47"/>
      <c r="G64" s="47"/>
      <c r="H64" s="47"/>
      <c r="I64" s="47"/>
    </row>
    <row r="65" spans="1:9">
      <c r="A65" s="12" t="s">
        <v>1063</v>
      </c>
      <c r="B65" s="47" t="s">
        <v>330</v>
      </c>
      <c r="C65" s="47"/>
      <c r="D65" s="47"/>
      <c r="E65" s="47"/>
      <c r="F65" s="47"/>
      <c r="G65" s="47"/>
      <c r="H65" s="47"/>
      <c r="I65" s="47"/>
    </row>
    <row r="66" spans="1:9">
      <c r="A66" s="12"/>
      <c r="B66" s="36"/>
      <c r="C66" s="69"/>
      <c r="D66" s="69"/>
      <c r="E66" s="69"/>
      <c r="F66" s="17"/>
      <c r="G66" s="17" t="s">
        <v>305</v>
      </c>
    </row>
    <row r="67" spans="1:9">
      <c r="A67" s="12"/>
      <c r="B67" s="36"/>
      <c r="C67" s="75" t="s">
        <v>306</v>
      </c>
      <c r="D67" s="75"/>
      <c r="E67" s="19"/>
      <c r="F67" s="17"/>
      <c r="G67" s="17" t="s">
        <v>307</v>
      </c>
    </row>
    <row r="68" spans="1:9">
      <c r="A68" s="12"/>
      <c r="B68" s="36"/>
      <c r="C68" s="32" t="s">
        <v>308</v>
      </c>
      <c r="D68" s="32"/>
      <c r="E68" s="28"/>
      <c r="F68" s="70"/>
      <c r="G68" s="18" t="s">
        <v>309</v>
      </c>
    </row>
    <row r="69" spans="1:9">
      <c r="A69" s="12"/>
      <c r="B69" s="23" t="s">
        <v>310</v>
      </c>
      <c r="C69" s="24" t="s">
        <v>225</v>
      </c>
      <c r="D69" s="25">
        <v>22294</v>
      </c>
      <c r="E69" s="26"/>
      <c r="F69" s="71"/>
      <c r="G69" s="72" t="s">
        <v>311</v>
      </c>
    </row>
    <row r="70" spans="1:9">
      <c r="A70" s="12"/>
      <c r="B70" s="16" t="s">
        <v>312</v>
      </c>
      <c r="C70" s="29"/>
      <c r="D70" s="30">
        <v>6689</v>
      </c>
      <c r="E70" s="29"/>
      <c r="F70" s="73"/>
      <c r="G70" s="73" t="s">
        <v>313</v>
      </c>
    </row>
    <row r="71" spans="1:9">
      <c r="A71" s="12"/>
      <c r="B71" s="23" t="s">
        <v>314</v>
      </c>
      <c r="C71" s="26"/>
      <c r="D71" s="31">
        <v>7565</v>
      </c>
      <c r="E71" s="26"/>
      <c r="F71" s="71"/>
      <c r="G71" s="71" t="s">
        <v>331</v>
      </c>
    </row>
    <row r="72" spans="1:9">
      <c r="A72" s="12"/>
      <c r="B72" s="16" t="s">
        <v>315</v>
      </c>
      <c r="C72" s="65"/>
      <c r="D72" s="78">
        <v>1269</v>
      </c>
      <c r="E72" s="29"/>
      <c r="F72" s="73"/>
      <c r="G72" s="73" t="s">
        <v>316</v>
      </c>
    </row>
    <row r="73" spans="1:9" ht="15.75" thickBot="1">
      <c r="A73" s="12"/>
      <c r="B73" s="23" t="s">
        <v>126</v>
      </c>
      <c r="C73" s="67" t="s">
        <v>225</v>
      </c>
      <c r="D73" s="68">
        <v>37817</v>
      </c>
      <c r="E73" s="26"/>
      <c r="F73" s="71"/>
      <c r="G73" s="23"/>
    </row>
    <row r="74" spans="1:9" ht="15.75" thickTop="1">
      <c r="A74" s="12"/>
      <c r="B74" s="47"/>
      <c r="C74" s="47"/>
      <c r="D74" s="47"/>
      <c r="E74" s="47"/>
      <c r="F74" s="47"/>
      <c r="G74" s="47"/>
      <c r="H74" s="47"/>
      <c r="I74" s="47"/>
    </row>
  </sheetData>
  <mergeCells count="47">
    <mergeCell ref="A65:A74"/>
    <mergeCell ref="B65:I65"/>
    <mergeCell ref="B74:I74"/>
    <mergeCell ref="A36:A45"/>
    <mergeCell ref="B36:I36"/>
    <mergeCell ref="B37:I37"/>
    <mergeCell ref="B45:I45"/>
    <mergeCell ref="B46:I46"/>
    <mergeCell ref="A47:A64"/>
    <mergeCell ref="B47:I47"/>
    <mergeCell ref="B48:I48"/>
    <mergeCell ref="B64:I64"/>
    <mergeCell ref="B4:I4"/>
    <mergeCell ref="B23:I23"/>
    <mergeCell ref="A24:A35"/>
    <mergeCell ref="B24:I24"/>
    <mergeCell ref="B25:I25"/>
    <mergeCell ref="B35:I35"/>
    <mergeCell ref="E61:F61"/>
    <mergeCell ref="E62:F62"/>
    <mergeCell ref="E63:F63"/>
    <mergeCell ref="C67:D67"/>
    <mergeCell ref="C68:D68"/>
    <mergeCell ref="A1:A2"/>
    <mergeCell ref="B1:I1"/>
    <mergeCell ref="B2:I2"/>
    <mergeCell ref="B3:I3"/>
    <mergeCell ref="A4:A23"/>
    <mergeCell ref="E55:F55"/>
    <mergeCell ref="E56:F56"/>
    <mergeCell ref="E57:F57"/>
    <mergeCell ref="E58:F58"/>
    <mergeCell ref="E59:F59"/>
    <mergeCell ref="E60:F60"/>
    <mergeCell ref="C49:D49"/>
    <mergeCell ref="C50:D50"/>
    <mergeCell ref="E51:F51"/>
    <mergeCell ref="E52:F52"/>
    <mergeCell ref="E53:F53"/>
    <mergeCell ref="E54:F54"/>
    <mergeCell ref="C6:D6"/>
    <mergeCell ref="C27:D27"/>
    <mergeCell ref="C28:D28"/>
    <mergeCell ref="C38:H38"/>
    <mergeCell ref="C39:H39"/>
    <mergeCell ref="C40:D40"/>
    <mergeCell ref="G40:H4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30">
      <c r="A1" s="1" t="s">
        <v>67</v>
      </c>
      <c r="B1" s="8" t="s">
        <v>2</v>
      </c>
      <c r="C1" s="8" t="s">
        <v>30</v>
      </c>
    </row>
    <row r="2" spans="1:3" ht="30">
      <c r="A2" s="1" t="s">
        <v>68</v>
      </c>
      <c r="B2" s="8"/>
      <c r="C2" s="8"/>
    </row>
    <row r="3" spans="1:3" ht="30">
      <c r="A3" s="3" t="s">
        <v>69</v>
      </c>
      <c r="B3" s="4"/>
      <c r="C3" s="4"/>
    </row>
    <row r="4" spans="1:3">
      <c r="A4" s="2" t="s">
        <v>70</v>
      </c>
      <c r="B4" s="7">
        <v>282</v>
      </c>
      <c r="C4" s="7">
        <v>575</v>
      </c>
    </row>
    <row r="5" spans="1:3">
      <c r="A5" s="2" t="s">
        <v>71</v>
      </c>
      <c r="B5" s="7">
        <v>0</v>
      </c>
      <c r="C5" s="7">
        <v>0</v>
      </c>
    </row>
    <row r="6" spans="1:3">
      <c r="A6" s="2" t="s">
        <v>72</v>
      </c>
      <c r="B6" s="6">
        <v>34219</v>
      </c>
      <c r="C6" s="6">
        <v>33991</v>
      </c>
    </row>
    <row r="7" spans="1:3">
      <c r="A7" s="2" t="s">
        <v>73</v>
      </c>
      <c r="B7" s="6">
        <v>34219</v>
      </c>
      <c r="C7" s="6">
        <v>33991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showGridLines="0" workbookViewId="0"/>
  </sheetViews>
  <sheetFormatPr defaultRowHeight="15"/>
  <cols>
    <col min="1" max="2" width="36.5703125" bestFit="1" customWidth="1"/>
    <col min="3" max="3" width="3.42578125" customWidth="1"/>
    <col min="4" max="4" width="10.7109375" customWidth="1"/>
    <col min="5" max="5" width="2.85546875" customWidth="1"/>
    <col min="6" max="6" width="17.140625" customWidth="1"/>
    <col min="7" max="7" width="3.42578125" customWidth="1"/>
    <col min="8" max="8" width="10.7109375" customWidth="1"/>
    <col min="9" max="9" width="2.85546875" customWidth="1"/>
    <col min="10" max="10" width="17.140625" customWidth="1"/>
    <col min="11" max="11" width="3.42578125" customWidth="1"/>
    <col min="12" max="12" width="11.85546875" customWidth="1"/>
    <col min="13" max="13" width="2.85546875" customWidth="1"/>
  </cols>
  <sheetData>
    <row r="1" spans="1:13" ht="15" customHeight="1">
      <c r="A1" s="8" t="s">
        <v>1066</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336</v>
      </c>
      <c r="B3" s="11"/>
      <c r="C3" s="11"/>
      <c r="D3" s="11"/>
      <c r="E3" s="11"/>
      <c r="F3" s="11"/>
      <c r="G3" s="11"/>
      <c r="H3" s="11"/>
      <c r="I3" s="11"/>
      <c r="J3" s="11"/>
      <c r="K3" s="11"/>
      <c r="L3" s="11"/>
      <c r="M3" s="11"/>
    </row>
    <row r="4" spans="1:13">
      <c r="A4" s="12" t="s">
        <v>1067</v>
      </c>
      <c r="B4" s="47" t="s">
        <v>346</v>
      </c>
      <c r="C4" s="47"/>
      <c r="D4" s="47"/>
      <c r="E4" s="47"/>
      <c r="F4" s="47"/>
      <c r="G4" s="47"/>
      <c r="H4" s="47"/>
      <c r="I4" s="47"/>
      <c r="J4" s="47"/>
      <c r="K4" s="47"/>
      <c r="L4" s="47"/>
      <c r="M4" s="47"/>
    </row>
    <row r="5" spans="1:13">
      <c r="A5" s="12"/>
      <c r="B5" s="96"/>
      <c r="C5" s="96"/>
      <c r="D5" s="96"/>
      <c r="E5" s="96"/>
      <c r="F5" s="96"/>
      <c r="G5" s="96"/>
      <c r="H5" s="96"/>
      <c r="I5" s="96"/>
      <c r="J5" s="96"/>
      <c r="K5" s="96"/>
      <c r="L5" s="96"/>
      <c r="M5" s="96"/>
    </row>
    <row r="6" spans="1:13">
      <c r="A6" s="12"/>
      <c r="B6" s="90"/>
      <c r="C6" s="19"/>
      <c r="D6" s="56"/>
      <c r="E6" s="19"/>
      <c r="F6" s="17"/>
      <c r="G6" s="19"/>
      <c r="H6" s="56"/>
      <c r="I6" s="19"/>
    </row>
    <row r="7" spans="1:13">
      <c r="A7" s="12"/>
      <c r="B7" s="17"/>
      <c r="C7" s="32">
        <v>2014</v>
      </c>
      <c r="D7" s="32"/>
      <c r="E7" s="19"/>
      <c r="F7" s="17"/>
      <c r="G7" s="32">
        <v>2013</v>
      </c>
      <c r="H7" s="32"/>
      <c r="I7" s="19"/>
    </row>
    <row r="8" spans="1:13">
      <c r="A8" s="12"/>
      <c r="B8" s="23" t="s">
        <v>347</v>
      </c>
      <c r="C8" s="24" t="s">
        <v>225</v>
      </c>
      <c r="D8" s="37">
        <v>95</v>
      </c>
      <c r="E8" s="26"/>
      <c r="F8" s="71"/>
      <c r="G8" s="24" t="s">
        <v>225</v>
      </c>
      <c r="H8" s="25">
        <v>5361</v>
      </c>
      <c r="I8" s="26"/>
    </row>
    <row r="9" spans="1:13">
      <c r="A9" s="12"/>
      <c r="B9" s="16" t="s">
        <v>34</v>
      </c>
      <c r="C9" s="29"/>
      <c r="D9" s="38">
        <v>161</v>
      </c>
      <c r="E9" s="29"/>
      <c r="F9" s="73"/>
      <c r="G9" s="29"/>
      <c r="H9" s="30">
        <v>8454</v>
      </c>
      <c r="I9" s="29"/>
    </row>
    <row r="10" spans="1:13">
      <c r="A10" s="12"/>
      <c r="B10" s="23" t="s">
        <v>41</v>
      </c>
      <c r="C10" s="40"/>
      <c r="D10" s="41">
        <v>375</v>
      </c>
      <c r="E10" s="26"/>
      <c r="F10" s="71"/>
      <c r="G10" s="40"/>
      <c r="H10" s="57">
        <v>4021</v>
      </c>
      <c r="I10" s="26"/>
    </row>
    <row r="11" spans="1:13" ht="15.75" thickBot="1">
      <c r="A11" s="12"/>
      <c r="B11" s="58" t="s">
        <v>38</v>
      </c>
      <c r="C11" s="42" t="s">
        <v>225</v>
      </c>
      <c r="D11" s="43">
        <v>631</v>
      </c>
      <c r="E11" s="29"/>
      <c r="F11" s="73"/>
      <c r="G11" s="42" t="s">
        <v>225</v>
      </c>
      <c r="H11" s="74">
        <v>17836</v>
      </c>
      <c r="I11" s="29"/>
    </row>
    <row r="12" spans="1:13" ht="15.75" thickTop="1">
      <c r="A12" s="12"/>
      <c r="B12" s="61"/>
      <c r="C12" s="91"/>
      <c r="D12" s="92"/>
      <c r="E12" s="64"/>
      <c r="F12" s="93"/>
      <c r="G12" s="91"/>
      <c r="H12" s="92"/>
      <c r="I12" s="64"/>
    </row>
    <row r="13" spans="1:13">
      <c r="A13" s="12"/>
      <c r="B13" s="23" t="s">
        <v>47</v>
      </c>
      <c r="C13" s="26" t="s">
        <v>225</v>
      </c>
      <c r="D13" s="39">
        <v>16</v>
      </c>
      <c r="E13" s="26"/>
      <c r="F13" s="71"/>
      <c r="G13" s="26" t="s">
        <v>225</v>
      </c>
      <c r="H13" s="31">
        <v>2393</v>
      </c>
      <c r="I13" s="26"/>
    </row>
    <row r="14" spans="1:13">
      <c r="A14" s="12"/>
      <c r="B14" s="16" t="s">
        <v>50</v>
      </c>
      <c r="C14" s="29"/>
      <c r="D14" s="38">
        <v>74</v>
      </c>
      <c r="E14" s="29"/>
      <c r="F14" s="73"/>
      <c r="G14" s="29"/>
      <c r="H14" s="30">
        <v>2332</v>
      </c>
      <c r="I14" s="29"/>
    </row>
    <row r="15" spans="1:13">
      <c r="A15" s="12"/>
      <c r="B15" s="23" t="s">
        <v>54</v>
      </c>
      <c r="C15" s="40"/>
      <c r="D15" s="41">
        <v>234</v>
      </c>
      <c r="E15" s="26"/>
      <c r="F15" s="71"/>
      <c r="G15" s="40"/>
      <c r="H15" s="57">
        <v>1418</v>
      </c>
      <c r="I15" s="26"/>
    </row>
    <row r="16" spans="1:13" ht="15.75" thickBot="1">
      <c r="A16" s="12"/>
      <c r="B16" s="58" t="s">
        <v>51</v>
      </c>
      <c r="C16" s="42" t="s">
        <v>225</v>
      </c>
      <c r="D16" s="43">
        <v>324</v>
      </c>
      <c r="E16" s="29"/>
      <c r="F16" s="73"/>
      <c r="G16" s="42" t="s">
        <v>225</v>
      </c>
      <c r="H16" s="74">
        <v>6143</v>
      </c>
      <c r="I16" s="29"/>
    </row>
    <row r="17" spans="1:13" ht="15.75" thickTop="1">
      <c r="A17" s="12"/>
      <c r="B17" s="47"/>
      <c r="C17" s="47"/>
      <c r="D17" s="47"/>
      <c r="E17" s="47"/>
      <c r="F17" s="47"/>
      <c r="G17" s="47"/>
      <c r="H17" s="47"/>
      <c r="I17" s="47"/>
      <c r="J17" s="47"/>
      <c r="K17" s="47"/>
      <c r="L17" s="47"/>
      <c r="M17" s="47"/>
    </row>
    <row r="18" spans="1:13" ht="25.5" customHeight="1">
      <c r="A18" s="12"/>
      <c r="B18" s="47" t="s">
        <v>349</v>
      </c>
      <c r="C18" s="47"/>
      <c r="D18" s="47"/>
      <c r="E18" s="47"/>
      <c r="F18" s="47"/>
      <c r="G18" s="47"/>
      <c r="H18" s="47"/>
      <c r="I18" s="47"/>
      <c r="J18" s="47"/>
      <c r="K18" s="47"/>
      <c r="L18" s="47"/>
      <c r="M18" s="47"/>
    </row>
    <row r="19" spans="1:13">
      <c r="A19" s="12"/>
      <c r="B19" s="96"/>
      <c r="C19" s="96"/>
      <c r="D19" s="96"/>
      <c r="E19" s="96"/>
      <c r="F19" s="96"/>
      <c r="G19" s="96"/>
      <c r="H19" s="96"/>
      <c r="I19" s="96"/>
      <c r="J19" s="96"/>
      <c r="K19" s="96"/>
      <c r="L19" s="96"/>
      <c r="M19" s="96"/>
    </row>
    <row r="20" spans="1:13">
      <c r="A20" s="12"/>
      <c r="B20" s="90"/>
      <c r="C20" s="94"/>
      <c r="D20" s="94"/>
      <c r="E20" s="94"/>
      <c r="F20" s="95"/>
      <c r="G20" s="94"/>
      <c r="H20" s="94"/>
      <c r="I20" s="94"/>
      <c r="J20" s="95"/>
      <c r="K20" s="94"/>
      <c r="L20" s="94"/>
      <c r="M20" s="94"/>
    </row>
    <row r="21" spans="1:13">
      <c r="A21" s="12"/>
      <c r="B21" s="17"/>
      <c r="C21" s="32" t="s">
        <v>227</v>
      </c>
      <c r="D21" s="32"/>
      <c r="E21" s="32"/>
      <c r="F21" s="32"/>
      <c r="G21" s="32"/>
      <c r="H21" s="32"/>
      <c r="I21" s="32"/>
      <c r="J21" s="32"/>
      <c r="K21" s="32"/>
      <c r="L21" s="32"/>
      <c r="M21" s="19"/>
    </row>
    <row r="22" spans="1:13">
      <c r="A22" s="12"/>
      <c r="B22" s="17"/>
      <c r="C22" s="33">
        <v>2014</v>
      </c>
      <c r="D22" s="33"/>
      <c r="E22" s="19"/>
      <c r="F22" s="77"/>
      <c r="G22" s="33">
        <v>2013</v>
      </c>
      <c r="H22" s="33"/>
      <c r="I22" s="19"/>
      <c r="J22" s="77"/>
      <c r="K22" s="33">
        <v>2012</v>
      </c>
      <c r="L22" s="33"/>
      <c r="M22" s="19"/>
    </row>
    <row r="23" spans="1:13">
      <c r="A23" s="12"/>
      <c r="B23" s="23" t="s">
        <v>350</v>
      </c>
      <c r="C23" s="24" t="s">
        <v>225</v>
      </c>
      <c r="D23" s="25">
        <v>10514</v>
      </c>
      <c r="E23" s="26"/>
      <c r="F23" s="71"/>
      <c r="G23" s="24" t="s">
        <v>225</v>
      </c>
      <c r="H23" s="25">
        <v>33792</v>
      </c>
      <c r="I23" s="26"/>
      <c r="J23" s="71"/>
      <c r="K23" s="24" t="s">
        <v>225</v>
      </c>
      <c r="L23" s="25">
        <v>72356</v>
      </c>
      <c r="M23" s="26"/>
    </row>
    <row r="24" spans="1:13" ht="26.25">
      <c r="A24" s="12"/>
      <c r="B24" s="16" t="s">
        <v>351</v>
      </c>
      <c r="C24" s="29" t="s">
        <v>225</v>
      </c>
      <c r="D24" s="38" t="s">
        <v>352</v>
      </c>
      <c r="E24" s="29" t="s">
        <v>239</v>
      </c>
      <c r="F24" s="73"/>
      <c r="G24" s="29" t="s">
        <v>225</v>
      </c>
      <c r="H24" s="38" t="s">
        <v>353</v>
      </c>
      <c r="I24" s="29" t="s">
        <v>239</v>
      </c>
      <c r="J24" s="73"/>
      <c r="K24" s="29" t="s">
        <v>225</v>
      </c>
      <c r="L24" s="38" t="s">
        <v>354</v>
      </c>
      <c r="M24" s="29" t="s">
        <v>239</v>
      </c>
    </row>
    <row r="25" spans="1:13">
      <c r="A25" s="12"/>
      <c r="B25" s="23" t="s">
        <v>94</v>
      </c>
      <c r="C25" s="26" t="s">
        <v>225</v>
      </c>
      <c r="D25" s="39" t="s">
        <v>355</v>
      </c>
      <c r="E25" s="26" t="s">
        <v>239</v>
      </c>
      <c r="F25" s="71"/>
      <c r="G25" s="26" t="s">
        <v>225</v>
      </c>
      <c r="H25" s="39" t="s">
        <v>356</v>
      </c>
      <c r="I25" s="26" t="s">
        <v>239</v>
      </c>
      <c r="J25" s="71"/>
      <c r="K25" s="26" t="s">
        <v>225</v>
      </c>
      <c r="L25" s="39" t="s">
        <v>357</v>
      </c>
      <c r="M25" s="26" t="s">
        <v>239</v>
      </c>
    </row>
    <row r="26" spans="1:13" ht="26.25">
      <c r="A26" s="12"/>
      <c r="B26" s="16" t="s">
        <v>95</v>
      </c>
      <c r="C26" s="29" t="s">
        <v>225</v>
      </c>
      <c r="D26" s="38" t="s">
        <v>358</v>
      </c>
      <c r="E26" s="29" t="s">
        <v>239</v>
      </c>
      <c r="F26" s="73"/>
      <c r="G26" s="29" t="s">
        <v>225</v>
      </c>
      <c r="H26" s="38" t="s">
        <v>359</v>
      </c>
      <c r="I26" s="29" t="s">
        <v>239</v>
      </c>
      <c r="J26" s="73"/>
      <c r="K26" s="29" t="s">
        <v>225</v>
      </c>
      <c r="L26" s="30">
        <v>2255</v>
      </c>
      <c r="M26" s="29"/>
    </row>
    <row r="27" spans="1:13">
      <c r="A27" s="12"/>
      <c r="B27" s="47"/>
      <c r="C27" s="47"/>
      <c r="D27" s="47"/>
      <c r="E27" s="47"/>
      <c r="F27" s="47"/>
      <c r="G27" s="47"/>
      <c r="H27" s="47"/>
      <c r="I27" s="47"/>
      <c r="J27" s="47"/>
      <c r="K27" s="47"/>
      <c r="L27" s="47"/>
      <c r="M27" s="47"/>
    </row>
  </sheetData>
  <mergeCells count="17">
    <mergeCell ref="B27:M27"/>
    <mergeCell ref="A1:A2"/>
    <mergeCell ref="B1:M1"/>
    <mergeCell ref="B2:M2"/>
    <mergeCell ref="B3:M3"/>
    <mergeCell ref="A4:A27"/>
    <mergeCell ref="B4:M4"/>
    <mergeCell ref="B5:M5"/>
    <mergeCell ref="B17:M17"/>
    <mergeCell ref="B18:M18"/>
    <mergeCell ref="B19:M19"/>
    <mergeCell ref="C7:D7"/>
    <mergeCell ref="G7:H7"/>
    <mergeCell ref="C21:L21"/>
    <mergeCell ref="C22:D22"/>
    <mergeCell ref="G22:H22"/>
    <mergeCell ref="K22:L2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showGridLines="0" workbookViewId="0"/>
  </sheetViews>
  <sheetFormatPr defaultRowHeight="15"/>
  <cols>
    <col min="1" max="3" width="36.5703125" bestFit="1" customWidth="1"/>
    <col min="4" max="4" width="11.42578125" customWidth="1"/>
    <col min="5" max="5" width="2.85546875" customWidth="1"/>
    <col min="6" max="6" width="16.7109375" customWidth="1"/>
    <col min="7" max="7" width="3.42578125" customWidth="1"/>
    <col min="8" max="8" width="10.28515625" customWidth="1"/>
    <col min="9" max="9" width="2.85546875" customWidth="1"/>
    <col min="10" max="10" width="16.7109375" customWidth="1"/>
    <col min="11" max="11" width="3.28515625" customWidth="1"/>
    <col min="12" max="12" width="11.42578125" customWidth="1"/>
    <col min="13" max="13" width="2.85546875" customWidth="1"/>
  </cols>
  <sheetData>
    <row r="1" spans="1:13" ht="15" customHeight="1">
      <c r="A1" s="8" t="s">
        <v>1068</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362</v>
      </c>
      <c r="B3" s="11"/>
      <c r="C3" s="11"/>
      <c r="D3" s="11"/>
      <c r="E3" s="11"/>
      <c r="F3" s="11"/>
      <c r="G3" s="11"/>
      <c r="H3" s="11"/>
      <c r="I3" s="11"/>
      <c r="J3" s="11"/>
      <c r="K3" s="11"/>
      <c r="L3" s="11"/>
      <c r="M3" s="11"/>
    </row>
    <row r="4" spans="1:13" ht="25.5" customHeight="1">
      <c r="A4" s="12" t="s">
        <v>1069</v>
      </c>
      <c r="B4" s="47" t="s">
        <v>364</v>
      </c>
      <c r="C4" s="47"/>
      <c r="D4" s="47"/>
      <c r="E4" s="47"/>
      <c r="F4" s="47"/>
      <c r="G4" s="47"/>
      <c r="H4" s="47"/>
      <c r="I4" s="47"/>
      <c r="J4" s="47"/>
      <c r="K4" s="47"/>
      <c r="L4" s="47"/>
      <c r="M4" s="47"/>
    </row>
    <row r="5" spans="1:13">
      <c r="A5" s="12"/>
      <c r="B5" s="47"/>
      <c r="C5" s="47"/>
      <c r="D5" s="47"/>
      <c r="E5" s="47"/>
      <c r="F5" s="47"/>
      <c r="G5" s="47"/>
      <c r="H5" s="47"/>
      <c r="I5" s="47"/>
      <c r="J5" s="47"/>
      <c r="K5" s="47"/>
      <c r="L5" s="47"/>
      <c r="M5" s="47"/>
    </row>
    <row r="6" spans="1:13">
      <c r="A6" s="12"/>
      <c r="B6" s="36"/>
      <c r="C6" s="75" t="s">
        <v>365</v>
      </c>
      <c r="D6" s="75"/>
      <c r="E6" s="19"/>
      <c r="F6" s="17"/>
      <c r="G6" s="69"/>
      <c r="H6" s="69"/>
      <c r="I6" s="69"/>
      <c r="J6" s="17"/>
      <c r="K6" s="69"/>
      <c r="L6" s="69"/>
      <c r="M6" s="69"/>
    </row>
    <row r="7" spans="1:13">
      <c r="A7" s="12"/>
      <c r="B7" s="36"/>
      <c r="C7" s="75" t="s">
        <v>366</v>
      </c>
      <c r="D7" s="75"/>
      <c r="E7" s="19"/>
      <c r="F7" s="17"/>
      <c r="G7" s="75" t="s">
        <v>367</v>
      </c>
      <c r="H7" s="75"/>
      <c r="I7" s="19"/>
      <c r="J7" s="17"/>
      <c r="K7" s="69"/>
      <c r="L7" s="69"/>
      <c r="M7" s="69"/>
    </row>
    <row r="8" spans="1:13">
      <c r="A8" s="12"/>
      <c r="B8" s="36"/>
      <c r="C8" s="75" t="s">
        <v>368</v>
      </c>
      <c r="D8" s="75"/>
      <c r="E8" s="19"/>
      <c r="F8" s="17"/>
      <c r="G8" s="75" t="s">
        <v>369</v>
      </c>
      <c r="H8" s="75"/>
      <c r="I8" s="19"/>
      <c r="J8" s="17"/>
      <c r="K8" s="75" t="s">
        <v>370</v>
      </c>
      <c r="L8" s="75"/>
      <c r="M8" s="19"/>
    </row>
    <row r="9" spans="1:13">
      <c r="A9" s="12"/>
      <c r="B9" s="36"/>
      <c r="C9" s="32" t="s">
        <v>371</v>
      </c>
      <c r="D9" s="32"/>
      <c r="E9" s="28"/>
      <c r="F9" s="17"/>
      <c r="G9" s="32" t="s">
        <v>372</v>
      </c>
      <c r="H9" s="32"/>
      <c r="I9" s="19"/>
      <c r="J9" s="70"/>
      <c r="K9" s="32" t="s">
        <v>373</v>
      </c>
      <c r="L9" s="32"/>
      <c r="M9" s="28"/>
    </row>
    <row r="10" spans="1:13">
      <c r="A10" s="12"/>
      <c r="B10" s="23" t="s">
        <v>374</v>
      </c>
      <c r="C10" s="24" t="s">
        <v>225</v>
      </c>
      <c r="D10" s="37" t="s">
        <v>375</v>
      </c>
      <c r="E10" s="26" t="s">
        <v>239</v>
      </c>
      <c r="F10" s="71"/>
      <c r="G10" s="24" t="s">
        <v>225</v>
      </c>
      <c r="H10" s="25">
        <v>2809</v>
      </c>
      <c r="I10" s="26"/>
      <c r="J10" s="71"/>
      <c r="K10" s="24" t="s">
        <v>225</v>
      </c>
      <c r="L10" s="37" t="s">
        <v>376</v>
      </c>
      <c r="M10" s="26" t="s">
        <v>239</v>
      </c>
    </row>
    <row r="11" spans="1:13">
      <c r="A11" s="12"/>
      <c r="B11" s="16" t="s">
        <v>377</v>
      </c>
      <c r="C11" s="29"/>
      <c r="D11" s="38" t="s">
        <v>378</v>
      </c>
      <c r="E11" s="29" t="s">
        <v>239</v>
      </c>
      <c r="F11" s="73"/>
      <c r="G11" s="29"/>
      <c r="H11" s="38" t="s">
        <v>379</v>
      </c>
      <c r="I11" s="29" t="s">
        <v>239</v>
      </c>
      <c r="J11" s="73"/>
      <c r="K11" s="29"/>
      <c r="L11" s="38" t="s">
        <v>380</v>
      </c>
      <c r="M11" s="29" t="s">
        <v>239</v>
      </c>
    </row>
    <row r="12" spans="1:13" ht="26.25">
      <c r="A12" s="12"/>
      <c r="B12" s="23" t="s">
        <v>381</v>
      </c>
      <c r="C12" s="40"/>
      <c r="D12" s="57">
        <v>2248</v>
      </c>
      <c r="E12" s="26"/>
      <c r="F12" s="71"/>
      <c r="G12" s="40"/>
      <c r="H12" s="57">
        <v>1510</v>
      </c>
      <c r="I12" s="26"/>
      <c r="J12" s="71"/>
      <c r="K12" s="40"/>
      <c r="L12" s="41">
        <v>738</v>
      </c>
      <c r="M12" s="26"/>
    </row>
    <row r="13" spans="1:13">
      <c r="A13" s="12"/>
      <c r="B13" s="16" t="s">
        <v>382</v>
      </c>
      <c r="C13" s="82"/>
      <c r="D13" s="83" t="s">
        <v>383</v>
      </c>
      <c r="E13" s="29" t="s">
        <v>239</v>
      </c>
      <c r="F13" s="73"/>
      <c r="G13" s="82"/>
      <c r="H13" s="97">
        <v>1299</v>
      </c>
      <c r="I13" s="29"/>
      <c r="J13" s="73"/>
      <c r="K13" s="82"/>
      <c r="L13" s="83" t="s">
        <v>384</v>
      </c>
      <c r="M13" s="29" t="s">
        <v>239</v>
      </c>
    </row>
    <row r="14" spans="1:13">
      <c r="A14" s="12"/>
      <c r="B14" s="23" t="s">
        <v>385</v>
      </c>
      <c r="C14" s="26"/>
      <c r="D14" s="31">
        <v>2686</v>
      </c>
      <c r="E14" s="26"/>
      <c r="F14" s="71"/>
      <c r="G14" s="26"/>
      <c r="H14" s="39">
        <v>54</v>
      </c>
      <c r="I14" s="26"/>
      <c r="J14" s="71"/>
      <c r="K14" s="26"/>
      <c r="L14" s="31">
        <v>2632</v>
      </c>
      <c r="M14" s="26"/>
    </row>
    <row r="15" spans="1:13" ht="26.25">
      <c r="A15" s="12"/>
      <c r="B15" s="16" t="s">
        <v>381</v>
      </c>
      <c r="C15" s="65"/>
      <c r="D15" s="66">
        <v>721</v>
      </c>
      <c r="E15" s="29"/>
      <c r="F15" s="73"/>
      <c r="G15" s="65"/>
      <c r="H15" s="66" t="s">
        <v>236</v>
      </c>
      <c r="I15" s="29"/>
      <c r="J15" s="73"/>
      <c r="K15" s="65"/>
      <c r="L15" s="66">
        <v>721</v>
      </c>
      <c r="M15" s="29"/>
    </row>
    <row r="16" spans="1:13">
      <c r="A16" s="12"/>
      <c r="B16" s="23" t="s">
        <v>386</v>
      </c>
      <c r="C16" s="24" t="s">
        <v>225</v>
      </c>
      <c r="D16" s="37" t="s">
        <v>387</v>
      </c>
      <c r="E16" s="26" t="s">
        <v>239</v>
      </c>
      <c r="F16" s="71"/>
      <c r="G16" s="24" t="s">
        <v>225</v>
      </c>
      <c r="H16" s="25">
        <v>1353</v>
      </c>
      <c r="I16" s="26"/>
      <c r="J16" s="71"/>
      <c r="K16" s="24" t="s">
        <v>225</v>
      </c>
      <c r="L16" s="37" t="s">
        <v>388</v>
      </c>
      <c r="M16" s="26" t="s">
        <v>239</v>
      </c>
    </row>
    <row r="17" spans="1:13">
      <c r="A17" s="12"/>
      <c r="B17" s="16" t="s">
        <v>377</v>
      </c>
      <c r="C17" s="29"/>
      <c r="D17" s="38" t="s">
        <v>389</v>
      </c>
      <c r="E17" s="29" t="s">
        <v>239</v>
      </c>
      <c r="F17" s="73"/>
      <c r="G17" s="29"/>
      <c r="H17" s="38" t="s">
        <v>390</v>
      </c>
      <c r="I17" s="29" t="s">
        <v>239</v>
      </c>
      <c r="J17" s="73"/>
      <c r="K17" s="29"/>
      <c r="L17" s="38" t="s">
        <v>391</v>
      </c>
      <c r="M17" s="29" t="s">
        <v>239</v>
      </c>
    </row>
    <row r="18" spans="1:13" ht="26.25">
      <c r="A18" s="12"/>
      <c r="B18" s="23" t="s">
        <v>381</v>
      </c>
      <c r="C18" s="40"/>
      <c r="D18" s="41">
        <v>374</v>
      </c>
      <c r="E18" s="26"/>
      <c r="F18" s="71"/>
      <c r="G18" s="40"/>
      <c r="H18" s="41" t="s">
        <v>236</v>
      </c>
      <c r="I18" s="26"/>
      <c r="J18" s="71"/>
      <c r="K18" s="40"/>
      <c r="L18" s="41">
        <v>374</v>
      </c>
      <c r="M18" s="26"/>
    </row>
    <row r="19" spans="1:13" ht="15.75" thickBot="1">
      <c r="A19" s="12"/>
      <c r="B19" s="16" t="s">
        <v>392</v>
      </c>
      <c r="C19" s="42" t="s">
        <v>225</v>
      </c>
      <c r="D19" s="43" t="s">
        <v>393</v>
      </c>
      <c r="E19" s="29" t="s">
        <v>239</v>
      </c>
      <c r="F19" s="73"/>
      <c r="G19" s="42" t="s">
        <v>225</v>
      </c>
      <c r="H19" s="43" t="s">
        <v>394</v>
      </c>
      <c r="I19" s="29" t="s">
        <v>239</v>
      </c>
      <c r="J19" s="73"/>
      <c r="K19" s="42" t="s">
        <v>225</v>
      </c>
      <c r="L19" s="43" t="s">
        <v>395</v>
      </c>
      <c r="M19" s="29" t="s">
        <v>239</v>
      </c>
    </row>
    <row r="20" spans="1:13" ht="15.75" thickTop="1">
      <c r="A20" s="12"/>
      <c r="B20" s="47" t="s">
        <v>57</v>
      </c>
      <c r="C20" s="47"/>
      <c r="D20" s="47"/>
      <c r="E20" s="47"/>
      <c r="F20" s="47"/>
      <c r="G20" s="47"/>
      <c r="H20" s="47"/>
      <c r="I20" s="47"/>
      <c r="J20" s="47"/>
      <c r="K20" s="47"/>
      <c r="L20" s="47"/>
      <c r="M20" s="47"/>
    </row>
    <row r="21" spans="1:13" ht="63.75">
      <c r="A21" s="12"/>
      <c r="B21" s="172" t="s">
        <v>1052</v>
      </c>
      <c r="C21" s="99" t="s">
        <v>396</v>
      </c>
    </row>
  </sheetData>
  <mergeCells count="17">
    <mergeCell ref="B20:M20"/>
    <mergeCell ref="C9:D9"/>
    <mergeCell ref="G9:H9"/>
    <mergeCell ref="K9:L9"/>
    <mergeCell ref="A1:A2"/>
    <mergeCell ref="B1:M1"/>
    <mergeCell ref="B2:M2"/>
    <mergeCell ref="B3:M3"/>
    <mergeCell ref="A4:A21"/>
    <mergeCell ref="B4:M4"/>
    <mergeCell ref="B5:M5"/>
    <mergeCell ref="C6:D6"/>
    <mergeCell ref="C7:D7"/>
    <mergeCell ref="G7:H7"/>
    <mergeCell ref="C8:D8"/>
    <mergeCell ref="G8:H8"/>
    <mergeCell ref="K8:L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0"/>
  <sheetViews>
    <sheetView showGridLines="0" workbookViewId="0"/>
  </sheetViews>
  <sheetFormatPr defaultRowHeight="15"/>
  <cols>
    <col min="1" max="2" width="36.5703125" bestFit="1" customWidth="1"/>
    <col min="3" max="3" width="1.85546875" bestFit="1" customWidth="1"/>
    <col min="4" max="4" width="14.85546875" customWidth="1"/>
    <col min="5" max="5" width="13.5703125" customWidth="1"/>
    <col min="7" max="7" width="1.85546875" customWidth="1"/>
    <col min="8" max="8" width="8.85546875" customWidth="1"/>
    <col min="9" max="9" width="7.28515625" customWidth="1"/>
    <col min="10" max="10" width="1.5703125" bestFit="1" customWidth="1"/>
    <col min="11" max="11" width="1.85546875" bestFit="1" customWidth="1"/>
    <col min="12" max="12" width="14.140625" customWidth="1"/>
    <col min="13" max="13" width="14.85546875" customWidth="1"/>
    <col min="15" max="15" width="6.85546875" customWidth="1"/>
    <col min="16" max="16" width="26.28515625" customWidth="1"/>
    <col min="17" max="17" width="1.5703125" bestFit="1" customWidth="1"/>
  </cols>
  <sheetData>
    <row r="1" spans="1:17" ht="15" customHeight="1">
      <c r="A1" s="8" t="s">
        <v>1070</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398</v>
      </c>
      <c r="B3" s="11"/>
      <c r="C3" s="11"/>
      <c r="D3" s="11"/>
      <c r="E3" s="11"/>
      <c r="F3" s="11"/>
      <c r="G3" s="11"/>
      <c r="H3" s="11"/>
      <c r="I3" s="11"/>
      <c r="J3" s="11"/>
      <c r="K3" s="11"/>
      <c r="L3" s="11"/>
      <c r="M3" s="11"/>
      <c r="N3" s="11"/>
      <c r="O3" s="11"/>
      <c r="P3" s="11"/>
      <c r="Q3" s="11"/>
    </row>
    <row r="4" spans="1:17">
      <c r="A4" s="12" t="s">
        <v>1071</v>
      </c>
      <c r="B4" s="47" t="s">
        <v>404</v>
      </c>
      <c r="C4" s="47"/>
      <c r="D4" s="47"/>
      <c r="E4" s="47"/>
      <c r="F4" s="47"/>
      <c r="G4" s="47"/>
      <c r="H4" s="47"/>
      <c r="I4" s="47"/>
      <c r="J4" s="47"/>
      <c r="K4" s="47"/>
      <c r="L4" s="47"/>
      <c r="M4" s="47"/>
      <c r="N4" s="47"/>
      <c r="O4" s="47"/>
      <c r="P4" s="47"/>
      <c r="Q4" s="47"/>
    </row>
    <row r="5" spans="1:17">
      <c r="A5" s="12"/>
      <c r="B5" s="52"/>
      <c r="C5" s="52"/>
      <c r="D5" s="52"/>
      <c r="E5" s="52"/>
      <c r="F5" s="52"/>
      <c r="G5" s="52"/>
      <c r="H5" s="52"/>
      <c r="I5" s="52"/>
      <c r="J5" s="52"/>
      <c r="K5" s="52"/>
      <c r="L5" s="52"/>
      <c r="M5" s="52"/>
      <c r="N5" s="52"/>
      <c r="O5" s="52"/>
      <c r="P5" s="52"/>
      <c r="Q5" s="52"/>
    </row>
    <row r="6" spans="1:17">
      <c r="A6" s="12"/>
      <c r="B6" s="16"/>
      <c r="C6" s="16"/>
      <c r="D6" s="32" t="s">
        <v>405</v>
      </c>
      <c r="E6" s="32"/>
      <c r="F6" s="19"/>
      <c r="G6" s="17"/>
      <c r="H6" s="32" t="s">
        <v>406</v>
      </c>
      <c r="I6" s="32"/>
      <c r="J6" s="19"/>
      <c r="K6" s="17"/>
      <c r="L6" s="32" t="s">
        <v>407</v>
      </c>
      <c r="M6" s="32"/>
      <c r="N6" s="19"/>
    </row>
    <row r="7" spans="1:17">
      <c r="A7" s="12"/>
      <c r="B7" s="23" t="s">
        <v>43</v>
      </c>
      <c r="C7" s="23"/>
      <c r="D7" s="24" t="s">
        <v>225</v>
      </c>
      <c r="E7" s="25">
        <v>110321</v>
      </c>
      <c r="F7" s="26"/>
      <c r="G7" s="23"/>
      <c r="H7" s="24" t="s">
        <v>225</v>
      </c>
      <c r="I7" s="37" t="s">
        <v>408</v>
      </c>
      <c r="J7" s="26" t="s">
        <v>239</v>
      </c>
      <c r="K7" s="23"/>
      <c r="L7" s="24" t="s">
        <v>225</v>
      </c>
      <c r="M7" s="25">
        <v>90746</v>
      </c>
      <c r="N7" s="26"/>
    </row>
    <row r="8" spans="1:17">
      <c r="A8" s="12"/>
      <c r="B8" s="16" t="s">
        <v>297</v>
      </c>
      <c r="C8" s="16"/>
      <c r="D8" s="65"/>
      <c r="E8" s="78">
        <v>89109</v>
      </c>
      <c r="F8" s="29"/>
      <c r="G8" s="16"/>
      <c r="H8" s="65"/>
      <c r="I8" s="66" t="s">
        <v>409</v>
      </c>
      <c r="J8" s="29" t="s">
        <v>239</v>
      </c>
      <c r="K8" s="16"/>
      <c r="L8" s="65"/>
      <c r="M8" s="78">
        <v>67242</v>
      </c>
      <c r="N8" s="29"/>
    </row>
    <row r="9" spans="1:17" ht="15.75" thickBot="1">
      <c r="A9" s="12"/>
      <c r="B9" s="23" t="s">
        <v>126</v>
      </c>
      <c r="C9" s="23"/>
      <c r="D9" s="67" t="s">
        <v>225</v>
      </c>
      <c r="E9" s="68">
        <v>199430</v>
      </c>
      <c r="F9" s="26"/>
      <c r="G9" s="23"/>
      <c r="H9" s="67" t="s">
        <v>225</v>
      </c>
      <c r="I9" s="100" t="s">
        <v>410</v>
      </c>
      <c r="J9" s="26" t="s">
        <v>239</v>
      </c>
      <c r="K9" s="23"/>
      <c r="L9" s="67" t="s">
        <v>225</v>
      </c>
      <c r="M9" s="68">
        <v>157988</v>
      </c>
      <c r="N9" s="26"/>
    </row>
    <row r="10" spans="1:17" ht="15.75" thickTop="1">
      <c r="A10" s="12"/>
      <c r="B10" s="47"/>
      <c r="C10" s="47"/>
      <c r="D10" s="47"/>
      <c r="E10" s="47"/>
      <c r="F10" s="47"/>
      <c r="G10" s="47"/>
      <c r="H10" s="47"/>
      <c r="I10" s="47"/>
      <c r="J10" s="47"/>
      <c r="K10" s="47"/>
      <c r="L10" s="47"/>
      <c r="M10" s="47"/>
      <c r="N10" s="47"/>
      <c r="O10" s="47"/>
      <c r="P10" s="47"/>
      <c r="Q10" s="47"/>
    </row>
    <row r="11" spans="1:17">
      <c r="A11" s="12" t="s">
        <v>1072</v>
      </c>
      <c r="B11" s="52"/>
      <c r="C11" s="52"/>
      <c r="D11" s="52"/>
      <c r="E11" s="52"/>
      <c r="F11" s="52"/>
      <c r="G11" s="52"/>
      <c r="H11" s="52"/>
      <c r="I11" s="52"/>
      <c r="J11" s="52"/>
      <c r="K11" s="52"/>
      <c r="L11" s="52"/>
      <c r="M11" s="52"/>
      <c r="N11" s="52"/>
      <c r="O11" s="52"/>
      <c r="P11" s="52"/>
      <c r="Q11" s="52"/>
    </row>
    <row r="12" spans="1:17">
      <c r="A12" s="12"/>
      <c r="B12" s="47" t="s">
        <v>413</v>
      </c>
      <c r="C12" s="47"/>
      <c r="D12" s="47"/>
      <c r="E12" s="47"/>
      <c r="F12" s="47"/>
      <c r="G12" s="47"/>
      <c r="H12" s="47"/>
      <c r="I12" s="47"/>
      <c r="J12" s="47"/>
      <c r="K12" s="47"/>
      <c r="L12" s="47"/>
      <c r="M12" s="47"/>
      <c r="N12" s="47"/>
      <c r="O12" s="47"/>
      <c r="P12" s="47"/>
      <c r="Q12" s="47"/>
    </row>
    <row r="13" spans="1:17">
      <c r="A13" s="12"/>
      <c r="B13" s="47"/>
      <c r="C13" s="47"/>
      <c r="D13" s="47"/>
      <c r="E13" s="47"/>
      <c r="F13" s="47"/>
      <c r="G13" s="47"/>
      <c r="H13" s="47"/>
      <c r="I13" s="47"/>
      <c r="J13" s="47"/>
      <c r="K13" s="47"/>
      <c r="L13" s="47"/>
      <c r="M13" s="47"/>
      <c r="N13" s="47"/>
      <c r="O13" s="47"/>
      <c r="P13" s="47"/>
      <c r="Q13" s="47"/>
    </row>
    <row r="14" spans="1:17">
      <c r="A14" s="12"/>
      <c r="B14" s="102"/>
      <c r="C14" s="75" t="s">
        <v>414</v>
      </c>
      <c r="D14" s="75"/>
      <c r="E14" s="103"/>
    </row>
    <row r="15" spans="1:17">
      <c r="A15" s="12"/>
      <c r="B15" s="102"/>
      <c r="C15" s="32">
        <v>2014</v>
      </c>
      <c r="D15" s="32"/>
      <c r="E15" s="103"/>
    </row>
    <row r="16" spans="1:17">
      <c r="A16" s="12"/>
      <c r="B16" s="23" t="s">
        <v>233</v>
      </c>
      <c r="C16" s="24" t="s">
        <v>225</v>
      </c>
      <c r="D16" s="25">
        <v>71156</v>
      </c>
      <c r="E16" s="26"/>
    </row>
    <row r="17" spans="1:17" ht="26.25">
      <c r="A17" s="12"/>
      <c r="B17" s="16" t="s">
        <v>415</v>
      </c>
      <c r="C17" s="29"/>
      <c r="D17" s="30">
        <v>44584</v>
      </c>
      <c r="E17" s="29"/>
    </row>
    <row r="18" spans="1:17">
      <c r="A18" s="12"/>
      <c r="B18" s="23" t="s">
        <v>416</v>
      </c>
      <c r="C18" s="26"/>
      <c r="D18" s="39" t="s">
        <v>417</v>
      </c>
      <c r="E18" s="26" t="s">
        <v>239</v>
      </c>
    </row>
    <row r="19" spans="1:17">
      <c r="A19" s="12"/>
      <c r="B19" s="16" t="s">
        <v>418</v>
      </c>
      <c r="C19" s="65"/>
      <c r="D19" s="66" t="s">
        <v>408</v>
      </c>
      <c r="E19" s="29" t="s">
        <v>239</v>
      </c>
    </row>
    <row r="20" spans="1:17" ht="15.75" thickBot="1">
      <c r="A20" s="12"/>
      <c r="B20" s="23" t="s">
        <v>244</v>
      </c>
      <c r="C20" s="67" t="s">
        <v>225</v>
      </c>
      <c r="D20" s="68">
        <v>90746</v>
      </c>
      <c r="E20" s="26"/>
    </row>
    <row r="21" spans="1:17" ht="15.75" thickTop="1">
      <c r="A21" s="12"/>
      <c r="B21" s="52"/>
      <c r="C21" s="52"/>
      <c r="D21" s="52"/>
      <c r="E21" s="52"/>
      <c r="F21" s="52"/>
      <c r="G21" s="52"/>
      <c r="H21" s="52"/>
      <c r="I21" s="52"/>
      <c r="J21" s="52"/>
      <c r="K21" s="52"/>
      <c r="L21" s="52"/>
      <c r="M21" s="52"/>
      <c r="N21" s="52"/>
      <c r="O21" s="52"/>
      <c r="P21" s="52"/>
      <c r="Q21" s="52"/>
    </row>
    <row r="22" spans="1:17">
      <c r="A22" s="12" t="s">
        <v>1073</v>
      </c>
      <c r="B22" s="47" t="s">
        <v>1074</v>
      </c>
      <c r="C22" s="47"/>
      <c r="D22" s="47"/>
      <c r="E22" s="47"/>
      <c r="F22" s="47"/>
      <c r="G22" s="47"/>
      <c r="H22" s="47"/>
      <c r="I22" s="47"/>
      <c r="J22" s="47"/>
      <c r="K22" s="47"/>
      <c r="L22" s="47"/>
      <c r="M22" s="47"/>
      <c r="N22" s="47"/>
      <c r="O22" s="47"/>
      <c r="P22" s="47"/>
      <c r="Q22" s="47"/>
    </row>
    <row r="23" spans="1:17">
      <c r="A23" s="12"/>
      <c r="B23" s="47"/>
      <c r="C23" s="47"/>
      <c r="D23" s="47"/>
      <c r="E23" s="47"/>
      <c r="F23" s="47"/>
      <c r="G23" s="47"/>
      <c r="H23" s="47"/>
      <c r="I23" s="47"/>
      <c r="J23" s="47"/>
      <c r="K23" s="47"/>
      <c r="L23" s="47"/>
      <c r="M23" s="47"/>
      <c r="N23" s="47"/>
      <c r="O23" s="47"/>
      <c r="P23" s="47"/>
      <c r="Q23" s="47"/>
    </row>
    <row r="24" spans="1:17">
      <c r="A24" s="12"/>
      <c r="B24" s="16"/>
      <c r="C24" s="32" t="s">
        <v>420</v>
      </c>
      <c r="D24" s="32"/>
      <c r="E24" s="32"/>
      <c r="F24" s="32"/>
      <c r="G24" s="32"/>
      <c r="H24" s="32"/>
      <c r="I24" s="32"/>
      <c r="J24" s="32"/>
      <c r="K24" s="32"/>
      <c r="L24" s="32"/>
      <c r="M24" s="28"/>
      <c r="N24" s="17"/>
      <c r="O24" s="69"/>
      <c r="P24" s="69"/>
      <c r="Q24" s="69"/>
    </row>
    <row r="25" spans="1:17">
      <c r="A25" s="12"/>
      <c r="B25" s="104"/>
      <c r="C25" s="105" t="s">
        <v>421</v>
      </c>
      <c r="D25" s="105"/>
      <c r="E25" s="106"/>
      <c r="F25" s="105"/>
      <c r="G25" s="105" t="s">
        <v>423</v>
      </c>
      <c r="H25" s="105"/>
      <c r="I25" s="106"/>
      <c r="J25" s="105"/>
      <c r="K25" s="105" t="s">
        <v>425</v>
      </c>
      <c r="L25" s="105"/>
      <c r="M25" s="103"/>
      <c r="N25" s="75"/>
      <c r="O25" s="75" t="s">
        <v>126</v>
      </c>
      <c r="P25" s="75"/>
      <c r="Q25" s="108"/>
    </row>
    <row r="26" spans="1:17">
      <c r="A26" s="12"/>
      <c r="B26" s="104"/>
      <c r="C26" s="32" t="s">
        <v>422</v>
      </c>
      <c r="D26" s="32"/>
      <c r="E26" s="103"/>
      <c r="F26" s="107"/>
      <c r="G26" s="32" t="s">
        <v>424</v>
      </c>
      <c r="H26" s="32"/>
      <c r="I26" s="103"/>
      <c r="J26" s="107"/>
      <c r="K26" s="32" t="s">
        <v>426</v>
      </c>
      <c r="L26" s="32"/>
      <c r="M26" s="103"/>
      <c r="N26" s="75"/>
      <c r="O26" s="32"/>
      <c r="P26" s="32"/>
      <c r="Q26" s="108"/>
    </row>
    <row r="27" spans="1:17">
      <c r="A27" s="12"/>
      <c r="B27" s="23" t="s">
        <v>43</v>
      </c>
      <c r="C27" s="24" t="s">
        <v>225</v>
      </c>
      <c r="D27" s="25">
        <v>132954</v>
      </c>
      <c r="E27" s="26"/>
      <c r="F27" s="71"/>
      <c r="G27" s="24" t="s">
        <v>225</v>
      </c>
      <c r="H27" s="25">
        <v>82730</v>
      </c>
      <c r="I27" s="26"/>
      <c r="J27" s="71"/>
      <c r="K27" s="24" t="s">
        <v>225</v>
      </c>
      <c r="L27" s="25">
        <v>26291</v>
      </c>
      <c r="M27" s="26"/>
      <c r="N27" s="71"/>
      <c r="O27" s="24" t="s">
        <v>225</v>
      </c>
      <c r="P27" s="25">
        <v>241975</v>
      </c>
      <c r="Q27" s="26"/>
    </row>
    <row r="28" spans="1:17">
      <c r="A28" s="12"/>
      <c r="B28" s="16" t="s">
        <v>427</v>
      </c>
      <c r="C28" s="65"/>
      <c r="D28" s="66" t="s">
        <v>428</v>
      </c>
      <c r="E28" s="29" t="s">
        <v>239</v>
      </c>
      <c r="F28" s="73"/>
      <c r="G28" s="65"/>
      <c r="H28" s="66" t="s">
        <v>429</v>
      </c>
      <c r="I28" s="29" t="s">
        <v>239</v>
      </c>
      <c r="J28" s="73"/>
      <c r="K28" s="65"/>
      <c r="L28" s="66" t="s">
        <v>430</v>
      </c>
      <c r="M28" s="29" t="s">
        <v>239</v>
      </c>
      <c r="N28" s="73"/>
      <c r="O28" s="65"/>
      <c r="P28" s="66" t="s">
        <v>431</v>
      </c>
      <c r="Q28" s="29" t="s">
        <v>239</v>
      </c>
    </row>
    <row r="29" spans="1:17" ht="15.75" thickBot="1">
      <c r="A29" s="12"/>
      <c r="B29" s="23" t="s">
        <v>126</v>
      </c>
      <c r="C29" s="67" t="s">
        <v>225</v>
      </c>
      <c r="D29" s="68">
        <v>30493</v>
      </c>
      <c r="E29" s="26"/>
      <c r="F29" s="71"/>
      <c r="G29" s="67" t="s">
        <v>225</v>
      </c>
      <c r="H29" s="68">
        <v>51008</v>
      </c>
      <c r="I29" s="26"/>
      <c r="J29" s="71"/>
      <c r="K29" s="67" t="s">
        <v>225</v>
      </c>
      <c r="L29" s="68">
        <v>9245</v>
      </c>
      <c r="M29" s="26"/>
      <c r="N29" s="71"/>
      <c r="O29" s="67" t="s">
        <v>225</v>
      </c>
      <c r="P29" s="68">
        <v>90746</v>
      </c>
      <c r="Q29" s="26"/>
    </row>
    <row r="30" spans="1:17" ht="15.75" thickTop="1">
      <c r="A30" s="12"/>
      <c r="B30" s="47"/>
      <c r="C30" s="47"/>
      <c r="D30" s="47"/>
      <c r="E30" s="47"/>
      <c r="F30" s="47"/>
      <c r="G30" s="47"/>
      <c r="H30" s="47"/>
      <c r="I30" s="47"/>
      <c r="J30" s="47"/>
      <c r="K30" s="47"/>
      <c r="L30" s="47"/>
      <c r="M30" s="47"/>
      <c r="N30" s="47"/>
      <c r="O30" s="47"/>
      <c r="P30" s="47"/>
      <c r="Q30" s="47"/>
    </row>
    <row r="31" spans="1:17">
      <c r="A31" s="12"/>
      <c r="B31" s="47" t="s">
        <v>432</v>
      </c>
      <c r="C31" s="47"/>
      <c r="D31" s="47"/>
      <c r="E31" s="47"/>
      <c r="F31" s="47"/>
      <c r="G31" s="47"/>
      <c r="H31" s="47"/>
      <c r="I31" s="47"/>
      <c r="J31" s="47"/>
      <c r="K31" s="47"/>
      <c r="L31" s="47"/>
      <c r="M31" s="47"/>
      <c r="N31" s="47"/>
      <c r="O31" s="47"/>
      <c r="P31" s="47"/>
      <c r="Q31" s="47"/>
    </row>
    <row r="32" spans="1:17">
      <c r="A32" s="12"/>
      <c r="B32" s="47"/>
      <c r="C32" s="47"/>
      <c r="D32" s="47"/>
      <c r="E32" s="47"/>
      <c r="F32" s="47"/>
      <c r="G32" s="47"/>
      <c r="H32" s="47"/>
      <c r="I32" s="47"/>
      <c r="J32" s="47"/>
      <c r="K32" s="47"/>
      <c r="L32" s="47"/>
      <c r="M32" s="47"/>
      <c r="N32" s="47"/>
      <c r="O32" s="47"/>
      <c r="P32" s="47"/>
      <c r="Q32" s="47"/>
    </row>
    <row r="33" spans="1:17">
      <c r="A33" s="12"/>
      <c r="B33" s="16"/>
      <c r="C33" s="32" t="s">
        <v>420</v>
      </c>
      <c r="D33" s="32"/>
      <c r="E33" s="32"/>
      <c r="F33" s="32"/>
      <c r="G33" s="32"/>
      <c r="H33" s="32"/>
      <c r="I33" s="32"/>
      <c r="J33" s="32"/>
      <c r="K33" s="32"/>
      <c r="L33" s="32"/>
      <c r="M33" s="28"/>
      <c r="N33" s="109"/>
      <c r="O33" s="69"/>
      <c r="P33" s="69"/>
      <c r="Q33" s="69"/>
    </row>
    <row r="34" spans="1:17">
      <c r="A34" s="12"/>
      <c r="B34" s="104"/>
      <c r="C34" s="105" t="s">
        <v>421</v>
      </c>
      <c r="D34" s="105"/>
      <c r="E34" s="106"/>
      <c r="F34" s="105"/>
      <c r="G34" s="105" t="s">
        <v>423</v>
      </c>
      <c r="H34" s="105"/>
      <c r="I34" s="106"/>
      <c r="J34" s="105"/>
      <c r="K34" s="105" t="s">
        <v>425</v>
      </c>
      <c r="L34" s="105"/>
      <c r="M34" s="103"/>
      <c r="N34" s="75"/>
      <c r="O34" s="75" t="s">
        <v>126</v>
      </c>
      <c r="P34" s="75"/>
      <c r="Q34" s="108"/>
    </row>
    <row r="35" spans="1:17">
      <c r="A35" s="12"/>
      <c r="B35" s="104"/>
      <c r="C35" s="32" t="s">
        <v>422</v>
      </c>
      <c r="D35" s="32"/>
      <c r="E35" s="103"/>
      <c r="F35" s="107"/>
      <c r="G35" s="32" t="s">
        <v>424</v>
      </c>
      <c r="H35" s="32"/>
      <c r="I35" s="103"/>
      <c r="J35" s="107"/>
      <c r="K35" s="32" t="s">
        <v>426</v>
      </c>
      <c r="L35" s="32"/>
      <c r="M35" s="103"/>
      <c r="N35" s="75"/>
      <c r="O35" s="32"/>
      <c r="P35" s="32"/>
      <c r="Q35" s="108"/>
    </row>
    <row r="36" spans="1:17">
      <c r="A36" s="12"/>
      <c r="B36" s="23" t="s">
        <v>43</v>
      </c>
      <c r="C36" s="24" t="s">
        <v>225</v>
      </c>
      <c r="D36" s="25">
        <v>132954</v>
      </c>
      <c r="E36" s="26"/>
      <c r="F36" s="71"/>
      <c r="G36" s="24" t="s">
        <v>225</v>
      </c>
      <c r="H36" s="25">
        <v>43565</v>
      </c>
      <c r="I36" s="26"/>
      <c r="J36" s="71"/>
      <c r="K36" s="24" t="s">
        <v>225</v>
      </c>
      <c r="L36" s="25">
        <v>26291</v>
      </c>
      <c r="M36" s="26"/>
      <c r="N36" s="71"/>
      <c r="O36" s="24" t="s">
        <v>225</v>
      </c>
      <c r="P36" s="25">
        <v>202810</v>
      </c>
      <c r="Q36" s="26"/>
    </row>
    <row r="37" spans="1:17">
      <c r="A37" s="12"/>
      <c r="B37" s="16" t="s">
        <v>427</v>
      </c>
      <c r="C37" s="65"/>
      <c r="D37" s="66" t="s">
        <v>428</v>
      </c>
      <c r="E37" s="29" t="s">
        <v>239</v>
      </c>
      <c r="F37" s="73"/>
      <c r="G37" s="65"/>
      <c r="H37" s="66" t="s">
        <v>433</v>
      </c>
      <c r="I37" s="29" t="s">
        <v>239</v>
      </c>
      <c r="J37" s="73"/>
      <c r="K37" s="65"/>
      <c r="L37" s="66" t="s">
        <v>430</v>
      </c>
      <c r="M37" s="29" t="s">
        <v>239</v>
      </c>
      <c r="N37" s="73"/>
      <c r="O37" s="65"/>
      <c r="P37" s="66" t="s">
        <v>434</v>
      </c>
      <c r="Q37" s="29" t="s">
        <v>239</v>
      </c>
    </row>
    <row r="38" spans="1:17" ht="15.75" thickBot="1">
      <c r="A38" s="12"/>
      <c r="B38" s="23" t="s">
        <v>126</v>
      </c>
      <c r="C38" s="67" t="s">
        <v>225</v>
      </c>
      <c r="D38" s="68">
        <v>30493</v>
      </c>
      <c r="E38" s="26"/>
      <c r="F38" s="71"/>
      <c r="G38" s="67" t="s">
        <v>225</v>
      </c>
      <c r="H38" s="68">
        <v>31418</v>
      </c>
      <c r="I38" s="26"/>
      <c r="J38" s="71"/>
      <c r="K38" s="67" t="s">
        <v>225</v>
      </c>
      <c r="L38" s="68">
        <v>9245</v>
      </c>
      <c r="M38" s="26"/>
      <c r="N38" s="71"/>
      <c r="O38" s="67" t="s">
        <v>225</v>
      </c>
      <c r="P38" s="68">
        <v>71156</v>
      </c>
      <c r="Q38" s="26"/>
    </row>
    <row r="39" spans="1:17" ht="15.75" thickTop="1">
      <c r="A39" s="12"/>
      <c r="B39" s="47"/>
      <c r="C39" s="47"/>
      <c r="D39" s="47"/>
      <c r="E39" s="47"/>
      <c r="F39" s="47"/>
      <c r="G39" s="47"/>
      <c r="H39" s="47"/>
      <c r="I39" s="47"/>
      <c r="J39" s="47"/>
      <c r="K39" s="47"/>
      <c r="L39" s="47"/>
      <c r="M39" s="47"/>
      <c r="N39" s="47"/>
      <c r="O39" s="47"/>
      <c r="P39" s="47"/>
      <c r="Q39" s="47"/>
    </row>
    <row r="40" spans="1:17">
      <c r="A40" s="12" t="s">
        <v>435</v>
      </c>
      <c r="B40" s="47" t="s">
        <v>436</v>
      </c>
      <c r="C40" s="47"/>
      <c r="D40" s="47"/>
      <c r="E40" s="47"/>
      <c r="F40" s="47"/>
      <c r="G40" s="47"/>
      <c r="H40" s="47"/>
      <c r="I40" s="47"/>
      <c r="J40" s="47"/>
      <c r="K40" s="47"/>
      <c r="L40" s="47"/>
      <c r="M40" s="47"/>
      <c r="N40" s="47"/>
      <c r="O40" s="47"/>
      <c r="P40" s="47"/>
      <c r="Q40" s="47"/>
    </row>
    <row r="41" spans="1:17">
      <c r="A41" s="12"/>
      <c r="B41" s="47"/>
      <c r="C41" s="47"/>
      <c r="D41" s="47"/>
      <c r="E41" s="47"/>
      <c r="F41" s="47"/>
      <c r="G41" s="47"/>
      <c r="H41" s="47"/>
      <c r="I41" s="47"/>
      <c r="J41" s="47"/>
      <c r="K41" s="47"/>
      <c r="L41" s="47"/>
      <c r="M41" s="47"/>
      <c r="N41" s="47"/>
      <c r="O41" s="47"/>
      <c r="P41" s="47"/>
      <c r="Q41" s="47"/>
    </row>
    <row r="42" spans="1:17">
      <c r="A42" s="12"/>
      <c r="B42" s="16"/>
      <c r="C42" s="32" t="s">
        <v>437</v>
      </c>
      <c r="D42" s="32"/>
      <c r="E42" s="32"/>
      <c r="F42" s="32"/>
      <c r="G42" s="32"/>
      <c r="H42" s="32"/>
      <c r="I42" s="32"/>
      <c r="J42" s="32"/>
      <c r="K42" s="32"/>
      <c r="L42" s="32"/>
      <c r="M42" s="32"/>
      <c r="N42" s="32"/>
      <c r="O42" s="32"/>
      <c r="P42" s="32"/>
      <c r="Q42" s="19"/>
    </row>
    <row r="43" spans="1:17">
      <c r="A43" s="12"/>
      <c r="B43" s="104"/>
      <c r="C43" s="105" t="s">
        <v>438</v>
      </c>
      <c r="D43" s="105"/>
      <c r="E43" s="106"/>
      <c r="F43" s="105"/>
      <c r="G43" s="105" t="s">
        <v>439</v>
      </c>
      <c r="H43" s="105"/>
      <c r="I43" s="106"/>
      <c r="J43" s="105"/>
      <c r="K43" s="105" t="s">
        <v>440</v>
      </c>
      <c r="L43" s="105"/>
      <c r="M43" s="106"/>
      <c r="N43" s="105"/>
      <c r="O43" s="105" t="s">
        <v>441</v>
      </c>
      <c r="P43" s="105"/>
      <c r="Q43" s="103"/>
    </row>
    <row r="44" spans="1:17">
      <c r="A44" s="12"/>
      <c r="B44" s="104"/>
      <c r="C44" s="32" t="s">
        <v>293</v>
      </c>
      <c r="D44" s="32"/>
      <c r="E44" s="103"/>
      <c r="F44" s="107"/>
      <c r="G44" s="32" t="s">
        <v>307</v>
      </c>
      <c r="H44" s="32"/>
      <c r="I44" s="103"/>
      <c r="J44" s="107"/>
      <c r="K44" s="32" t="s">
        <v>293</v>
      </c>
      <c r="L44" s="32"/>
      <c r="M44" s="103"/>
      <c r="N44" s="107"/>
      <c r="O44" s="32"/>
      <c r="P44" s="32"/>
      <c r="Q44" s="103"/>
    </row>
    <row r="45" spans="1:17">
      <c r="A45" s="12"/>
      <c r="B45" s="23" t="s">
        <v>442</v>
      </c>
      <c r="C45" s="24"/>
      <c r="D45" s="37"/>
      <c r="E45" s="26"/>
      <c r="F45" s="71"/>
      <c r="G45" s="24"/>
      <c r="H45" s="37"/>
      <c r="I45" s="26"/>
      <c r="J45" s="71"/>
      <c r="K45" s="24"/>
      <c r="L45" s="37"/>
      <c r="M45" s="26"/>
      <c r="N45" s="71"/>
      <c r="O45" s="24"/>
      <c r="P45" s="37"/>
      <c r="Q45" s="26"/>
    </row>
    <row r="46" spans="1:17">
      <c r="A46" s="12"/>
      <c r="B46" s="58" t="s">
        <v>443</v>
      </c>
      <c r="C46" s="29" t="s">
        <v>225</v>
      </c>
      <c r="D46" s="30">
        <v>78253</v>
      </c>
      <c r="E46" s="29"/>
      <c r="F46" s="73"/>
      <c r="G46" s="29" t="s">
        <v>225</v>
      </c>
      <c r="H46" s="38" t="s">
        <v>444</v>
      </c>
      <c r="I46" s="29" t="s">
        <v>239</v>
      </c>
      <c r="J46" s="73"/>
      <c r="K46" s="29" t="s">
        <v>225</v>
      </c>
      <c r="L46" s="30">
        <v>16243</v>
      </c>
      <c r="M46" s="29"/>
      <c r="N46" s="73"/>
      <c r="O46" s="29"/>
      <c r="P46" s="38">
        <v>7.5</v>
      </c>
      <c r="Q46" s="29"/>
    </row>
    <row r="47" spans="1:17">
      <c r="A47" s="12"/>
      <c r="B47" s="79" t="s">
        <v>310</v>
      </c>
      <c r="C47" s="26"/>
      <c r="D47" s="31">
        <v>63029</v>
      </c>
      <c r="E47" s="26"/>
      <c r="F47" s="71"/>
      <c r="G47" s="26"/>
      <c r="H47" s="39" t="s">
        <v>445</v>
      </c>
      <c r="I47" s="26" t="s">
        <v>239</v>
      </c>
      <c r="J47" s="71"/>
      <c r="K47" s="26"/>
      <c r="L47" s="31">
        <v>31498</v>
      </c>
      <c r="M47" s="26"/>
      <c r="N47" s="71"/>
      <c r="O47" s="26"/>
      <c r="P47" s="39">
        <v>14.7</v>
      </c>
      <c r="Q47" s="26"/>
    </row>
    <row r="48" spans="1:17">
      <c r="A48" s="12"/>
      <c r="B48" s="58" t="s">
        <v>446</v>
      </c>
      <c r="C48" s="29"/>
      <c r="D48" s="30">
        <v>1810</v>
      </c>
      <c r="E48" s="29"/>
      <c r="F48" s="73"/>
      <c r="G48" s="29"/>
      <c r="H48" s="38" t="s">
        <v>447</v>
      </c>
      <c r="I48" s="29" t="s">
        <v>239</v>
      </c>
      <c r="J48" s="73"/>
      <c r="K48" s="29"/>
      <c r="L48" s="38">
        <v>169</v>
      </c>
      <c r="M48" s="29"/>
      <c r="N48" s="73"/>
      <c r="O48" s="29"/>
      <c r="P48" s="38">
        <v>0.2</v>
      </c>
      <c r="Q48" s="29"/>
    </row>
    <row r="49" spans="1:17">
      <c r="A49" s="12"/>
      <c r="B49" s="79" t="s">
        <v>317</v>
      </c>
      <c r="C49" s="26"/>
      <c r="D49" s="31">
        <v>1830</v>
      </c>
      <c r="E49" s="26"/>
      <c r="F49" s="71"/>
      <c r="G49" s="26"/>
      <c r="H49" s="39" t="s">
        <v>448</v>
      </c>
      <c r="I49" s="26" t="s">
        <v>239</v>
      </c>
      <c r="J49" s="71"/>
      <c r="K49" s="26"/>
      <c r="L49" s="31">
        <v>1464</v>
      </c>
      <c r="M49" s="26"/>
      <c r="N49" s="71"/>
      <c r="O49" s="26"/>
      <c r="P49" s="39">
        <v>4.2</v>
      </c>
      <c r="Q49" s="26"/>
    </row>
    <row r="50" spans="1:17">
      <c r="A50" s="12"/>
      <c r="B50" s="58" t="s">
        <v>314</v>
      </c>
      <c r="C50" s="65"/>
      <c r="D50" s="78">
        <v>10205</v>
      </c>
      <c r="E50" s="29"/>
      <c r="F50" s="73"/>
      <c r="G50" s="65"/>
      <c r="H50" s="66" t="s">
        <v>449</v>
      </c>
      <c r="I50" s="29" t="s">
        <v>239</v>
      </c>
      <c r="J50" s="73"/>
      <c r="K50" s="65"/>
      <c r="L50" s="78">
        <v>4841</v>
      </c>
      <c r="M50" s="29"/>
      <c r="N50" s="73"/>
      <c r="O50" s="65"/>
      <c r="P50" s="66">
        <v>9.8000000000000007</v>
      </c>
      <c r="Q50" s="29"/>
    </row>
    <row r="51" spans="1:17">
      <c r="A51" s="12"/>
      <c r="B51" s="23" t="s">
        <v>450</v>
      </c>
      <c r="C51" s="80"/>
      <c r="D51" s="81">
        <v>155127</v>
      </c>
      <c r="E51" s="26"/>
      <c r="F51" s="71"/>
      <c r="G51" s="80"/>
      <c r="H51" s="110" t="s">
        <v>451</v>
      </c>
      <c r="I51" s="26" t="s">
        <v>239</v>
      </c>
      <c r="J51" s="71"/>
      <c r="K51" s="80"/>
      <c r="L51" s="81">
        <v>54215</v>
      </c>
      <c r="M51" s="26"/>
      <c r="N51" s="71"/>
      <c r="O51" s="80"/>
      <c r="P51" s="110">
        <v>11.8</v>
      </c>
      <c r="Q51" s="26"/>
    </row>
    <row r="52" spans="1:17">
      <c r="A52" s="12"/>
      <c r="B52" s="16" t="s">
        <v>452</v>
      </c>
      <c r="C52" s="82"/>
      <c r="D52" s="83"/>
      <c r="E52" s="29"/>
      <c r="F52" s="73"/>
      <c r="G52" s="82"/>
      <c r="H52" s="83"/>
      <c r="I52" s="29"/>
      <c r="J52" s="73"/>
      <c r="K52" s="82"/>
      <c r="L52" s="83"/>
      <c r="M52" s="29"/>
      <c r="N52" s="73"/>
      <c r="O52" s="82"/>
      <c r="P52" s="83"/>
      <c r="Q52" s="29"/>
    </row>
    <row r="53" spans="1:17">
      <c r="A53" s="12"/>
      <c r="B53" s="79" t="s">
        <v>453</v>
      </c>
      <c r="C53" s="40"/>
      <c r="D53" s="57">
        <v>13027</v>
      </c>
      <c r="E53" s="26"/>
      <c r="F53" s="71"/>
      <c r="G53" s="40"/>
      <c r="H53" s="41" t="s">
        <v>236</v>
      </c>
      <c r="I53" s="26"/>
      <c r="J53" s="71"/>
      <c r="K53" s="40"/>
      <c r="L53" s="57">
        <v>13027</v>
      </c>
      <c r="M53" s="26"/>
      <c r="N53" s="73"/>
      <c r="O53" s="29"/>
      <c r="P53" s="38"/>
      <c r="Q53" s="29"/>
    </row>
    <row r="54" spans="1:17" ht="15.75" thickBot="1">
      <c r="A54" s="12"/>
      <c r="B54" s="16" t="s">
        <v>454</v>
      </c>
      <c r="C54" s="42" t="s">
        <v>225</v>
      </c>
      <c r="D54" s="74">
        <v>168154</v>
      </c>
      <c r="E54" s="29"/>
      <c r="F54" s="73"/>
      <c r="G54" s="42" t="s">
        <v>225</v>
      </c>
      <c r="H54" s="43" t="s">
        <v>451</v>
      </c>
      <c r="I54" s="29" t="s">
        <v>239</v>
      </c>
      <c r="J54" s="73"/>
      <c r="K54" s="42" t="s">
        <v>225</v>
      </c>
      <c r="L54" s="74">
        <v>67242</v>
      </c>
      <c r="M54" s="29"/>
      <c r="N54" s="73"/>
      <c r="O54" s="29"/>
      <c r="P54" s="38"/>
      <c r="Q54" s="29"/>
    </row>
    <row r="55" spans="1:17" ht="15.75" thickTop="1">
      <c r="A55" s="12"/>
      <c r="B55" s="48"/>
      <c r="C55" s="48"/>
      <c r="D55" s="48"/>
      <c r="E55" s="48"/>
      <c r="F55" s="48"/>
      <c r="G55" s="48"/>
      <c r="H55" s="48"/>
      <c r="I55" s="48"/>
      <c r="J55" s="48"/>
      <c r="K55" s="48"/>
      <c r="L55" s="48"/>
      <c r="M55" s="48"/>
      <c r="N55" s="48"/>
      <c r="O55" s="48"/>
      <c r="P55" s="48"/>
      <c r="Q55" s="48"/>
    </row>
    <row r="56" spans="1:17">
      <c r="A56" s="12"/>
      <c r="B56" s="96"/>
      <c r="C56" s="96"/>
      <c r="D56" s="96"/>
      <c r="E56" s="96"/>
      <c r="F56" s="96"/>
      <c r="G56" s="96"/>
      <c r="H56" s="96"/>
      <c r="I56" s="96"/>
      <c r="J56" s="96"/>
      <c r="K56" s="96"/>
      <c r="L56" s="96"/>
      <c r="M56" s="96"/>
      <c r="N56" s="96"/>
      <c r="O56" s="96"/>
      <c r="P56" s="96"/>
      <c r="Q56" s="96"/>
    </row>
    <row r="57" spans="1:17">
      <c r="A57" s="12"/>
      <c r="B57" s="36"/>
      <c r="C57" s="32" t="s">
        <v>455</v>
      </c>
      <c r="D57" s="32"/>
      <c r="E57" s="32"/>
      <c r="F57" s="32"/>
      <c r="G57" s="32"/>
      <c r="H57" s="32"/>
      <c r="I57" s="32"/>
      <c r="J57" s="32"/>
      <c r="K57" s="32"/>
      <c r="L57" s="32"/>
      <c r="M57" s="32"/>
      <c r="N57" s="32"/>
      <c r="O57" s="32"/>
      <c r="P57" s="32"/>
      <c r="Q57" s="28"/>
    </row>
    <row r="58" spans="1:17">
      <c r="A58" s="12"/>
      <c r="B58" s="104"/>
      <c r="C58" s="105" t="s">
        <v>456</v>
      </c>
      <c r="D58" s="105"/>
      <c r="E58" s="112"/>
      <c r="F58" s="105"/>
      <c r="G58" s="105" t="s">
        <v>439</v>
      </c>
      <c r="H58" s="105"/>
      <c r="I58" s="106"/>
      <c r="J58" s="105"/>
      <c r="K58" s="105" t="s">
        <v>440</v>
      </c>
      <c r="L58" s="105"/>
      <c r="M58" s="106"/>
      <c r="N58" s="105"/>
      <c r="O58" s="105" t="s">
        <v>441</v>
      </c>
      <c r="P58" s="105"/>
      <c r="Q58" s="103"/>
    </row>
    <row r="59" spans="1:17">
      <c r="A59" s="12"/>
      <c r="B59" s="104"/>
      <c r="C59" s="32" t="s">
        <v>293</v>
      </c>
      <c r="D59" s="32"/>
      <c r="E59" s="108"/>
      <c r="F59" s="107"/>
      <c r="G59" s="32" t="s">
        <v>307</v>
      </c>
      <c r="H59" s="32"/>
      <c r="I59" s="103"/>
      <c r="J59" s="107"/>
      <c r="K59" s="32" t="s">
        <v>293</v>
      </c>
      <c r="L59" s="32"/>
      <c r="M59" s="103"/>
      <c r="N59" s="107"/>
      <c r="O59" s="32"/>
      <c r="P59" s="32"/>
      <c r="Q59" s="103"/>
    </row>
    <row r="60" spans="1:17">
      <c r="A60" s="12"/>
      <c r="B60" s="23" t="s">
        <v>442</v>
      </c>
      <c r="C60" s="24"/>
      <c r="D60" s="37"/>
      <c r="E60" s="26"/>
      <c r="F60" s="71"/>
      <c r="G60" s="24"/>
      <c r="H60" s="37"/>
      <c r="I60" s="26"/>
      <c r="J60" s="71"/>
      <c r="K60" s="24"/>
      <c r="L60" s="37"/>
      <c r="M60" s="26"/>
      <c r="N60" s="71"/>
      <c r="O60" s="24"/>
      <c r="P60" s="37"/>
      <c r="Q60" s="26"/>
    </row>
    <row r="61" spans="1:17">
      <c r="A61" s="12"/>
      <c r="B61" s="58" t="s">
        <v>443</v>
      </c>
      <c r="C61" s="29" t="s">
        <v>225</v>
      </c>
      <c r="D61" s="30">
        <v>68500</v>
      </c>
      <c r="E61" s="29"/>
      <c r="F61" s="73"/>
      <c r="G61" s="29" t="s">
        <v>225</v>
      </c>
      <c r="H61" s="38" t="s">
        <v>457</v>
      </c>
      <c r="I61" s="29" t="s">
        <v>239</v>
      </c>
      <c r="J61" s="73"/>
      <c r="K61" s="29" t="s">
        <v>225</v>
      </c>
      <c r="L61" s="30">
        <v>12173</v>
      </c>
      <c r="M61" s="29"/>
      <c r="N61" s="73"/>
      <c r="O61" s="29"/>
      <c r="P61" s="38">
        <v>5.3</v>
      </c>
      <c r="Q61" s="29"/>
    </row>
    <row r="62" spans="1:17">
      <c r="A62" s="12"/>
      <c r="B62" s="79" t="s">
        <v>310</v>
      </c>
      <c r="C62" s="26"/>
      <c r="D62" s="31">
        <v>55585</v>
      </c>
      <c r="E62" s="26"/>
      <c r="F62" s="71"/>
      <c r="G62" s="26"/>
      <c r="H62" s="39" t="s">
        <v>458</v>
      </c>
      <c r="I62" s="26" t="s">
        <v>239</v>
      </c>
      <c r="J62" s="71"/>
      <c r="K62" s="26"/>
      <c r="L62" s="31">
        <v>31245</v>
      </c>
      <c r="M62" s="26"/>
      <c r="N62" s="71"/>
      <c r="O62" s="26"/>
      <c r="P62" s="39">
        <v>13.9</v>
      </c>
      <c r="Q62" s="26"/>
    </row>
    <row r="63" spans="1:17">
      <c r="A63" s="12"/>
      <c r="B63" s="58" t="s">
        <v>446</v>
      </c>
      <c r="C63" s="29"/>
      <c r="D63" s="30">
        <v>1269</v>
      </c>
      <c r="E63" s="29"/>
      <c r="F63" s="73"/>
      <c r="G63" s="29"/>
      <c r="H63" s="38" t="s">
        <v>459</v>
      </c>
      <c r="I63" s="29" t="s">
        <v>239</v>
      </c>
      <c r="J63" s="73"/>
      <c r="K63" s="29"/>
      <c r="L63" s="38" t="s">
        <v>236</v>
      </c>
      <c r="M63" s="29"/>
      <c r="N63" s="73"/>
      <c r="O63" s="29"/>
      <c r="P63" s="38" t="s">
        <v>236</v>
      </c>
      <c r="Q63" s="29"/>
    </row>
    <row r="64" spans="1:17">
      <c r="A64" s="12"/>
      <c r="B64" s="79" t="s">
        <v>314</v>
      </c>
      <c r="C64" s="40"/>
      <c r="D64" s="57">
        <v>13378</v>
      </c>
      <c r="E64" s="26"/>
      <c r="F64" s="71"/>
      <c r="G64" s="40"/>
      <c r="H64" s="41" t="s">
        <v>460</v>
      </c>
      <c r="I64" s="26" t="s">
        <v>239</v>
      </c>
      <c r="J64" s="71"/>
      <c r="K64" s="40"/>
      <c r="L64" s="57">
        <v>8848</v>
      </c>
      <c r="M64" s="26"/>
      <c r="N64" s="71"/>
      <c r="O64" s="40"/>
      <c r="P64" s="41">
        <v>16.399999999999999</v>
      </c>
      <c r="Q64" s="26"/>
    </row>
    <row r="65" spans="1:17">
      <c r="A65" s="12"/>
      <c r="B65" s="16" t="s">
        <v>450</v>
      </c>
      <c r="C65" s="59"/>
      <c r="D65" s="60">
        <v>138732</v>
      </c>
      <c r="E65" s="29"/>
      <c r="F65" s="73"/>
      <c r="G65" s="59"/>
      <c r="H65" s="111" t="s">
        <v>461</v>
      </c>
      <c r="I65" s="29" t="s">
        <v>239</v>
      </c>
      <c r="J65" s="73"/>
      <c r="K65" s="59"/>
      <c r="L65" s="60">
        <v>52266</v>
      </c>
      <c r="M65" s="29"/>
      <c r="N65" s="73"/>
      <c r="O65" s="59"/>
      <c r="P65" s="111">
        <v>12.3</v>
      </c>
      <c r="Q65" s="29"/>
    </row>
    <row r="66" spans="1:17">
      <c r="A66" s="12"/>
      <c r="B66" s="23" t="s">
        <v>452</v>
      </c>
      <c r="C66" s="24"/>
      <c r="D66" s="37"/>
      <c r="E66" s="26"/>
      <c r="F66" s="71"/>
      <c r="G66" s="24"/>
      <c r="H66" s="37"/>
      <c r="I66" s="26"/>
      <c r="J66" s="71"/>
      <c r="K66" s="24"/>
      <c r="L66" s="37"/>
      <c r="M66" s="26"/>
      <c r="N66" s="73"/>
      <c r="O66" s="82"/>
      <c r="P66" s="83"/>
      <c r="Q66" s="29"/>
    </row>
    <row r="67" spans="1:17">
      <c r="A67" s="12"/>
      <c r="B67" s="58" t="s">
        <v>453</v>
      </c>
      <c r="C67" s="65"/>
      <c r="D67" s="78">
        <v>13027</v>
      </c>
      <c r="E67" s="29"/>
      <c r="F67" s="73"/>
      <c r="G67" s="65"/>
      <c r="H67" s="66" t="s">
        <v>236</v>
      </c>
      <c r="I67" s="29"/>
      <c r="J67" s="73"/>
      <c r="K67" s="65"/>
      <c r="L67" s="78">
        <v>13027</v>
      </c>
      <c r="M67" s="29"/>
      <c r="N67" s="73"/>
      <c r="O67" s="29"/>
      <c r="P67" s="38"/>
      <c r="Q67" s="29"/>
    </row>
    <row r="68" spans="1:17" ht="15.75" thickBot="1">
      <c r="A68" s="12"/>
      <c r="B68" s="23" t="s">
        <v>454</v>
      </c>
      <c r="C68" s="67" t="s">
        <v>225</v>
      </c>
      <c r="D68" s="68">
        <v>151759</v>
      </c>
      <c r="E68" s="26"/>
      <c r="F68" s="71"/>
      <c r="G68" s="67" t="s">
        <v>225</v>
      </c>
      <c r="H68" s="100" t="s">
        <v>461</v>
      </c>
      <c r="I68" s="26" t="s">
        <v>239</v>
      </c>
      <c r="J68" s="71"/>
      <c r="K68" s="67" t="s">
        <v>225</v>
      </c>
      <c r="L68" s="68">
        <v>65293</v>
      </c>
      <c r="M68" s="26"/>
      <c r="N68" s="73"/>
      <c r="O68" s="29"/>
      <c r="P68" s="38"/>
      <c r="Q68" s="29"/>
    </row>
    <row r="69" spans="1:17" ht="15.75" thickTop="1">
      <c r="A69" s="12"/>
      <c r="B69" s="88"/>
      <c r="C69" s="88"/>
      <c r="D69" s="88"/>
      <c r="E69" s="88"/>
      <c r="F69" s="88"/>
      <c r="G69" s="88"/>
      <c r="H69" s="88"/>
      <c r="I69" s="88"/>
      <c r="J69" s="88"/>
      <c r="K69" s="88"/>
      <c r="L69" s="88"/>
      <c r="M69" s="88"/>
      <c r="N69" s="88"/>
      <c r="O69" s="88"/>
      <c r="P69" s="88"/>
      <c r="Q69" s="88"/>
    </row>
    <row r="70" spans="1:17">
      <c r="A70" s="12"/>
      <c r="B70" s="88"/>
      <c r="C70" s="88"/>
      <c r="D70" s="88"/>
      <c r="E70" s="88"/>
      <c r="F70" s="88"/>
      <c r="G70" s="88"/>
      <c r="H70" s="88"/>
      <c r="I70" s="88"/>
      <c r="J70" s="88"/>
      <c r="K70" s="88"/>
      <c r="L70" s="88"/>
      <c r="M70" s="88"/>
      <c r="N70" s="88"/>
      <c r="O70" s="88"/>
      <c r="P70" s="88"/>
      <c r="Q70" s="88"/>
    </row>
    <row r="71" spans="1:17">
      <c r="A71" s="12" t="s">
        <v>1075</v>
      </c>
      <c r="B71" s="47" t="s">
        <v>1076</v>
      </c>
      <c r="C71" s="47"/>
      <c r="D71" s="47"/>
      <c r="E71" s="47"/>
      <c r="F71" s="47"/>
      <c r="G71" s="47"/>
      <c r="H71" s="47"/>
      <c r="I71" s="47"/>
      <c r="J71" s="47"/>
      <c r="K71" s="47"/>
      <c r="L71" s="47"/>
      <c r="M71" s="47"/>
      <c r="N71" s="47"/>
      <c r="O71" s="47"/>
      <c r="P71" s="47"/>
      <c r="Q71" s="47"/>
    </row>
    <row r="72" spans="1:17">
      <c r="A72" s="12"/>
      <c r="B72" s="47"/>
      <c r="C72" s="47"/>
      <c r="D72" s="47"/>
      <c r="E72" s="47"/>
      <c r="F72" s="47"/>
      <c r="G72" s="47"/>
      <c r="H72" s="47"/>
      <c r="I72" s="47"/>
      <c r="J72" s="47"/>
      <c r="K72" s="47"/>
      <c r="L72" s="47"/>
      <c r="M72" s="47"/>
      <c r="N72" s="47"/>
      <c r="O72" s="47"/>
      <c r="P72" s="47"/>
      <c r="Q72" s="47"/>
    </row>
    <row r="73" spans="1:17">
      <c r="A73" s="12"/>
      <c r="B73" s="16"/>
      <c r="C73" s="32" t="s">
        <v>227</v>
      </c>
      <c r="D73" s="32"/>
      <c r="E73" s="32"/>
      <c r="F73" s="32"/>
      <c r="G73" s="32"/>
      <c r="H73" s="32"/>
      <c r="I73" s="32"/>
      <c r="J73" s="32"/>
      <c r="K73" s="32"/>
      <c r="L73" s="32"/>
      <c r="M73" s="19"/>
    </row>
    <row r="74" spans="1:17">
      <c r="A74" s="12"/>
      <c r="B74" s="36"/>
      <c r="C74" s="33">
        <v>2014</v>
      </c>
      <c r="D74" s="33"/>
      <c r="E74" s="19"/>
      <c r="F74" s="77"/>
      <c r="G74" s="33">
        <v>2013</v>
      </c>
      <c r="H74" s="33"/>
      <c r="I74" s="19"/>
      <c r="J74" s="77"/>
      <c r="K74" s="33">
        <v>2012</v>
      </c>
      <c r="L74" s="33"/>
      <c r="M74" s="19"/>
    </row>
    <row r="75" spans="1:17">
      <c r="A75" s="12"/>
      <c r="B75" s="23" t="s">
        <v>463</v>
      </c>
      <c r="C75" s="24" t="s">
        <v>225</v>
      </c>
      <c r="D75" s="25">
        <v>6143</v>
      </c>
      <c r="E75" s="26"/>
      <c r="F75" s="71"/>
      <c r="G75" s="24" t="s">
        <v>225</v>
      </c>
      <c r="H75" s="25">
        <v>5280</v>
      </c>
      <c r="I75" s="26"/>
      <c r="J75" s="71"/>
      <c r="K75" s="24" t="s">
        <v>225</v>
      </c>
      <c r="L75" s="25">
        <v>3165</v>
      </c>
      <c r="M75" s="26"/>
    </row>
    <row r="76" spans="1:17">
      <c r="A76" s="12"/>
      <c r="B76" s="16" t="s">
        <v>464</v>
      </c>
      <c r="C76" s="65"/>
      <c r="D76" s="78">
        <v>10262</v>
      </c>
      <c r="E76" s="29"/>
      <c r="F76" s="73"/>
      <c r="G76" s="65"/>
      <c r="H76" s="78">
        <v>7270</v>
      </c>
      <c r="I76" s="29"/>
      <c r="J76" s="73"/>
      <c r="K76" s="65"/>
      <c r="L76" s="78">
        <v>2650</v>
      </c>
      <c r="M76" s="29"/>
    </row>
    <row r="77" spans="1:17" ht="15.75" thickBot="1">
      <c r="A77" s="12"/>
      <c r="B77" s="23" t="s">
        <v>465</v>
      </c>
      <c r="C77" s="67" t="s">
        <v>225</v>
      </c>
      <c r="D77" s="68">
        <v>16405</v>
      </c>
      <c r="E77" s="26"/>
      <c r="F77" s="71"/>
      <c r="G77" s="67" t="s">
        <v>225</v>
      </c>
      <c r="H77" s="68">
        <v>12550</v>
      </c>
      <c r="I77" s="26"/>
      <c r="J77" s="71"/>
      <c r="K77" s="67" t="s">
        <v>225</v>
      </c>
      <c r="L77" s="68">
        <v>5815</v>
      </c>
      <c r="M77" s="26"/>
    </row>
    <row r="78" spans="1:17" ht="15.75" thickTop="1">
      <c r="A78" s="12"/>
      <c r="B78" s="47"/>
      <c r="C78" s="47"/>
      <c r="D78" s="47"/>
      <c r="E78" s="47"/>
      <c r="F78" s="47"/>
      <c r="G78" s="47"/>
      <c r="H78" s="47"/>
      <c r="I78" s="47"/>
      <c r="J78" s="47"/>
      <c r="K78" s="47"/>
      <c r="L78" s="47"/>
      <c r="M78" s="47"/>
      <c r="N78" s="47"/>
      <c r="O78" s="47"/>
      <c r="P78" s="47"/>
      <c r="Q78" s="47"/>
    </row>
    <row r="79" spans="1:17">
      <c r="A79" s="12" t="s">
        <v>1077</v>
      </c>
      <c r="B79" s="47" t="s">
        <v>466</v>
      </c>
      <c r="C79" s="47"/>
      <c r="D79" s="47"/>
      <c r="E79" s="47"/>
      <c r="F79" s="47"/>
      <c r="G79" s="47"/>
      <c r="H79" s="47"/>
      <c r="I79" s="47"/>
      <c r="J79" s="47"/>
      <c r="K79" s="47"/>
      <c r="L79" s="47"/>
      <c r="M79" s="47"/>
      <c r="N79" s="47"/>
      <c r="O79" s="47"/>
      <c r="P79" s="47"/>
      <c r="Q79" s="47"/>
    </row>
    <row r="80" spans="1:17">
      <c r="A80" s="12"/>
      <c r="B80" s="47"/>
      <c r="C80" s="47"/>
      <c r="D80" s="47"/>
      <c r="E80" s="47"/>
      <c r="F80" s="47"/>
      <c r="G80" s="47"/>
      <c r="H80" s="47"/>
      <c r="I80" s="47"/>
      <c r="J80" s="47"/>
      <c r="K80" s="47"/>
      <c r="L80" s="47"/>
      <c r="M80" s="47"/>
      <c r="N80" s="47"/>
      <c r="O80" s="47"/>
      <c r="P80" s="47"/>
      <c r="Q80" s="47"/>
    </row>
    <row r="81" spans="1:17">
      <c r="A81" s="12"/>
      <c r="B81" s="114" t="s">
        <v>467</v>
      </c>
      <c r="C81" s="114"/>
      <c r="D81" s="75" t="s">
        <v>468</v>
      </c>
      <c r="E81" s="75"/>
      <c r="F81" s="108"/>
      <c r="G81" s="75"/>
      <c r="H81" s="75" t="s">
        <v>469</v>
      </c>
      <c r="I81" s="75"/>
      <c r="J81" s="103"/>
      <c r="K81" s="75"/>
      <c r="L81" s="75" t="s">
        <v>126</v>
      </c>
      <c r="M81" s="75"/>
      <c r="N81" s="108"/>
    </row>
    <row r="82" spans="1:17">
      <c r="A82" s="12"/>
      <c r="B82" s="114"/>
      <c r="C82" s="114"/>
      <c r="D82" s="32"/>
      <c r="E82" s="32"/>
      <c r="F82" s="108"/>
      <c r="G82" s="75"/>
      <c r="H82" s="32" t="s">
        <v>470</v>
      </c>
      <c r="I82" s="32"/>
      <c r="J82" s="103"/>
      <c r="K82" s="75"/>
      <c r="L82" s="32"/>
      <c r="M82" s="32"/>
      <c r="N82" s="108"/>
    </row>
    <row r="83" spans="1:17">
      <c r="A83" s="12"/>
      <c r="B83" s="23">
        <v>2015</v>
      </c>
      <c r="C83" s="113"/>
      <c r="D83" s="24" t="s">
        <v>225</v>
      </c>
      <c r="E83" s="25">
        <v>4255</v>
      </c>
      <c r="F83" s="26"/>
      <c r="G83" s="71"/>
      <c r="H83" s="24" t="s">
        <v>225</v>
      </c>
      <c r="I83" s="25">
        <v>6532</v>
      </c>
      <c r="J83" s="26"/>
      <c r="K83" s="71"/>
      <c r="L83" s="24" t="s">
        <v>225</v>
      </c>
      <c r="M83" s="25">
        <v>10787</v>
      </c>
      <c r="N83" s="26"/>
    </row>
    <row r="84" spans="1:17">
      <c r="A84" s="12"/>
      <c r="B84" s="16">
        <v>2016</v>
      </c>
      <c r="C84" s="76"/>
      <c r="D84" s="29"/>
      <c r="E84" s="30">
        <v>3143</v>
      </c>
      <c r="F84" s="29"/>
      <c r="G84" s="73"/>
      <c r="H84" s="29"/>
      <c r="I84" s="30">
        <v>6695</v>
      </c>
      <c r="J84" s="29"/>
      <c r="K84" s="73"/>
      <c r="L84" s="29"/>
      <c r="M84" s="30">
        <v>9838</v>
      </c>
      <c r="N84" s="29"/>
    </row>
    <row r="85" spans="1:17">
      <c r="A85" s="12"/>
      <c r="B85" s="23">
        <v>2017</v>
      </c>
      <c r="C85" s="113"/>
      <c r="D85" s="26"/>
      <c r="E85" s="31">
        <v>2868</v>
      </c>
      <c r="F85" s="26"/>
      <c r="G85" s="71"/>
      <c r="H85" s="26"/>
      <c r="I85" s="31">
        <v>6062</v>
      </c>
      <c r="J85" s="26"/>
      <c r="K85" s="71"/>
      <c r="L85" s="26"/>
      <c r="M85" s="31">
        <v>8930</v>
      </c>
      <c r="N85" s="26"/>
    </row>
    <row r="86" spans="1:17">
      <c r="A86" s="12"/>
      <c r="B86" s="16">
        <v>2018</v>
      </c>
      <c r="C86" s="76"/>
      <c r="D86" s="29"/>
      <c r="E86" s="30">
        <v>1434</v>
      </c>
      <c r="F86" s="29"/>
      <c r="G86" s="73"/>
      <c r="H86" s="29"/>
      <c r="I86" s="30">
        <v>5511</v>
      </c>
      <c r="J86" s="29"/>
      <c r="K86" s="73"/>
      <c r="L86" s="29"/>
      <c r="M86" s="30">
        <v>6945</v>
      </c>
      <c r="N86" s="29"/>
    </row>
    <row r="87" spans="1:17">
      <c r="A87" s="12"/>
      <c r="B87" s="23">
        <v>2019</v>
      </c>
      <c r="C87" s="113"/>
      <c r="D87" s="26"/>
      <c r="E87" s="31">
        <v>1207</v>
      </c>
      <c r="F87" s="26"/>
      <c r="G87" s="71"/>
      <c r="H87" s="26"/>
      <c r="I87" s="31">
        <v>3734</v>
      </c>
      <c r="J87" s="26"/>
      <c r="K87" s="71"/>
      <c r="L87" s="26"/>
      <c r="M87" s="31">
        <v>4941</v>
      </c>
      <c r="N87" s="26"/>
    </row>
    <row r="88" spans="1:17">
      <c r="A88" s="12"/>
      <c r="B88" s="16" t="s">
        <v>471</v>
      </c>
      <c r="C88" s="76"/>
      <c r="D88" s="65"/>
      <c r="E88" s="78">
        <v>3336</v>
      </c>
      <c r="F88" s="29"/>
      <c r="G88" s="73"/>
      <c r="H88" s="65"/>
      <c r="I88" s="78">
        <v>9438</v>
      </c>
      <c r="J88" s="29"/>
      <c r="K88" s="73"/>
      <c r="L88" s="65"/>
      <c r="M88" s="78">
        <v>12774</v>
      </c>
      <c r="N88" s="29"/>
    </row>
    <row r="89" spans="1:17" ht="15.75" thickBot="1">
      <c r="A89" s="12"/>
      <c r="B89" s="23" t="s">
        <v>126</v>
      </c>
      <c r="C89" s="113"/>
      <c r="D89" s="67" t="s">
        <v>225</v>
      </c>
      <c r="E89" s="68">
        <v>16243</v>
      </c>
      <c r="F89" s="26"/>
      <c r="G89" s="71"/>
      <c r="H89" s="67" t="s">
        <v>225</v>
      </c>
      <c r="I89" s="68">
        <v>37972</v>
      </c>
      <c r="J89" s="26"/>
      <c r="K89" s="71"/>
      <c r="L89" s="67" t="s">
        <v>225</v>
      </c>
      <c r="M89" s="68">
        <v>54215</v>
      </c>
      <c r="N89" s="26"/>
    </row>
    <row r="90" spans="1:17" ht="15.75" thickTop="1">
      <c r="A90" s="12"/>
      <c r="B90" s="47"/>
      <c r="C90" s="47"/>
      <c r="D90" s="47"/>
      <c r="E90" s="47"/>
      <c r="F90" s="47"/>
      <c r="G90" s="47"/>
      <c r="H90" s="47"/>
      <c r="I90" s="47"/>
      <c r="J90" s="47"/>
      <c r="K90" s="47"/>
      <c r="L90" s="47"/>
      <c r="M90" s="47"/>
      <c r="N90" s="47"/>
      <c r="O90" s="47"/>
      <c r="P90" s="47"/>
      <c r="Q90" s="47"/>
    </row>
  </sheetData>
  <mergeCells count="121">
    <mergeCell ref="A71:A78"/>
    <mergeCell ref="B71:Q71"/>
    <mergeCell ref="B72:Q72"/>
    <mergeCell ref="B78:Q78"/>
    <mergeCell ref="A79:A90"/>
    <mergeCell ref="B79:Q79"/>
    <mergeCell ref="B80:Q80"/>
    <mergeCell ref="B90:Q90"/>
    <mergeCell ref="A40:A70"/>
    <mergeCell ref="B40:Q40"/>
    <mergeCell ref="B41:Q41"/>
    <mergeCell ref="B55:Q55"/>
    <mergeCell ref="B56:Q56"/>
    <mergeCell ref="B69:Q69"/>
    <mergeCell ref="B70:Q70"/>
    <mergeCell ref="A22:A39"/>
    <mergeCell ref="B22:Q22"/>
    <mergeCell ref="B23:Q23"/>
    <mergeCell ref="B30:Q30"/>
    <mergeCell ref="B31:Q31"/>
    <mergeCell ref="B32:Q32"/>
    <mergeCell ref="B39:Q39"/>
    <mergeCell ref="B4:Q4"/>
    <mergeCell ref="B5:Q5"/>
    <mergeCell ref="B10:Q10"/>
    <mergeCell ref="A11:A21"/>
    <mergeCell ref="B11:Q11"/>
    <mergeCell ref="B12:Q12"/>
    <mergeCell ref="B13:Q13"/>
    <mergeCell ref="B21:Q21"/>
    <mergeCell ref="H82:I82"/>
    <mergeCell ref="J81:J82"/>
    <mergeCell ref="K81:K82"/>
    <mergeCell ref="L81:M82"/>
    <mergeCell ref="N81:N82"/>
    <mergeCell ref="A1:A2"/>
    <mergeCell ref="B1:Q1"/>
    <mergeCell ref="B2:Q2"/>
    <mergeCell ref="B3:Q3"/>
    <mergeCell ref="A4:A10"/>
    <mergeCell ref="C73:L73"/>
    <mergeCell ref="C74:D74"/>
    <mergeCell ref="G74:H74"/>
    <mergeCell ref="K74:L74"/>
    <mergeCell ref="B81:B82"/>
    <mergeCell ref="C81:C82"/>
    <mergeCell ref="D81:E82"/>
    <mergeCell ref="F81:F82"/>
    <mergeCell ref="G81:G82"/>
    <mergeCell ref="H81:I81"/>
    <mergeCell ref="K58:L58"/>
    <mergeCell ref="K59:L59"/>
    <mergeCell ref="M58:M59"/>
    <mergeCell ref="N58:N59"/>
    <mergeCell ref="O58:P59"/>
    <mergeCell ref="Q58:Q59"/>
    <mergeCell ref="C57:P57"/>
    <mergeCell ref="B58:B59"/>
    <mergeCell ref="C58:D58"/>
    <mergeCell ref="C59:D59"/>
    <mergeCell ref="E58:E59"/>
    <mergeCell ref="F58:F59"/>
    <mergeCell ref="G58:H58"/>
    <mergeCell ref="G59:H59"/>
    <mergeCell ref="I58:I59"/>
    <mergeCell ref="J58:J59"/>
    <mergeCell ref="K43:L43"/>
    <mergeCell ref="K44:L44"/>
    <mergeCell ref="M43:M44"/>
    <mergeCell ref="N43:N44"/>
    <mergeCell ref="O43:P44"/>
    <mergeCell ref="Q43:Q44"/>
    <mergeCell ref="C42:P42"/>
    <mergeCell ref="B43:B44"/>
    <mergeCell ref="C43:D43"/>
    <mergeCell ref="C44:D44"/>
    <mergeCell ref="E43:E44"/>
    <mergeCell ref="F43:F44"/>
    <mergeCell ref="G43:H43"/>
    <mergeCell ref="G44:H44"/>
    <mergeCell ref="I43:I44"/>
    <mergeCell ref="J43:J44"/>
    <mergeCell ref="K34:L34"/>
    <mergeCell ref="K35:L35"/>
    <mergeCell ref="M34:M35"/>
    <mergeCell ref="N34:N35"/>
    <mergeCell ref="O34:P35"/>
    <mergeCell ref="Q34:Q35"/>
    <mergeCell ref="C33:L33"/>
    <mergeCell ref="B34:B35"/>
    <mergeCell ref="C34:D34"/>
    <mergeCell ref="C35:D35"/>
    <mergeCell ref="E34:E35"/>
    <mergeCell ref="F34:F35"/>
    <mergeCell ref="G34:H34"/>
    <mergeCell ref="G35:H35"/>
    <mergeCell ref="I34:I35"/>
    <mergeCell ref="J34:J35"/>
    <mergeCell ref="K25:L25"/>
    <mergeCell ref="K26:L26"/>
    <mergeCell ref="M25:M26"/>
    <mergeCell ref="N25:N26"/>
    <mergeCell ref="O25:P26"/>
    <mergeCell ref="Q25:Q26"/>
    <mergeCell ref="C24:L24"/>
    <mergeCell ref="B25:B26"/>
    <mergeCell ref="C25:D25"/>
    <mergeCell ref="C26:D26"/>
    <mergeCell ref="E25:E26"/>
    <mergeCell ref="F25:F26"/>
    <mergeCell ref="G25:H25"/>
    <mergeCell ref="G26:H26"/>
    <mergeCell ref="I25:I26"/>
    <mergeCell ref="J25:J26"/>
    <mergeCell ref="D6:E6"/>
    <mergeCell ref="H6:I6"/>
    <mergeCell ref="L6:M6"/>
    <mergeCell ref="B14:B15"/>
    <mergeCell ref="C14:D14"/>
    <mergeCell ref="C15:D15"/>
    <mergeCell ref="E14:E1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showGridLines="0" workbookViewId="0"/>
  </sheetViews>
  <sheetFormatPr defaultRowHeight="15"/>
  <cols>
    <col min="1" max="1" width="36.5703125" bestFit="1" customWidth="1"/>
    <col min="2" max="2" width="16.85546875" customWidth="1"/>
    <col min="3" max="3" width="3.5703125" customWidth="1"/>
    <col min="4" max="4" width="9.85546875" customWidth="1"/>
    <col min="7" max="7" width="4" customWidth="1"/>
    <col min="8" max="8" width="10.5703125" customWidth="1"/>
    <col min="11" max="11" width="3.85546875" customWidth="1"/>
    <col min="12" max="12" width="10.5703125" customWidth="1"/>
    <col min="15" max="15" width="3.85546875" customWidth="1"/>
    <col min="16" max="16" width="10.28515625" customWidth="1"/>
  </cols>
  <sheetData>
    <row r="1" spans="1:17" ht="15" customHeight="1">
      <c r="A1" s="8" t="s">
        <v>1078</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473</v>
      </c>
      <c r="B3" s="11"/>
      <c r="C3" s="11"/>
      <c r="D3" s="11"/>
      <c r="E3" s="11"/>
      <c r="F3" s="11"/>
      <c r="G3" s="11"/>
      <c r="H3" s="11"/>
      <c r="I3" s="11"/>
      <c r="J3" s="11"/>
      <c r="K3" s="11"/>
      <c r="L3" s="11"/>
      <c r="M3" s="11"/>
      <c r="N3" s="11"/>
      <c r="O3" s="11"/>
      <c r="P3" s="11"/>
      <c r="Q3" s="11"/>
    </row>
    <row r="4" spans="1:17">
      <c r="A4" s="12" t="s">
        <v>1079</v>
      </c>
      <c r="B4" s="47" t="s">
        <v>480</v>
      </c>
      <c r="C4" s="47"/>
      <c r="D4" s="47"/>
      <c r="E4" s="47"/>
      <c r="F4" s="47"/>
      <c r="G4" s="47"/>
      <c r="H4" s="47"/>
      <c r="I4" s="47"/>
      <c r="J4" s="47"/>
      <c r="K4" s="47"/>
      <c r="L4" s="47"/>
      <c r="M4" s="47"/>
      <c r="N4" s="47"/>
      <c r="O4" s="47"/>
      <c r="P4" s="47"/>
      <c r="Q4" s="47"/>
    </row>
    <row r="5" spans="1:17">
      <c r="A5" s="12"/>
      <c r="B5" s="47"/>
      <c r="C5" s="47"/>
      <c r="D5" s="47"/>
      <c r="E5" s="47"/>
      <c r="F5" s="47"/>
      <c r="G5" s="47"/>
      <c r="H5" s="47"/>
      <c r="I5" s="47"/>
      <c r="J5" s="47"/>
      <c r="K5" s="47"/>
      <c r="L5" s="47"/>
      <c r="M5" s="47"/>
      <c r="N5" s="47"/>
      <c r="O5" s="47"/>
      <c r="P5" s="47"/>
      <c r="Q5" s="47"/>
    </row>
    <row r="6" spans="1:17">
      <c r="A6" s="12"/>
      <c r="B6" s="16"/>
      <c r="C6" s="69"/>
      <c r="D6" s="69"/>
      <c r="E6" s="69"/>
      <c r="F6" s="17"/>
      <c r="G6" s="75" t="s">
        <v>481</v>
      </c>
      <c r="H6" s="75"/>
      <c r="I6" s="19"/>
      <c r="J6" s="17"/>
      <c r="K6" s="69"/>
      <c r="L6" s="69"/>
      <c r="M6" s="69"/>
      <c r="N6" s="17"/>
      <c r="O6" s="75" t="s">
        <v>482</v>
      </c>
      <c r="P6" s="75"/>
      <c r="Q6" s="19"/>
    </row>
    <row r="7" spans="1:17">
      <c r="A7" s="12"/>
      <c r="B7" s="36"/>
      <c r="C7" s="19"/>
      <c r="D7" s="19"/>
      <c r="E7" s="19"/>
      <c r="F7" s="17"/>
      <c r="G7" s="75" t="s">
        <v>483</v>
      </c>
      <c r="H7" s="75"/>
      <c r="I7" s="19"/>
      <c r="J7" s="17"/>
      <c r="K7" s="75" t="s">
        <v>482</v>
      </c>
      <c r="L7" s="75"/>
      <c r="M7" s="19"/>
      <c r="N7" s="17"/>
      <c r="O7" s="75" t="s">
        <v>484</v>
      </c>
      <c r="P7" s="75"/>
      <c r="Q7" s="19"/>
    </row>
    <row r="8" spans="1:17">
      <c r="A8" s="12"/>
      <c r="B8" s="36"/>
      <c r="C8" s="19"/>
      <c r="D8" s="19"/>
      <c r="E8" s="19"/>
      <c r="F8" s="17"/>
      <c r="G8" s="75" t="s">
        <v>485</v>
      </c>
      <c r="H8" s="75"/>
      <c r="I8" s="19"/>
      <c r="J8" s="17"/>
      <c r="K8" s="75" t="s">
        <v>486</v>
      </c>
      <c r="L8" s="75"/>
      <c r="M8" s="19"/>
      <c r="N8" s="17"/>
      <c r="O8" s="75" t="s">
        <v>487</v>
      </c>
      <c r="P8" s="75"/>
      <c r="Q8" s="19"/>
    </row>
    <row r="9" spans="1:17">
      <c r="A9" s="12"/>
      <c r="B9" s="36"/>
      <c r="C9" s="32" t="s">
        <v>488</v>
      </c>
      <c r="D9" s="32"/>
      <c r="E9" s="28"/>
      <c r="F9" s="17"/>
      <c r="G9" s="32" t="s">
        <v>489</v>
      </c>
      <c r="H9" s="32"/>
      <c r="I9" s="28"/>
      <c r="J9" s="17"/>
      <c r="K9" s="32" t="s">
        <v>490</v>
      </c>
      <c r="L9" s="32"/>
      <c r="M9" s="28"/>
      <c r="N9" s="70"/>
      <c r="O9" s="32" t="s">
        <v>491</v>
      </c>
      <c r="P9" s="32"/>
      <c r="Q9" s="28"/>
    </row>
    <row r="10" spans="1:17">
      <c r="A10" s="12"/>
      <c r="B10" s="115" t="s">
        <v>492</v>
      </c>
      <c r="C10" s="24"/>
      <c r="D10" s="116"/>
      <c r="E10" s="26"/>
      <c r="F10" s="113"/>
      <c r="G10" s="24"/>
      <c r="H10" s="116"/>
      <c r="I10" s="26"/>
      <c r="J10" s="113"/>
      <c r="K10" s="24"/>
      <c r="L10" s="116"/>
      <c r="M10" s="26"/>
      <c r="N10" s="113"/>
      <c r="O10" s="24"/>
      <c r="P10" s="116"/>
      <c r="Q10" s="26"/>
    </row>
    <row r="11" spans="1:17">
      <c r="A11" s="12"/>
      <c r="B11" s="58" t="s">
        <v>493</v>
      </c>
      <c r="C11" s="29" t="s">
        <v>225</v>
      </c>
      <c r="D11" s="30">
        <v>2255</v>
      </c>
      <c r="E11" s="29"/>
      <c r="F11" s="73"/>
      <c r="G11" s="29" t="s">
        <v>225</v>
      </c>
      <c r="H11" s="30">
        <v>2255</v>
      </c>
      <c r="I11" s="29"/>
      <c r="J11" s="73"/>
      <c r="K11" s="29" t="s">
        <v>225</v>
      </c>
      <c r="L11" s="38" t="s">
        <v>236</v>
      </c>
      <c r="M11" s="29"/>
      <c r="N11" s="73"/>
      <c r="O11" s="29" t="s">
        <v>225</v>
      </c>
      <c r="P11" s="38" t="s">
        <v>236</v>
      </c>
      <c r="Q11" s="29"/>
    </row>
    <row r="12" spans="1:17">
      <c r="A12" s="12"/>
      <c r="B12" s="47"/>
      <c r="C12" s="47"/>
      <c r="D12" s="47"/>
      <c r="E12" s="47"/>
      <c r="F12" s="47"/>
      <c r="G12" s="47"/>
      <c r="H12" s="47"/>
      <c r="I12" s="47"/>
      <c r="J12" s="47"/>
      <c r="K12" s="47"/>
      <c r="L12" s="47"/>
      <c r="M12" s="47"/>
      <c r="N12" s="47"/>
      <c r="O12" s="47"/>
      <c r="P12" s="47"/>
      <c r="Q12" s="47"/>
    </row>
    <row r="13" spans="1:17">
      <c r="A13" s="12"/>
      <c r="B13" s="47" t="s">
        <v>494</v>
      </c>
      <c r="C13" s="47"/>
      <c r="D13" s="47"/>
      <c r="E13" s="47"/>
      <c r="F13" s="47"/>
      <c r="G13" s="47"/>
      <c r="H13" s="47"/>
      <c r="I13" s="47"/>
      <c r="J13" s="47"/>
      <c r="K13" s="47"/>
      <c r="L13" s="47"/>
      <c r="M13" s="47"/>
      <c r="N13" s="47"/>
      <c r="O13" s="47"/>
      <c r="P13" s="47"/>
      <c r="Q13" s="47"/>
    </row>
    <row r="14" spans="1:17">
      <c r="A14" s="12"/>
      <c r="B14" s="47"/>
      <c r="C14" s="47"/>
      <c r="D14" s="47"/>
      <c r="E14" s="47"/>
      <c r="F14" s="47"/>
      <c r="G14" s="47"/>
      <c r="H14" s="47"/>
      <c r="I14" s="47"/>
      <c r="J14" s="47"/>
      <c r="K14" s="47"/>
      <c r="L14" s="47"/>
      <c r="M14" s="47"/>
      <c r="N14" s="47"/>
      <c r="O14" s="47"/>
      <c r="P14" s="47"/>
      <c r="Q14" s="47"/>
    </row>
    <row r="15" spans="1:17">
      <c r="A15" s="12"/>
      <c r="B15" s="16"/>
      <c r="C15" s="69"/>
      <c r="D15" s="117"/>
      <c r="E15" s="69"/>
      <c r="F15" s="17"/>
      <c r="G15" s="75" t="s">
        <v>481</v>
      </c>
      <c r="H15" s="75"/>
      <c r="I15" s="19"/>
      <c r="J15" s="17"/>
      <c r="K15" s="69"/>
      <c r="L15" s="117"/>
      <c r="M15" s="69"/>
      <c r="N15" s="17"/>
      <c r="O15" s="75" t="s">
        <v>482</v>
      </c>
      <c r="P15" s="75"/>
      <c r="Q15" s="19"/>
    </row>
    <row r="16" spans="1:17">
      <c r="A16" s="12"/>
      <c r="B16" s="36"/>
      <c r="C16" s="19"/>
      <c r="D16" s="56"/>
      <c r="E16" s="19"/>
      <c r="F16" s="17"/>
      <c r="G16" s="75" t="s">
        <v>483</v>
      </c>
      <c r="H16" s="75"/>
      <c r="I16" s="19"/>
      <c r="J16" s="17"/>
      <c r="K16" s="75" t="s">
        <v>482</v>
      </c>
      <c r="L16" s="75"/>
      <c r="M16" s="19"/>
      <c r="N16" s="17"/>
      <c r="O16" s="75" t="s">
        <v>484</v>
      </c>
      <c r="P16" s="75"/>
      <c r="Q16" s="19"/>
    </row>
    <row r="17" spans="1:17">
      <c r="A17" s="12"/>
      <c r="B17" s="36"/>
      <c r="C17" s="19"/>
      <c r="D17" s="56"/>
      <c r="E17" s="19"/>
      <c r="F17" s="17"/>
      <c r="G17" s="75" t="s">
        <v>495</v>
      </c>
      <c r="H17" s="75"/>
      <c r="I17" s="19"/>
      <c r="J17" s="17"/>
      <c r="K17" s="75" t="s">
        <v>486</v>
      </c>
      <c r="L17" s="75"/>
      <c r="M17" s="19"/>
      <c r="N17" s="17"/>
      <c r="O17" s="75" t="s">
        <v>487</v>
      </c>
      <c r="P17" s="75"/>
      <c r="Q17" s="19"/>
    </row>
    <row r="18" spans="1:17">
      <c r="A18" s="12"/>
      <c r="B18" s="36"/>
      <c r="C18" s="32" t="s">
        <v>488</v>
      </c>
      <c r="D18" s="32"/>
      <c r="E18" s="28"/>
      <c r="F18" s="17"/>
      <c r="G18" s="32" t="s">
        <v>489</v>
      </c>
      <c r="H18" s="32"/>
      <c r="I18" s="28"/>
      <c r="J18" s="17"/>
      <c r="K18" s="32" t="s">
        <v>490</v>
      </c>
      <c r="L18" s="32"/>
      <c r="M18" s="28"/>
      <c r="N18" s="70"/>
      <c r="O18" s="32" t="s">
        <v>491</v>
      </c>
      <c r="P18" s="32"/>
      <c r="Q18" s="28"/>
    </row>
    <row r="19" spans="1:17">
      <c r="A19" s="12"/>
      <c r="B19" s="115" t="s">
        <v>492</v>
      </c>
      <c r="C19" s="24"/>
      <c r="D19" s="116"/>
      <c r="E19" s="26"/>
      <c r="F19" s="113"/>
      <c r="G19" s="24"/>
      <c r="H19" s="116"/>
      <c r="I19" s="26"/>
      <c r="J19" s="113"/>
      <c r="K19" s="24"/>
      <c r="L19" s="116"/>
      <c r="M19" s="26"/>
      <c r="N19" s="113"/>
      <c r="O19" s="24"/>
      <c r="P19" s="116"/>
      <c r="Q19" s="26"/>
    </row>
    <row r="20" spans="1:17">
      <c r="A20" s="12"/>
      <c r="B20" s="58" t="s">
        <v>493</v>
      </c>
      <c r="C20" s="29" t="s">
        <v>225</v>
      </c>
      <c r="D20" s="30">
        <v>3078</v>
      </c>
      <c r="E20" s="38"/>
      <c r="F20" s="73"/>
      <c r="G20" s="38" t="s">
        <v>225</v>
      </c>
      <c r="H20" s="30">
        <v>3078</v>
      </c>
      <c r="I20" s="38"/>
      <c r="J20" s="73"/>
      <c r="K20" s="38" t="s">
        <v>225</v>
      </c>
      <c r="L20" s="38" t="s">
        <v>236</v>
      </c>
      <c r="M20" s="38"/>
      <c r="N20" s="73"/>
      <c r="O20" s="38" t="s">
        <v>225</v>
      </c>
      <c r="P20" s="38" t="s">
        <v>236</v>
      </c>
      <c r="Q20" s="29"/>
    </row>
    <row r="21" spans="1:17">
      <c r="A21" s="12"/>
      <c r="B21" s="47"/>
      <c r="C21" s="47"/>
      <c r="D21" s="47"/>
      <c r="E21" s="47"/>
      <c r="F21" s="47"/>
      <c r="G21" s="47"/>
      <c r="H21" s="47"/>
      <c r="I21" s="47"/>
      <c r="J21" s="47"/>
      <c r="K21" s="47"/>
      <c r="L21" s="47"/>
      <c r="M21" s="47"/>
      <c r="N21" s="47"/>
      <c r="O21" s="47"/>
      <c r="P21" s="47"/>
      <c r="Q21" s="47"/>
    </row>
    <row r="22" spans="1:17">
      <c r="A22" s="12"/>
      <c r="B22" s="47" t="s">
        <v>1080</v>
      </c>
      <c r="C22" s="47"/>
      <c r="D22" s="47"/>
      <c r="E22" s="47"/>
      <c r="F22" s="47"/>
      <c r="G22" s="47"/>
      <c r="H22" s="47"/>
      <c r="I22" s="47"/>
      <c r="J22" s="47"/>
      <c r="K22" s="47"/>
      <c r="L22" s="47"/>
      <c r="M22" s="47"/>
      <c r="N22" s="47"/>
      <c r="O22" s="47"/>
      <c r="P22" s="47"/>
      <c r="Q22" s="47"/>
    </row>
    <row r="23" spans="1:17">
      <c r="A23" s="12"/>
      <c r="B23" s="47"/>
      <c r="C23" s="47"/>
      <c r="D23" s="47"/>
      <c r="E23" s="47"/>
      <c r="F23" s="47"/>
      <c r="G23" s="47"/>
      <c r="H23" s="47"/>
      <c r="I23" s="47"/>
      <c r="J23" s="47"/>
      <c r="K23" s="47"/>
      <c r="L23" s="47"/>
      <c r="M23" s="47"/>
      <c r="N23" s="47"/>
      <c r="O23" s="47"/>
      <c r="P23" s="47"/>
      <c r="Q23" s="47"/>
    </row>
    <row r="24" spans="1:17">
      <c r="A24" s="12"/>
      <c r="B24" s="36"/>
      <c r="C24" s="75" t="s">
        <v>497</v>
      </c>
      <c r="D24" s="75"/>
      <c r="E24" s="19"/>
      <c r="F24" s="17"/>
      <c r="G24" s="75" t="s">
        <v>498</v>
      </c>
      <c r="H24" s="75"/>
      <c r="I24" s="19"/>
      <c r="J24" s="17"/>
      <c r="K24" s="75" t="s">
        <v>498</v>
      </c>
      <c r="L24" s="75"/>
      <c r="M24" s="19"/>
      <c r="N24" s="17"/>
      <c r="O24" s="19"/>
      <c r="P24" s="56"/>
      <c r="Q24" s="19"/>
    </row>
    <row r="25" spans="1:17">
      <c r="A25" s="12"/>
      <c r="B25" s="36"/>
      <c r="C25" s="75" t="s">
        <v>499</v>
      </c>
      <c r="D25" s="75"/>
      <c r="E25" s="19"/>
      <c r="F25" s="17"/>
      <c r="G25" s="75" t="s">
        <v>500</v>
      </c>
      <c r="H25" s="75"/>
      <c r="I25" s="19"/>
      <c r="J25" s="17"/>
      <c r="K25" s="75" t="s">
        <v>500</v>
      </c>
      <c r="L25" s="75"/>
      <c r="M25" s="19"/>
      <c r="N25" s="17"/>
      <c r="O25" s="19"/>
      <c r="P25" s="56"/>
      <c r="Q25" s="19"/>
    </row>
    <row r="26" spans="1:17">
      <c r="A26" s="12"/>
      <c r="B26" s="36"/>
      <c r="C26" s="75" t="s">
        <v>501</v>
      </c>
      <c r="D26" s="75"/>
      <c r="E26" s="19"/>
      <c r="F26" s="17"/>
      <c r="G26" s="75" t="s">
        <v>502</v>
      </c>
      <c r="H26" s="75"/>
      <c r="I26" s="19"/>
      <c r="J26" s="17"/>
      <c r="K26" s="75" t="s">
        <v>484</v>
      </c>
      <c r="L26" s="75"/>
      <c r="M26" s="19"/>
      <c r="N26" s="17"/>
      <c r="O26" s="19"/>
      <c r="P26" s="56"/>
      <c r="Q26" s="19"/>
    </row>
    <row r="27" spans="1:17">
      <c r="A27" s="12"/>
      <c r="B27" s="36"/>
      <c r="C27" s="75" t="s">
        <v>492</v>
      </c>
      <c r="D27" s="75"/>
      <c r="E27" s="19"/>
      <c r="F27" s="17"/>
      <c r="G27" s="75" t="s">
        <v>487</v>
      </c>
      <c r="H27" s="75"/>
      <c r="I27" s="19"/>
      <c r="J27" s="17"/>
      <c r="K27" s="75" t="s">
        <v>487</v>
      </c>
      <c r="L27" s="75"/>
      <c r="M27" s="19"/>
      <c r="N27" s="17"/>
      <c r="O27" s="75" t="s">
        <v>126</v>
      </c>
      <c r="P27" s="75"/>
      <c r="Q27" s="19"/>
    </row>
    <row r="28" spans="1:17">
      <c r="A28" s="12"/>
      <c r="B28" s="36"/>
      <c r="C28" s="32" t="s">
        <v>489</v>
      </c>
      <c r="D28" s="32"/>
      <c r="E28" s="19"/>
      <c r="F28" s="17"/>
      <c r="G28" s="32" t="s">
        <v>490</v>
      </c>
      <c r="H28" s="32"/>
      <c r="I28" s="28"/>
      <c r="J28" s="17"/>
      <c r="K28" s="32" t="s">
        <v>491</v>
      </c>
      <c r="L28" s="32"/>
      <c r="M28" s="28"/>
      <c r="N28" s="70"/>
      <c r="O28" s="32" t="s">
        <v>503</v>
      </c>
      <c r="P28" s="32"/>
      <c r="Q28" s="19"/>
    </row>
    <row r="29" spans="1:17">
      <c r="A29" s="12"/>
      <c r="B29" s="23" t="s">
        <v>504</v>
      </c>
      <c r="C29" s="24" t="s">
        <v>225</v>
      </c>
      <c r="D29" s="37" t="s">
        <v>236</v>
      </c>
      <c r="E29" s="39"/>
      <c r="F29" s="118"/>
      <c r="G29" s="37" t="s">
        <v>225</v>
      </c>
      <c r="H29" s="37" t="s">
        <v>236</v>
      </c>
      <c r="I29" s="39"/>
      <c r="J29" s="118"/>
      <c r="K29" s="37" t="s">
        <v>225</v>
      </c>
      <c r="L29" s="119">
        <v>856</v>
      </c>
      <c r="M29" s="39"/>
      <c r="N29" s="118"/>
      <c r="O29" s="37" t="s">
        <v>225</v>
      </c>
      <c r="P29" s="119">
        <v>856</v>
      </c>
      <c r="Q29" s="26"/>
    </row>
    <row r="30" spans="1:17">
      <c r="A30" s="12"/>
      <c r="B30" s="47"/>
      <c r="C30" s="47"/>
      <c r="D30" s="47"/>
      <c r="E30" s="47"/>
      <c r="F30" s="47"/>
      <c r="G30" s="47"/>
      <c r="H30" s="47"/>
      <c r="I30" s="47"/>
      <c r="J30" s="47"/>
      <c r="K30" s="47"/>
      <c r="L30" s="47"/>
      <c r="M30" s="47"/>
      <c r="N30" s="47"/>
      <c r="O30" s="47"/>
      <c r="P30" s="47"/>
      <c r="Q30" s="47"/>
    </row>
  </sheetData>
  <mergeCells count="55">
    <mergeCell ref="B30:Q30"/>
    <mergeCell ref="A1:A2"/>
    <mergeCell ref="B1:Q1"/>
    <mergeCell ref="B2:Q2"/>
    <mergeCell ref="B3:Q3"/>
    <mergeCell ref="A4:A30"/>
    <mergeCell ref="B4:Q4"/>
    <mergeCell ref="B5:Q5"/>
    <mergeCell ref="B12:Q12"/>
    <mergeCell ref="B13:Q13"/>
    <mergeCell ref="B14:Q14"/>
    <mergeCell ref="C27:D27"/>
    <mergeCell ref="G27:H27"/>
    <mergeCell ref="K27:L27"/>
    <mergeCell ref="O27:P27"/>
    <mergeCell ref="C28:D28"/>
    <mergeCell ref="G28:H28"/>
    <mergeCell ref="K28:L28"/>
    <mergeCell ref="O28:P28"/>
    <mergeCell ref="C25:D25"/>
    <mergeCell ref="G25:H25"/>
    <mergeCell ref="K25:L25"/>
    <mergeCell ref="C26:D26"/>
    <mergeCell ref="G26:H26"/>
    <mergeCell ref="K26:L26"/>
    <mergeCell ref="C18:D18"/>
    <mergeCell ref="G18:H18"/>
    <mergeCell ref="K18:L18"/>
    <mergeCell ref="O18:P18"/>
    <mergeCell ref="C24:D24"/>
    <mergeCell ref="G24:H24"/>
    <mergeCell ref="K24:L24"/>
    <mergeCell ref="B21:Q21"/>
    <mergeCell ref="B22:Q22"/>
    <mergeCell ref="B23:Q23"/>
    <mergeCell ref="G16:H16"/>
    <mergeCell ref="K16:L16"/>
    <mergeCell ref="O16:P16"/>
    <mergeCell ref="G17:H17"/>
    <mergeCell ref="K17:L17"/>
    <mergeCell ref="O17:P17"/>
    <mergeCell ref="C9:D9"/>
    <mergeCell ref="G9:H9"/>
    <mergeCell ref="K9:L9"/>
    <mergeCell ref="O9:P9"/>
    <mergeCell ref="G15:H15"/>
    <mergeCell ref="O15:P15"/>
    <mergeCell ref="G6:H6"/>
    <mergeCell ref="O6:P6"/>
    <mergeCell ref="G7:H7"/>
    <mergeCell ref="K7:L7"/>
    <mergeCell ref="O7:P7"/>
    <mergeCell ref="G8:H8"/>
    <mergeCell ref="K8:L8"/>
    <mergeCell ref="O8:P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showGridLines="0" workbookViewId="0"/>
  </sheetViews>
  <sheetFormatPr defaultRowHeight="15"/>
  <cols>
    <col min="1" max="3" width="36.5703125" bestFit="1" customWidth="1"/>
    <col min="4" max="4" width="6.28515625" bestFit="1" customWidth="1"/>
    <col min="5" max="5" width="1.5703125" bestFit="1" customWidth="1"/>
    <col min="7" max="7" width="1.85546875" bestFit="1" customWidth="1"/>
    <col min="8" max="8" width="5.7109375" bestFit="1" customWidth="1"/>
    <col min="9" max="9" width="1.5703125" bestFit="1" customWidth="1"/>
    <col min="11" max="11" width="1.85546875" bestFit="1" customWidth="1"/>
    <col min="12" max="12" width="5.7109375" bestFit="1" customWidth="1"/>
    <col min="13" max="13" width="1.5703125" bestFit="1" customWidth="1"/>
  </cols>
  <sheetData>
    <row r="1" spans="1:13" ht="15" customHeight="1">
      <c r="A1" s="8" t="s">
        <v>1081</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508</v>
      </c>
      <c r="B3" s="11"/>
      <c r="C3" s="11"/>
      <c r="D3" s="11"/>
      <c r="E3" s="11"/>
      <c r="F3" s="11"/>
      <c r="G3" s="11"/>
      <c r="H3" s="11"/>
      <c r="I3" s="11"/>
      <c r="J3" s="11"/>
      <c r="K3" s="11"/>
      <c r="L3" s="11"/>
      <c r="M3" s="11"/>
    </row>
    <row r="4" spans="1:13">
      <c r="A4" s="12" t="s">
        <v>1082</v>
      </c>
      <c r="B4" s="47" t="s">
        <v>511</v>
      </c>
      <c r="C4" s="47"/>
      <c r="D4" s="47"/>
      <c r="E4" s="47"/>
      <c r="F4" s="47"/>
      <c r="G4" s="47"/>
      <c r="H4" s="47"/>
      <c r="I4" s="47"/>
      <c r="J4" s="47"/>
      <c r="K4" s="47"/>
      <c r="L4" s="47"/>
      <c r="M4" s="47"/>
    </row>
    <row r="5" spans="1:13">
      <c r="A5" s="12"/>
      <c r="B5" s="47"/>
      <c r="C5" s="47"/>
      <c r="D5" s="47"/>
      <c r="E5" s="47"/>
      <c r="F5" s="47"/>
      <c r="G5" s="47"/>
      <c r="H5" s="47"/>
      <c r="I5" s="47"/>
      <c r="J5" s="47"/>
      <c r="K5" s="47"/>
      <c r="L5" s="47"/>
      <c r="M5" s="47"/>
    </row>
    <row r="6" spans="1:13">
      <c r="A6" s="12"/>
      <c r="B6" s="90"/>
      <c r="C6" s="32" t="s">
        <v>227</v>
      </c>
      <c r="D6" s="32"/>
      <c r="E6" s="32"/>
      <c r="F6" s="32"/>
      <c r="G6" s="32"/>
      <c r="H6" s="32"/>
      <c r="I6" s="32"/>
      <c r="J6" s="32"/>
      <c r="K6" s="32"/>
      <c r="L6" s="32"/>
      <c r="M6" s="19"/>
    </row>
    <row r="7" spans="1:13">
      <c r="A7" s="12"/>
      <c r="B7" s="17"/>
      <c r="C7" s="33">
        <v>2014</v>
      </c>
      <c r="D7" s="33"/>
      <c r="E7" s="19"/>
      <c r="F7" s="77"/>
      <c r="G7" s="33">
        <v>2013</v>
      </c>
      <c r="H7" s="33"/>
      <c r="I7" s="19"/>
      <c r="J7" s="77"/>
      <c r="K7" s="33">
        <v>2012</v>
      </c>
      <c r="L7" s="33"/>
      <c r="M7" s="19"/>
    </row>
    <row r="8" spans="1:13">
      <c r="A8" s="12"/>
      <c r="B8" s="115" t="s">
        <v>512</v>
      </c>
      <c r="C8" s="24"/>
      <c r="D8" s="37"/>
      <c r="E8" s="26"/>
      <c r="F8" s="71"/>
      <c r="G8" s="24"/>
      <c r="H8" s="37"/>
      <c r="I8" s="26"/>
      <c r="J8" s="71"/>
      <c r="K8" s="24"/>
      <c r="L8" s="37"/>
      <c r="M8" s="26"/>
    </row>
    <row r="9" spans="1:13">
      <c r="A9" s="12"/>
      <c r="B9" s="58" t="s">
        <v>93</v>
      </c>
      <c r="C9" s="65" t="s">
        <v>225</v>
      </c>
      <c r="D9" s="66" t="s">
        <v>513</v>
      </c>
      <c r="E9" s="29" t="s">
        <v>239</v>
      </c>
      <c r="F9" s="73"/>
      <c r="G9" s="65" t="s">
        <v>225</v>
      </c>
      <c r="H9" s="78">
        <v>9977</v>
      </c>
      <c r="I9" s="29"/>
      <c r="J9" s="73"/>
      <c r="K9" s="65" t="s">
        <v>225</v>
      </c>
      <c r="L9" s="78">
        <v>28297</v>
      </c>
      <c r="M9" s="29"/>
    </row>
    <row r="10" spans="1:13" ht="26.25">
      <c r="A10" s="12"/>
      <c r="B10" s="79" t="s">
        <v>514</v>
      </c>
      <c r="C10" s="24"/>
      <c r="D10" s="37" t="s">
        <v>515</v>
      </c>
      <c r="E10" s="26" t="s">
        <v>239</v>
      </c>
      <c r="F10" s="71"/>
      <c r="G10" s="24"/>
      <c r="H10" s="37" t="s">
        <v>516</v>
      </c>
      <c r="I10" s="26" t="s">
        <v>239</v>
      </c>
      <c r="J10" s="71"/>
      <c r="K10" s="24"/>
      <c r="L10" s="37" t="s">
        <v>517</v>
      </c>
      <c r="M10" s="26" t="s">
        <v>239</v>
      </c>
    </row>
    <row r="11" spans="1:13" ht="26.25">
      <c r="A11" s="12"/>
      <c r="B11" s="58" t="s">
        <v>518</v>
      </c>
      <c r="C11" s="65"/>
      <c r="D11" s="66" t="s">
        <v>519</v>
      </c>
      <c r="E11" s="29" t="s">
        <v>239</v>
      </c>
      <c r="F11" s="73"/>
      <c r="G11" s="65"/>
      <c r="H11" s="66" t="s">
        <v>520</v>
      </c>
      <c r="I11" s="29" t="s">
        <v>239</v>
      </c>
      <c r="J11" s="73"/>
      <c r="K11" s="65"/>
      <c r="L11" s="66" t="s">
        <v>521</v>
      </c>
      <c r="M11" s="29" t="s">
        <v>239</v>
      </c>
    </row>
    <row r="12" spans="1:13" ht="26.25">
      <c r="A12" s="12"/>
      <c r="B12" s="79" t="s">
        <v>522</v>
      </c>
      <c r="C12" s="80"/>
      <c r="D12" s="110" t="s">
        <v>523</v>
      </c>
      <c r="E12" s="26" t="s">
        <v>239</v>
      </c>
      <c r="F12" s="71"/>
      <c r="G12" s="80"/>
      <c r="H12" s="110" t="s">
        <v>524</v>
      </c>
      <c r="I12" s="26" t="s">
        <v>239</v>
      </c>
      <c r="J12" s="71"/>
      <c r="K12" s="80"/>
      <c r="L12" s="110" t="s">
        <v>525</v>
      </c>
      <c r="M12" s="26" t="s">
        <v>239</v>
      </c>
    </row>
    <row r="13" spans="1:13" ht="27" thickBot="1">
      <c r="A13" s="12"/>
      <c r="B13" s="58" t="s">
        <v>98</v>
      </c>
      <c r="C13" s="42" t="s">
        <v>225</v>
      </c>
      <c r="D13" s="43" t="s">
        <v>526</v>
      </c>
      <c r="E13" s="29" t="s">
        <v>239</v>
      </c>
      <c r="F13" s="73"/>
      <c r="G13" s="42" t="s">
        <v>225</v>
      </c>
      <c r="H13" s="74">
        <v>7309</v>
      </c>
      <c r="I13" s="29"/>
      <c r="J13" s="73"/>
      <c r="K13" s="42" t="s">
        <v>225</v>
      </c>
      <c r="L13" s="74">
        <v>19538</v>
      </c>
      <c r="M13" s="29"/>
    </row>
    <row r="14" spans="1:13" ht="15.75" thickTop="1">
      <c r="A14" s="12"/>
      <c r="B14" s="61"/>
      <c r="C14" s="91"/>
      <c r="D14" s="92"/>
      <c r="E14" s="64"/>
      <c r="F14" s="93"/>
      <c r="G14" s="91"/>
      <c r="H14" s="92"/>
      <c r="I14" s="64"/>
      <c r="J14" s="93"/>
      <c r="K14" s="91"/>
      <c r="L14" s="92"/>
      <c r="M14" s="64"/>
    </row>
    <row r="15" spans="1:13">
      <c r="A15" s="12"/>
      <c r="B15" s="115" t="s">
        <v>527</v>
      </c>
      <c r="C15" s="26"/>
      <c r="D15" s="39"/>
      <c r="E15" s="26"/>
      <c r="F15" s="71"/>
      <c r="G15" s="26"/>
      <c r="H15" s="39"/>
      <c r="I15" s="26"/>
      <c r="J15" s="71"/>
      <c r="K15" s="26"/>
      <c r="L15" s="39"/>
      <c r="M15" s="26"/>
    </row>
    <row r="16" spans="1:13" ht="26.25">
      <c r="A16" s="12"/>
      <c r="B16" s="58" t="s">
        <v>528</v>
      </c>
      <c r="C16" s="29"/>
      <c r="D16" s="30">
        <v>34352</v>
      </c>
      <c r="E16" s="29"/>
      <c r="F16" s="73"/>
      <c r="G16" s="29"/>
      <c r="H16" s="30">
        <v>34073</v>
      </c>
      <c r="I16" s="29"/>
      <c r="J16" s="73"/>
      <c r="K16" s="29"/>
      <c r="L16" s="30">
        <v>33775</v>
      </c>
      <c r="M16" s="29"/>
    </row>
    <row r="17" spans="1:13">
      <c r="A17" s="12"/>
      <c r="B17" s="79" t="s">
        <v>529</v>
      </c>
      <c r="C17" s="40"/>
      <c r="D17" s="41" t="s">
        <v>236</v>
      </c>
      <c r="E17" s="26"/>
      <c r="F17" s="71"/>
      <c r="G17" s="40"/>
      <c r="H17" s="41">
        <v>323</v>
      </c>
      <c r="I17" s="26"/>
      <c r="J17" s="71"/>
      <c r="K17" s="40"/>
      <c r="L17" s="41">
        <v>161</v>
      </c>
      <c r="M17" s="26"/>
    </row>
    <row r="18" spans="1:13" ht="27" thickBot="1">
      <c r="A18" s="12"/>
      <c r="B18" s="58" t="s">
        <v>530</v>
      </c>
      <c r="C18" s="42"/>
      <c r="D18" s="74">
        <v>34352</v>
      </c>
      <c r="E18" s="29"/>
      <c r="F18" s="73"/>
      <c r="G18" s="42"/>
      <c r="H18" s="74">
        <v>34396</v>
      </c>
      <c r="I18" s="29"/>
      <c r="J18" s="73"/>
      <c r="K18" s="42"/>
      <c r="L18" s="74">
        <v>33936</v>
      </c>
      <c r="M18" s="29"/>
    </row>
    <row r="19" spans="1:13" ht="27" thickTop="1">
      <c r="A19" s="12"/>
      <c r="B19" s="79" t="s">
        <v>531</v>
      </c>
      <c r="C19" s="120"/>
      <c r="D19" s="121">
        <v>439</v>
      </c>
      <c r="E19" s="26"/>
      <c r="F19" s="71"/>
      <c r="G19" s="120"/>
      <c r="H19" s="121">
        <v>246</v>
      </c>
      <c r="I19" s="26"/>
      <c r="J19" s="71"/>
      <c r="K19" s="120"/>
      <c r="L19" s="121">
        <v>244</v>
      </c>
      <c r="M19" s="26"/>
    </row>
    <row r="20" spans="1:13">
      <c r="A20" s="12"/>
      <c r="B20" s="61"/>
      <c r="C20" s="64"/>
      <c r="D20" s="122"/>
      <c r="E20" s="64"/>
      <c r="F20" s="93"/>
      <c r="G20" s="64"/>
      <c r="H20" s="122"/>
      <c r="I20" s="64"/>
      <c r="J20" s="93"/>
      <c r="K20" s="64"/>
      <c r="L20" s="122"/>
      <c r="M20" s="64"/>
    </row>
    <row r="21" spans="1:13">
      <c r="A21" s="12"/>
      <c r="B21" s="123" t="s">
        <v>532</v>
      </c>
      <c r="C21" s="29"/>
      <c r="D21" s="38"/>
      <c r="E21" s="29"/>
      <c r="F21" s="73"/>
      <c r="G21" s="29"/>
      <c r="H21" s="38"/>
      <c r="I21" s="29"/>
      <c r="J21" s="73"/>
      <c r="K21" s="29"/>
      <c r="L21" s="38"/>
      <c r="M21" s="29"/>
    </row>
    <row r="22" spans="1:13">
      <c r="A22" s="12"/>
      <c r="B22" s="79" t="s">
        <v>533</v>
      </c>
      <c r="C22" s="26" t="s">
        <v>225</v>
      </c>
      <c r="D22" s="39" t="s">
        <v>534</v>
      </c>
      <c r="E22" s="26" t="s">
        <v>239</v>
      </c>
      <c r="F22" s="71"/>
      <c r="G22" s="26" t="s">
        <v>225</v>
      </c>
      <c r="H22" s="39">
        <v>0.28999999999999998</v>
      </c>
      <c r="I22" s="26"/>
      <c r="J22" s="71"/>
      <c r="K22" s="26" t="s">
        <v>225</v>
      </c>
      <c r="L22" s="39">
        <v>0.84</v>
      </c>
      <c r="M22" s="26"/>
    </row>
    <row r="23" spans="1:13">
      <c r="A23" s="12"/>
      <c r="B23" s="58" t="s">
        <v>535</v>
      </c>
      <c r="C23" s="29" t="s">
        <v>225</v>
      </c>
      <c r="D23" s="38" t="s">
        <v>536</v>
      </c>
      <c r="E23" s="29" t="s">
        <v>239</v>
      </c>
      <c r="F23" s="73"/>
      <c r="G23" s="29" t="s">
        <v>225</v>
      </c>
      <c r="H23" s="38" t="s">
        <v>537</v>
      </c>
      <c r="I23" s="29" t="s">
        <v>239</v>
      </c>
      <c r="J23" s="73"/>
      <c r="K23" s="29" t="s">
        <v>225</v>
      </c>
      <c r="L23" s="38" t="s">
        <v>538</v>
      </c>
      <c r="M23" s="29" t="s">
        <v>239</v>
      </c>
    </row>
    <row r="24" spans="1:13" ht="26.25">
      <c r="A24" s="12"/>
      <c r="B24" s="23" t="s">
        <v>539</v>
      </c>
      <c r="C24" s="26" t="s">
        <v>225</v>
      </c>
      <c r="D24" s="39" t="s">
        <v>540</v>
      </c>
      <c r="E24" s="26" t="s">
        <v>239</v>
      </c>
      <c r="F24" s="71"/>
      <c r="G24" s="26" t="s">
        <v>225</v>
      </c>
      <c r="H24" s="39">
        <v>0.21</v>
      </c>
      <c r="I24" s="26"/>
      <c r="J24" s="71"/>
      <c r="K24" s="26" t="s">
        <v>225</v>
      </c>
      <c r="L24" s="39">
        <v>0.57999999999999996</v>
      </c>
      <c r="M24" s="26"/>
    </row>
    <row r="25" spans="1:13">
      <c r="A25" s="12"/>
      <c r="B25" s="124"/>
      <c r="C25" s="64"/>
      <c r="D25" s="122"/>
      <c r="E25" s="64"/>
      <c r="F25" s="93"/>
      <c r="G25" s="64"/>
      <c r="H25" s="122"/>
      <c r="I25" s="64"/>
      <c r="J25" s="93"/>
      <c r="K25" s="64"/>
      <c r="L25" s="122"/>
      <c r="M25" s="64"/>
    </row>
    <row r="26" spans="1:13">
      <c r="A26" s="12"/>
      <c r="B26" s="123" t="s">
        <v>541</v>
      </c>
      <c r="C26" s="29"/>
      <c r="D26" s="38"/>
      <c r="E26" s="29"/>
      <c r="F26" s="73"/>
      <c r="G26" s="29"/>
      <c r="H26" s="38"/>
      <c r="I26" s="29"/>
      <c r="J26" s="73"/>
      <c r="K26" s="29"/>
      <c r="L26" s="38"/>
      <c r="M26" s="29"/>
    </row>
    <row r="27" spans="1:13">
      <c r="A27" s="12"/>
      <c r="B27" s="79" t="s">
        <v>533</v>
      </c>
      <c r="C27" s="26" t="s">
        <v>225</v>
      </c>
      <c r="D27" s="39" t="s">
        <v>534</v>
      </c>
      <c r="E27" s="26" t="s">
        <v>239</v>
      </c>
      <c r="F27" s="71"/>
      <c r="G27" s="26" t="s">
        <v>225</v>
      </c>
      <c r="H27" s="39">
        <v>0.28999999999999998</v>
      </c>
      <c r="I27" s="26"/>
      <c r="J27" s="71"/>
      <c r="K27" s="26" t="s">
        <v>225</v>
      </c>
      <c r="L27" s="39">
        <v>0.84</v>
      </c>
      <c r="M27" s="26"/>
    </row>
    <row r="28" spans="1:13">
      <c r="A28" s="12"/>
      <c r="B28" s="58" t="s">
        <v>535</v>
      </c>
      <c r="C28" s="29" t="s">
        <v>225</v>
      </c>
      <c r="D28" s="38" t="s">
        <v>536</v>
      </c>
      <c r="E28" s="29" t="s">
        <v>239</v>
      </c>
      <c r="F28" s="73"/>
      <c r="G28" s="29" t="s">
        <v>225</v>
      </c>
      <c r="H28" s="38" t="s">
        <v>537</v>
      </c>
      <c r="I28" s="29" t="s">
        <v>239</v>
      </c>
      <c r="J28" s="73"/>
      <c r="K28" s="29" t="s">
        <v>225</v>
      </c>
      <c r="L28" s="38" t="s">
        <v>538</v>
      </c>
      <c r="M28" s="29" t="s">
        <v>239</v>
      </c>
    </row>
    <row r="29" spans="1:13" ht="26.25">
      <c r="A29" s="12"/>
      <c r="B29" s="23" t="s">
        <v>542</v>
      </c>
      <c r="C29" s="26" t="s">
        <v>225</v>
      </c>
      <c r="D29" s="39" t="s">
        <v>540</v>
      </c>
      <c r="E29" s="26" t="s">
        <v>239</v>
      </c>
      <c r="F29" s="71"/>
      <c r="G29" s="26" t="s">
        <v>225</v>
      </c>
      <c r="H29" s="39">
        <v>0.21</v>
      </c>
      <c r="I29" s="26"/>
      <c r="J29" s="71"/>
      <c r="K29" s="26" t="s">
        <v>225</v>
      </c>
      <c r="L29" s="39">
        <v>0.57999999999999996</v>
      </c>
      <c r="M29" s="26"/>
    </row>
    <row r="30" spans="1:13" ht="51">
      <c r="A30" s="12"/>
      <c r="B30" s="172" t="s">
        <v>1052</v>
      </c>
      <c r="C30" s="99" t="s">
        <v>543</v>
      </c>
    </row>
  </sheetData>
  <mergeCells count="11">
    <mergeCell ref="B5:M5"/>
    <mergeCell ref="C6:L6"/>
    <mergeCell ref="C7:D7"/>
    <mergeCell ref="G7:H7"/>
    <mergeCell ref="K7:L7"/>
    <mergeCell ref="A1:A2"/>
    <mergeCell ref="B1:M1"/>
    <mergeCell ref="B2:M2"/>
    <mergeCell ref="B3:M3"/>
    <mergeCell ref="A4:A30"/>
    <mergeCell ref="B4:M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5"/>
  <sheetViews>
    <sheetView showGridLines="0" workbookViewId="0"/>
  </sheetViews>
  <sheetFormatPr defaultRowHeight="15"/>
  <cols>
    <col min="1" max="2" width="36.5703125" bestFit="1" customWidth="1"/>
    <col min="3" max="3" width="2.42578125" customWidth="1"/>
    <col min="4" max="4" width="8.5703125" customWidth="1"/>
    <col min="5" max="5" width="2.140625" customWidth="1"/>
    <col min="6" max="6" width="12.42578125" customWidth="1"/>
    <col min="7" max="7" width="2.42578125" customWidth="1"/>
    <col min="8" max="8" width="8.5703125" customWidth="1"/>
    <col min="9" max="9" width="2.140625" customWidth="1"/>
    <col min="10" max="10" width="12.42578125" customWidth="1"/>
    <col min="11" max="11" width="2.42578125" customWidth="1"/>
    <col min="12" max="12" width="6.5703125" customWidth="1"/>
    <col min="13" max="13" width="12.42578125" customWidth="1"/>
  </cols>
  <sheetData>
    <row r="1" spans="1:13" ht="15" customHeight="1">
      <c r="A1" s="8" t="s">
        <v>1083</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45">
      <c r="A3" s="3" t="s">
        <v>547</v>
      </c>
      <c r="B3" s="11"/>
      <c r="C3" s="11"/>
      <c r="D3" s="11"/>
      <c r="E3" s="11"/>
      <c r="F3" s="11"/>
      <c r="G3" s="11"/>
      <c r="H3" s="11"/>
      <c r="I3" s="11"/>
      <c r="J3" s="11"/>
      <c r="K3" s="11"/>
      <c r="L3" s="11"/>
      <c r="M3" s="11"/>
    </row>
    <row r="4" spans="1:13">
      <c r="A4" s="12" t="s">
        <v>34</v>
      </c>
      <c r="B4" s="46" t="s">
        <v>34</v>
      </c>
      <c r="C4" s="46"/>
      <c r="D4" s="46"/>
      <c r="E4" s="46"/>
      <c r="F4" s="46"/>
      <c r="G4" s="46"/>
      <c r="H4" s="46"/>
      <c r="I4" s="46"/>
      <c r="J4" s="46"/>
      <c r="K4" s="46"/>
      <c r="L4" s="46"/>
      <c r="M4" s="46"/>
    </row>
    <row r="5" spans="1:13">
      <c r="A5" s="12"/>
      <c r="B5" s="47"/>
      <c r="C5" s="47"/>
      <c r="D5" s="47"/>
      <c r="E5" s="47"/>
      <c r="F5" s="47"/>
      <c r="G5" s="47"/>
      <c r="H5" s="47"/>
      <c r="I5" s="47"/>
      <c r="J5" s="47"/>
      <c r="K5" s="47"/>
      <c r="L5" s="47"/>
      <c r="M5" s="47"/>
    </row>
    <row r="6" spans="1:13">
      <c r="A6" s="12"/>
      <c r="B6" s="16"/>
      <c r="C6" s="32" t="s">
        <v>414</v>
      </c>
      <c r="D6" s="32"/>
      <c r="E6" s="32"/>
      <c r="F6" s="32"/>
      <c r="G6" s="32"/>
      <c r="H6" s="32"/>
      <c r="I6" s="19"/>
    </row>
    <row r="7" spans="1:13">
      <c r="A7" s="12"/>
      <c r="B7" s="125"/>
      <c r="C7" s="33">
        <v>2014</v>
      </c>
      <c r="D7" s="33"/>
      <c r="E7" s="19"/>
      <c r="F7" s="77"/>
      <c r="G7" s="33">
        <v>2013</v>
      </c>
      <c r="H7" s="33"/>
      <c r="I7" s="19"/>
    </row>
    <row r="8" spans="1:13">
      <c r="A8" s="12"/>
      <c r="B8" s="23" t="s">
        <v>550</v>
      </c>
      <c r="C8" s="126" t="s">
        <v>225</v>
      </c>
      <c r="D8" s="127">
        <v>38934</v>
      </c>
      <c r="E8" s="128"/>
      <c r="F8" s="71"/>
      <c r="G8" s="126" t="s">
        <v>225</v>
      </c>
      <c r="H8" s="127">
        <v>34749</v>
      </c>
      <c r="I8" s="128"/>
    </row>
    <row r="9" spans="1:13">
      <c r="A9" s="12"/>
      <c r="B9" s="16" t="s">
        <v>551</v>
      </c>
      <c r="C9" s="29"/>
      <c r="D9" s="30">
        <v>9899</v>
      </c>
      <c r="E9" s="29"/>
      <c r="F9" s="73"/>
      <c r="G9" s="29"/>
      <c r="H9" s="30">
        <v>9744</v>
      </c>
      <c r="I9" s="29"/>
    </row>
    <row r="10" spans="1:13">
      <c r="A10" s="12"/>
      <c r="B10" s="23" t="s">
        <v>552</v>
      </c>
      <c r="C10" s="26"/>
      <c r="D10" s="31">
        <v>11945</v>
      </c>
      <c r="E10" s="26"/>
      <c r="F10" s="71"/>
      <c r="G10" s="26"/>
      <c r="H10" s="31">
        <v>10682</v>
      </c>
      <c r="I10" s="26"/>
    </row>
    <row r="11" spans="1:13">
      <c r="A11" s="12"/>
      <c r="B11" s="16" t="s">
        <v>553</v>
      </c>
      <c r="C11" s="65"/>
      <c r="D11" s="78">
        <v>2165</v>
      </c>
      <c r="E11" s="29"/>
      <c r="F11" s="73"/>
      <c r="G11" s="65"/>
      <c r="H11" s="78">
        <v>3115</v>
      </c>
      <c r="I11" s="29"/>
    </row>
    <row r="12" spans="1:13" ht="15.75" thickBot="1">
      <c r="A12" s="12"/>
      <c r="B12" s="23" t="s">
        <v>554</v>
      </c>
      <c r="C12" s="129" t="s">
        <v>225</v>
      </c>
      <c r="D12" s="130">
        <v>62943</v>
      </c>
      <c r="E12" s="128"/>
      <c r="F12" s="71"/>
      <c r="G12" s="129" t="s">
        <v>225</v>
      </c>
      <c r="H12" s="130">
        <v>58290</v>
      </c>
      <c r="I12" s="128"/>
    </row>
    <row r="13" spans="1:13" ht="15.75" thickTop="1">
      <c r="A13" s="12"/>
      <c r="B13" s="47"/>
      <c r="C13" s="47"/>
      <c r="D13" s="47"/>
      <c r="E13" s="47"/>
      <c r="F13" s="47"/>
      <c r="G13" s="47"/>
      <c r="H13" s="47"/>
      <c r="I13" s="47"/>
      <c r="J13" s="47"/>
      <c r="K13" s="47"/>
      <c r="L13" s="47"/>
      <c r="M13" s="47"/>
    </row>
    <row r="14" spans="1:13">
      <c r="A14" s="12" t="s">
        <v>555</v>
      </c>
      <c r="B14" s="46" t="s">
        <v>555</v>
      </c>
      <c r="C14" s="46"/>
      <c r="D14" s="46"/>
      <c r="E14" s="46"/>
      <c r="F14" s="46"/>
      <c r="G14" s="46"/>
      <c r="H14" s="46"/>
      <c r="I14" s="46"/>
      <c r="J14" s="46"/>
      <c r="K14" s="46"/>
      <c r="L14" s="46"/>
      <c r="M14" s="46"/>
    </row>
    <row r="15" spans="1:13">
      <c r="A15" s="12"/>
      <c r="B15" s="47"/>
      <c r="C15" s="47"/>
      <c r="D15" s="47"/>
      <c r="E15" s="47"/>
      <c r="F15" s="47"/>
      <c r="G15" s="47"/>
      <c r="H15" s="47"/>
      <c r="I15" s="47"/>
      <c r="J15" s="47"/>
      <c r="K15" s="47"/>
      <c r="L15" s="47"/>
      <c r="M15" s="47"/>
    </row>
    <row r="16" spans="1:13">
      <c r="A16" s="12"/>
      <c r="B16" s="16"/>
      <c r="C16" s="32" t="s">
        <v>414</v>
      </c>
      <c r="D16" s="32"/>
      <c r="E16" s="32"/>
      <c r="F16" s="32"/>
      <c r="G16" s="32"/>
      <c r="H16" s="32"/>
      <c r="I16" s="19"/>
    </row>
    <row r="17" spans="1:13">
      <c r="A17" s="12"/>
      <c r="B17" s="36"/>
      <c r="C17" s="33">
        <v>2014</v>
      </c>
      <c r="D17" s="33"/>
      <c r="E17" s="19"/>
      <c r="F17" s="77"/>
      <c r="G17" s="33">
        <v>2013</v>
      </c>
      <c r="H17" s="33"/>
      <c r="I17" s="19"/>
    </row>
    <row r="18" spans="1:13">
      <c r="A18" s="12"/>
      <c r="B18" s="16" t="s">
        <v>556</v>
      </c>
      <c r="C18" s="131"/>
      <c r="D18" s="132"/>
      <c r="E18" s="133"/>
      <c r="F18" s="134"/>
      <c r="G18" s="131"/>
      <c r="H18" s="132"/>
      <c r="I18" s="133"/>
    </row>
    <row r="19" spans="1:13">
      <c r="A19" s="12"/>
      <c r="B19" s="23" t="s">
        <v>557</v>
      </c>
      <c r="C19" s="128" t="s">
        <v>225</v>
      </c>
      <c r="D19" s="135">
        <v>46222</v>
      </c>
      <c r="E19" s="128"/>
      <c r="F19" s="71"/>
      <c r="G19" s="26" t="s">
        <v>225</v>
      </c>
      <c r="H19" s="31">
        <v>37048</v>
      </c>
      <c r="I19" s="26"/>
    </row>
    <row r="20" spans="1:13">
      <c r="A20" s="12"/>
      <c r="B20" s="16" t="s">
        <v>558</v>
      </c>
      <c r="C20" s="65"/>
      <c r="D20" s="78">
        <v>50487</v>
      </c>
      <c r="E20" s="29"/>
      <c r="F20" s="73"/>
      <c r="G20" s="65"/>
      <c r="H20" s="78">
        <v>48107</v>
      </c>
      <c r="I20" s="29"/>
    </row>
    <row r="21" spans="1:13">
      <c r="A21" s="12"/>
      <c r="B21" s="23" t="s">
        <v>559</v>
      </c>
      <c r="C21" s="24"/>
      <c r="D21" s="25">
        <v>96709</v>
      </c>
      <c r="E21" s="26"/>
      <c r="F21" s="71"/>
      <c r="G21" s="24"/>
      <c r="H21" s="25">
        <v>85155</v>
      </c>
      <c r="I21" s="26"/>
    </row>
    <row r="22" spans="1:13">
      <c r="A22" s="12"/>
      <c r="B22" s="16" t="s">
        <v>560</v>
      </c>
      <c r="C22" s="65"/>
      <c r="D22" s="66" t="s">
        <v>561</v>
      </c>
      <c r="E22" s="29" t="s">
        <v>239</v>
      </c>
      <c r="F22" s="73"/>
      <c r="G22" s="65"/>
      <c r="H22" s="66" t="s">
        <v>562</v>
      </c>
      <c r="I22" s="29" t="s">
        <v>239</v>
      </c>
    </row>
    <row r="23" spans="1:13" ht="15.75" thickBot="1">
      <c r="A23" s="12"/>
      <c r="B23" s="23" t="s">
        <v>40</v>
      </c>
      <c r="C23" s="129" t="s">
        <v>225</v>
      </c>
      <c r="D23" s="130">
        <v>40088</v>
      </c>
      <c r="E23" s="128"/>
      <c r="F23" s="71"/>
      <c r="G23" s="67" t="s">
        <v>225</v>
      </c>
      <c r="H23" s="68">
        <v>31303</v>
      </c>
      <c r="I23" s="26"/>
    </row>
    <row r="24" spans="1:13" ht="15.75" thickTop="1">
      <c r="A24" s="12"/>
      <c r="B24" s="47"/>
      <c r="C24" s="47"/>
      <c r="D24" s="47"/>
      <c r="E24" s="47"/>
      <c r="F24" s="47"/>
      <c r="G24" s="47"/>
      <c r="H24" s="47"/>
      <c r="I24" s="47"/>
      <c r="J24" s="47"/>
      <c r="K24" s="47"/>
      <c r="L24" s="47"/>
      <c r="M24" s="47"/>
    </row>
    <row r="25" spans="1:13" ht="25.5" customHeight="1">
      <c r="A25" s="12" t="s">
        <v>1084</v>
      </c>
      <c r="B25" s="47" t="s">
        <v>1085</v>
      </c>
      <c r="C25" s="47"/>
      <c r="D25" s="47"/>
      <c r="E25" s="47"/>
      <c r="F25" s="47"/>
      <c r="G25" s="47"/>
      <c r="H25" s="47"/>
      <c r="I25" s="47"/>
      <c r="J25" s="47"/>
      <c r="K25" s="47"/>
      <c r="L25" s="47"/>
      <c r="M25" s="47"/>
    </row>
    <row r="26" spans="1:13">
      <c r="A26" s="12"/>
      <c r="B26" s="47"/>
      <c r="C26" s="47"/>
      <c r="D26" s="47"/>
      <c r="E26" s="47"/>
      <c r="F26" s="47"/>
      <c r="G26" s="47"/>
      <c r="H26" s="47"/>
      <c r="I26" s="47"/>
      <c r="J26" s="47"/>
      <c r="K26" s="47"/>
      <c r="L26" s="47"/>
      <c r="M26" s="47"/>
    </row>
    <row r="27" spans="1:13">
      <c r="A27" s="12"/>
      <c r="B27" s="16"/>
      <c r="C27" s="32" t="s">
        <v>227</v>
      </c>
      <c r="D27" s="32"/>
      <c r="E27" s="32"/>
      <c r="F27" s="32"/>
      <c r="G27" s="32"/>
      <c r="H27" s="32"/>
      <c r="I27" s="32"/>
      <c r="J27" s="32"/>
      <c r="K27" s="32"/>
      <c r="L27" s="32"/>
      <c r="M27" s="19"/>
    </row>
    <row r="28" spans="1:13">
      <c r="A28" s="12"/>
      <c r="B28" s="36"/>
      <c r="C28" s="33">
        <v>2014</v>
      </c>
      <c r="D28" s="33"/>
      <c r="E28" s="19"/>
      <c r="F28" s="77"/>
      <c r="G28" s="33">
        <v>2013</v>
      </c>
      <c r="H28" s="33"/>
      <c r="I28" s="19"/>
      <c r="J28" s="77"/>
      <c r="K28" s="33">
        <v>2012</v>
      </c>
      <c r="L28" s="33"/>
      <c r="M28" s="19"/>
    </row>
    <row r="29" spans="1:13" ht="15.75" thickBot="1">
      <c r="A29" s="12"/>
      <c r="B29" s="23" t="s">
        <v>564</v>
      </c>
      <c r="C29" s="67" t="s">
        <v>225</v>
      </c>
      <c r="D29" s="68">
        <v>8016</v>
      </c>
      <c r="E29" s="26"/>
      <c r="F29" s="71"/>
      <c r="G29" s="67" t="s">
        <v>225</v>
      </c>
      <c r="H29" s="68">
        <v>7400</v>
      </c>
      <c r="I29" s="26"/>
      <c r="J29" s="71"/>
      <c r="K29" s="67" t="s">
        <v>225</v>
      </c>
      <c r="L29" s="68">
        <v>6868</v>
      </c>
      <c r="M29" s="26"/>
    </row>
    <row r="30" spans="1:13" ht="15.75" thickTop="1">
      <c r="A30" s="12"/>
      <c r="B30" s="47"/>
      <c r="C30" s="47"/>
      <c r="D30" s="47"/>
      <c r="E30" s="47"/>
      <c r="F30" s="47"/>
      <c r="G30" s="47"/>
      <c r="H30" s="47"/>
      <c r="I30" s="47"/>
      <c r="J30" s="47"/>
      <c r="K30" s="47"/>
      <c r="L30" s="47"/>
      <c r="M30" s="47"/>
    </row>
    <row r="31" spans="1:13">
      <c r="A31" s="12" t="s">
        <v>1086</v>
      </c>
      <c r="B31" s="47" t="s">
        <v>565</v>
      </c>
      <c r="C31" s="47"/>
      <c r="D31" s="47"/>
      <c r="E31" s="47"/>
      <c r="F31" s="47"/>
      <c r="G31" s="47"/>
      <c r="H31" s="47"/>
      <c r="I31" s="47"/>
      <c r="J31" s="47"/>
      <c r="K31" s="47"/>
      <c r="L31" s="47"/>
      <c r="M31" s="47"/>
    </row>
    <row r="32" spans="1:13">
      <c r="A32" s="12"/>
      <c r="B32" s="47"/>
      <c r="C32" s="47"/>
      <c r="D32" s="47"/>
      <c r="E32" s="47"/>
      <c r="F32" s="47"/>
      <c r="G32" s="47"/>
      <c r="H32" s="47"/>
      <c r="I32" s="47"/>
      <c r="J32" s="47"/>
      <c r="K32" s="47"/>
      <c r="L32" s="47"/>
      <c r="M32" s="47"/>
    </row>
    <row r="33" spans="1:13">
      <c r="A33" s="12"/>
      <c r="B33" s="16"/>
      <c r="C33" s="32" t="s">
        <v>414</v>
      </c>
      <c r="D33" s="32"/>
      <c r="E33" s="32"/>
      <c r="F33" s="32"/>
      <c r="G33" s="32"/>
      <c r="H33" s="32"/>
      <c r="I33" s="32"/>
      <c r="J33" s="32"/>
      <c r="K33" s="32"/>
      <c r="L33" s="32"/>
      <c r="M33" s="19"/>
    </row>
    <row r="34" spans="1:13">
      <c r="A34" s="12"/>
      <c r="B34" s="36"/>
      <c r="C34" s="33">
        <v>2014</v>
      </c>
      <c r="D34" s="33"/>
      <c r="E34" s="19"/>
      <c r="F34" s="77"/>
      <c r="G34" s="33">
        <v>2013</v>
      </c>
      <c r="H34" s="33"/>
      <c r="I34" s="19"/>
      <c r="J34" s="77"/>
      <c r="K34" s="33">
        <v>2012</v>
      </c>
      <c r="L34" s="33"/>
      <c r="M34" s="19"/>
    </row>
    <row r="35" spans="1:13" ht="27" thickBot="1">
      <c r="A35" s="12"/>
      <c r="B35" s="23" t="s">
        <v>566</v>
      </c>
      <c r="C35" s="67" t="s">
        <v>225</v>
      </c>
      <c r="D35" s="68">
        <v>2741</v>
      </c>
      <c r="E35" s="26"/>
      <c r="F35" s="71"/>
      <c r="G35" s="67" t="s">
        <v>225</v>
      </c>
      <c r="H35" s="68">
        <v>1653</v>
      </c>
      <c r="I35" s="26"/>
      <c r="J35" s="71"/>
      <c r="K35" s="67" t="s">
        <v>225</v>
      </c>
      <c r="L35" s="100">
        <v>861</v>
      </c>
      <c r="M35" s="26"/>
    </row>
    <row r="36" spans="1:13" ht="15.75" thickTop="1">
      <c r="A36" s="12"/>
      <c r="B36" s="47"/>
      <c r="C36" s="47"/>
      <c r="D36" s="47"/>
      <c r="E36" s="47"/>
      <c r="F36" s="47"/>
      <c r="G36" s="47"/>
      <c r="H36" s="47"/>
      <c r="I36" s="47"/>
      <c r="J36" s="47"/>
      <c r="K36" s="47"/>
      <c r="L36" s="47"/>
      <c r="M36" s="47"/>
    </row>
    <row r="37" spans="1:13">
      <c r="A37" s="12" t="s">
        <v>567</v>
      </c>
      <c r="B37" s="47" t="s">
        <v>568</v>
      </c>
      <c r="C37" s="47"/>
      <c r="D37" s="47"/>
      <c r="E37" s="47"/>
      <c r="F37" s="47"/>
      <c r="G37" s="47"/>
      <c r="H37" s="47"/>
      <c r="I37" s="47"/>
      <c r="J37" s="47"/>
      <c r="K37" s="47"/>
      <c r="L37" s="47"/>
      <c r="M37" s="47"/>
    </row>
    <row r="38" spans="1:13">
      <c r="A38" s="12"/>
      <c r="B38" s="47"/>
      <c r="C38" s="47"/>
      <c r="D38" s="47"/>
      <c r="E38" s="47"/>
      <c r="F38" s="47"/>
      <c r="G38" s="47"/>
      <c r="H38" s="47"/>
      <c r="I38" s="47"/>
      <c r="J38" s="47"/>
      <c r="K38" s="47"/>
      <c r="L38" s="47"/>
      <c r="M38" s="47"/>
    </row>
    <row r="39" spans="1:13">
      <c r="A39" s="12"/>
      <c r="B39" s="16"/>
      <c r="C39" s="32" t="s">
        <v>414</v>
      </c>
      <c r="D39" s="32"/>
      <c r="E39" s="32"/>
      <c r="F39" s="32"/>
      <c r="G39" s="32"/>
      <c r="H39" s="32"/>
      <c r="I39" s="19"/>
    </row>
    <row r="40" spans="1:13">
      <c r="A40" s="12"/>
      <c r="B40" s="36"/>
      <c r="C40" s="33">
        <v>2014</v>
      </c>
      <c r="D40" s="33"/>
      <c r="E40" s="19"/>
      <c r="F40" s="77"/>
      <c r="G40" s="33">
        <v>2013</v>
      </c>
      <c r="H40" s="33"/>
      <c r="I40" s="19"/>
    </row>
    <row r="41" spans="1:13">
      <c r="A41" s="12"/>
      <c r="B41" s="23" t="s">
        <v>569</v>
      </c>
      <c r="C41" s="24" t="s">
        <v>225</v>
      </c>
      <c r="D41" s="25">
        <v>7741</v>
      </c>
      <c r="E41" s="26"/>
      <c r="F41" s="71"/>
      <c r="G41" s="24" t="s">
        <v>225</v>
      </c>
      <c r="H41" s="25">
        <v>8624</v>
      </c>
      <c r="I41" s="26"/>
    </row>
    <row r="42" spans="1:13">
      <c r="A42" s="12"/>
      <c r="B42" s="16" t="s">
        <v>570</v>
      </c>
      <c r="C42" s="29"/>
      <c r="D42" s="30">
        <v>3044</v>
      </c>
      <c r="E42" s="29"/>
      <c r="F42" s="73"/>
      <c r="G42" s="29"/>
      <c r="H42" s="30">
        <v>3315</v>
      </c>
      <c r="I42" s="29"/>
    </row>
    <row r="43" spans="1:13">
      <c r="A43" s="12"/>
      <c r="B43" s="23" t="s">
        <v>500</v>
      </c>
      <c r="C43" s="40"/>
      <c r="D43" s="57">
        <v>8616</v>
      </c>
      <c r="E43" s="26"/>
      <c r="F43" s="71"/>
      <c r="G43" s="40"/>
      <c r="H43" s="57">
        <v>10349</v>
      </c>
      <c r="I43" s="26"/>
    </row>
    <row r="44" spans="1:13" ht="15.75" thickBot="1">
      <c r="A44" s="12"/>
      <c r="B44" s="16" t="s">
        <v>126</v>
      </c>
      <c r="C44" s="42" t="s">
        <v>225</v>
      </c>
      <c r="D44" s="74">
        <v>19401</v>
      </c>
      <c r="E44" s="29"/>
      <c r="F44" s="73"/>
      <c r="G44" s="42" t="s">
        <v>225</v>
      </c>
      <c r="H44" s="74">
        <v>22288</v>
      </c>
      <c r="I44" s="29"/>
    </row>
    <row r="45" spans="1:13" ht="15.75" thickTop="1">
      <c r="A45" s="12"/>
      <c r="B45" s="47"/>
      <c r="C45" s="47"/>
      <c r="D45" s="47"/>
      <c r="E45" s="47"/>
      <c r="F45" s="47"/>
      <c r="G45" s="47"/>
      <c r="H45" s="47"/>
      <c r="I45" s="47"/>
      <c r="J45" s="47"/>
      <c r="K45" s="47"/>
      <c r="L45" s="47"/>
      <c r="M45" s="47"/>
    </row>
    <row r="46" spans="1:13">
      <c r="A46" s="12" t="s">
        <v>571</v>
      </c>
      <c r="B46" s="47" t="s">
        <v>572</v>
      </c>
      <c r="C46" s="47"/>
      <c r="D46" s="47"/>
      <c r="E46" s="47"/>
      <c r="F46" s="47"/>
      <c r="G46" s="47"/>
      <c r="H46" s="47"/>
      <c r="I46" s="47"/>
      <c r="J46" s="47"/>
      <c r="K46" s="47"/>
      <c r="L46" s="47"/>
      <c r="M46" s="47"/>
    </row>
    <row r="47" spans="1:13">
      <c r="A47" s="12"/>
      <c r="B47" s="52"/>
      <c r="C47" s="52"/>
      <c r="D47" s="52"/>
      <c r="E47" s="52"/>
      <c r="F47" s="52"/>
      <c r="G47" s="52"/>
      <c r="H47" s="52"/>
      <c r="I47" s="52"/>
      <c r="J47" s="52"/>
      <c r="K47" s="52"/>
      <c r="L47" s="52"/>
      <c r="M47" s="52"/>
    </row>
    <row r="48" spans="1:13">
      <c r="A48" s="12"/>
      <c r="B48" s="36"/>
      <c r="C48" s="32" t="s">
        <v>227</v>
      </c>
      <c r="D48" s="32"/>
      <c r="E48" s="32"/>
      <c r="F48" s="32"/>
      <c r="G48" s="32"/>
      <c r="H48" s="32"/>
      <c r="I48" s="19"/>
    </row>
    <row r="49" spans="1:13">
      <c r="A49" s="12"/>
      <c r="B49" s="36"/>
      <c r="C49" s="33">
        <v>2014</v>
      </c>
      <c r="D49" s="33"/>
      <c r="E49" s="19"/>
      <c r="F49" s="77"/>
      <c r="G49" s="33">
        <v>2013</v>
      </c>
      <c r="H49" s="33"/>
      <c r="I49" s="19"/>
    </row>
    <row r="50" spans="1:13">
      <c r="A50" s="12"/>
      <c r="B50" s="23" t="s">
        <v>233</v>
      </c>
      <c r="C50" s="24" t="s">
        <v>225</v>
      </c>
      <c r="D50" s="25">
        <v>3315</v>
      </c>
      <c r="E50" s="26"/>
      <c r="F50" s="71"/>
      <c r="G50" s="24" t="s">
        <v>225</v>
      </c>
      <c r="H50" s="25">
        <v>2204</v>
      </c>
      <c r="I50" s="26"/>
    </row>
    <row r="51" spans="1:13">
      <c r="A51" s="12"/>
      <c r="B51" s="16" t="s">
        <v>573</v>
      </c>
      <c r="C51" s="29"/>
      <c r="D51" s="30">
        <v>1684</v>
      </c>
      <c r="E51" s="29"/>
      <c r="F51" s="73"/>
      <c r="G51" s="29"/>
      <c r="H51" s="30">
        <v>1891</v>
      </c>
      <c r="I51" s="29"/>
    </row>
    <row r="52" spans="1:13">
      <c r="A52" s="12"/>
      <c r="B52" s="23" t="s">
        <v>574</v>
      </c>
      <c r="C52" s="26"/>
      <c r="D52" s="39">
        <v>90</v>
      </c>
      <c r="E52" s="26"/>
      <c r="F52" s="71"/>
      <c r="G52" s="26"/>
      <c r="H52" s="39">
        <v>998</v>
      </c>
      <c r="I52" s="26"/>
    </row>
    <row r="53" spans="1:13">
      <c r="A53" s="12"/>
      <c r="B53" s="16" t="s">
        <v>575</v>
      </c>
      <c r="C53" s="29"/>
      <c r="D53" s="38" t="s">
        <v>576</v>
      </c>
      <c r="E53" s="29" t="s">
        <v>239</v>
      </c>
      <c r="F53" s="73"/>
      <c r="G53" s="29"/>
      <c r="H53" s="38" t="s">
        <v>577</v>
      </c>
      <c r="I53" s="29" t="s">
        <v>239</v>
      </c>
    </row>
    <row r="54" spans="1:13">
      <c r="A54" s="12"/>
      <c r="B54" s="23" t="s">
        <v>578</v>
      </c>
      <c r="C54" s="40"/>
      <c r="D54" s="41" t="s">
        <v>579</v>
      </c>
      <c r="E54" s="26" t="s">
        <v>239</v>
      </c>
      <c r="F54" s="71"/>
      <c r="G54" s="40"/>
      <c r="H54" s="41">
        <v>26</v>
      </c>
      <c r="I54" s="26"/>
    </row>
    <row r="55" spans="1:13" ht="15.75" thickBot="1">
      <c r="A55" s="12"/>
      <c r="B55" s="16" t="s">
        <v>244</v>
      </c>
      <c r="C55" s="42" t="s">
        <v>225</v>
      </c>
      <c r="D55" s="74">
        <v>3044</v>
      </c>
      <c r="E55" s="29"/>
      <c r="F55" s="73"/>
      <c r="G55" s="42" t="s">
        <v>225</v>
      </c>
      <c r="H55" s="74">
        <v>3315</v>
      </c>
      <c r="I55" s="29"/>
    </row>
    <row r="56" spans="1:13" ht="15.75" thickTop="1">
      <c r="A56" s="12"/>
      <c r="B56" s="47"/>
      <c r="C56" s="47"/>
      <c r="D56" s="47"/>
      <c r="E56" s="47"/>
      <c r="F56" s="47"/>
      <c r="G56" s="47"/>
      <c r="H56" s="47"/>
      <c r="I56" s="47"/>
      <c r="J56" s="47"/>
      <c r="K56" s="47"/>
      <c r="L56" s="47"/>
      <c r="M56" s="47"/>
    </row>
    <row r="57" spans="1:13">
      <c r="A57" s="12" t="s">
        <v>1087</v>
      </c>
      <c r="B57" s="47" t="s">
        <v>581</v>
      </c>
      <c r="C57" s="47"/>
      <c r="D57" s="47"/>
      <c r="E57" s="47"/>
      <c r="F57" s="47"/>
      <c r="G57" s="47"/>
      <c r="H57" s="47"/>
      <c r="I57" s="47"/>
      <c r="J57" s="47"/>
      <c r="K57" s="47"/>
      <c r="L57" s="47"/>
      <c r="M57" s="47"/>
    </row>
    <row r="58" spans="1:13" ht="15.75">
      <c r="A58" s="12"/>
      <c r="B58" s="87"/>
      <c r="C58" s="87"/>
      <c r="D58" s="87"/>
      <c r="E58" s="87"/>
      <c r="F58" s="87"/>
      <c r="G58" s="87"/>
      <c r="H58" s="87"/>
      <c r="I58" s="87"/>
      <c r="J58" s="87"/>
      <c r="K58" s="87"/>
      <c r="L58" s="87"/>
      <c r="M58" s="87"/>
    </row>
    <row r="59" spans="1:13">
      <c r="A59" s="12"/>
      <c r="B59" s="16"/>
      <c r="C59" s="32" t="s">
        <v>414</v>
      </c>
      <c r="D59" s="32"/>
      <c r="E59" s="32"/>
      <c r="F59" s="32"/>
      <c r="G59" s="32"/>
      <c r="H59" s="32"/>
      <c r="I59" s="19"/>
    </row>
    <row r="60" spans="1:13">
      <c r="A60" s="12"/>
      <c r="B60" s="36"/>
      <c r="C60" s="33">
        <v>2014</v>
      </c>
      <c r="D60" s="33"/>
      <c r="E60" s="19"/>
      <c r="F60" s="77"/>
      <c r="G60" s="33">
        <v>2013</v>
      </c>
      <c r="H60" s="33"/>
      <c r="I60" s="19"/>
    </row>
    <row r="61" spans="1:13">
      <c r="A61" s="12"/>
      <c r="B61" s="23" t="s">
        <v>582</v>
      </c>
      <c r="C61" s="24" t="s">
        <v>225</v>
      </c>
      <c r="D61" s="25">
        <v>9507</v>
      </c>
      <c r="E61" s="26"/>
      <c r="F61" s="71"/>
      <c r="G61" s="24" t="s">
        <v>225</v>
      </c>
      <c r="H61" s="37" t="s">
        <v>236</v>
      </c>
      <c r="I61" s="26"/>
    </row>
    <row r="62" spans="1:13">
      <c r="A62" s="12"/>
      <c r="B62" s="16" t="s">
        <v>583</v>
      </c>
      <c r="C62" s="29"/>
      <c r="D62" s="30">
        <v>6037</v>
      </c>
      <c r="E62" s="29"/>
      <c r="F62" s="73"/>
      <c r="G62" s="29"/>
      <c r="H62" s="30">
        <v>2322</v>
      </c>
      <c r="I62" s="29"/>
    </row>
    <row r="63" spans="1:13">
      <c r="A63" s="12"/>
      <c r="B63" s="23" t="s">
        <v>500</v>
      </c>
      <c r="C63" s="40"/>
      <c r="D63" s="57">
        <v>3275</v>
      </c>
      <c r="E63" s="26"/>
      <c r="F63" s="71"/>
      <c r="G63" s="40"/>
      <c r="H63" s="57">
        <v>2706</v>
      </c>
      <c r="I63" s="26"/>
    </row>
    <row r="64" spans="1:13" ht="15.75" thickBot="1">
      <c r="A64" s="12"/>
      <c r="B64" s="16" t="s">
        <v>126</v>
      </c>
      <c r="C64" s="42" t="s">
        <v>225</v>
      </c>
      <c r="D64" s="74">
        <v>18819</v>
      </c>
      <c r="E64" s="29"/>
      <c r="F64" s="73"/>
      <c r="G64" s="42" t="s">
        <v>225</v>
      </c>
      <c r="H64" s="74">
        <v>5028</v>
      </c>
      <c r="I64" s="29"/>
    </row>
    <row r="65" spans="1:13" ht="15.75" thickTop="1">
      <c r="A65" s="12"/>
      <c r="B65" s="47"/>
      <c r="C65" s="47"/>
      <c r="D65" s="47"/>
      <c r="E65" s="47"/>
      <c r="F65" s="47"/>
      <c r="G65" s="47"/>
      <c r="H65" s="47"/>
      <c r="I65" s="47"/>
      <c r="J65" s="47"/>
      <c r="K65" s="47"/>
      <c r="L65" s="47"/>
      <c r="M65" s="47"/>
    </row>
  </sheetData>
  <mergeCells count="55">
    <mergeCell ref="A46:A56"/>
    <mergeCell ref="B46:M46"/>
    <mergeCell ref="B47:M47"/>
    <mergeCell ref="B56:M56"/>
    <mergeCell ref="A57:A65"/>
    <mergeCell ref="B57:M57"/>
    <mergeCell ref="B58:M58"/>
    <mergeCell ref="B65:M65"/>
    <mergeCell ref="A31:A36"/>
    <mergeCell ref="B31:M31"/>
    <mergeCell ref="B32:M32"/>
    <mergeCell ref="B36:M36"/>
    <mergeCell ref="A37:A45"/>
    <mergeCell ref="B37:M37"/>
    <mergeCell ref="B38:M38"/>
    <mergeCell ref="B45:M45"/>
    <mergeCell ref="A14:A24"/>
    <mergeCell ref="B14:M14"/>
    <mergeCell ref="B15:M15"/>
    <mergeCell ref="B24:M24"/>
    <mergeCell ref="A25:A30"/>
    <mergeCell ref="B25:M25"/>
    <mergeCell ref="B26:M26"/>
    <mergeCell ref="B30:M30"/>
    <mergeCell ref="C59:H59"/>
    <mergeCell ref="C60:D60"/>
    <mergeCell ref="G60:H60"/>
    <mergeCell ref="A1:A2"/>
    <mergeCell ref="B1:M1"/>
    <mergeCell ref="B2:M2"/>
    <mergeCell ref="B3:M3"/>
    <mergeCell ref="A4:A13"/>
    <mergeCell ref="B4:M4"/>
    <mergeCell ref="B5:M5"/>
    <mergeCell ref="C39:H39"/>
    <mergeCell ref="C40:D40"/>
    <mergeCell ref="G40:H40"/>
    <mergeCell ref="C48:H48"/>
    <mergeCell ref="C49:D49"/>
    <mergeCell ref="G49:H49"/>
    <mergeCell ref="C27:L27"/>
    <mergeCell ref="C28:D28"/>
    <mergeCell ref="G28:H28"/>
    <mergeCell ref="K28:L28"/>
    <mergeCell ref="C33:L33"/>
    <mergeCell ref="C34:D34"/>
    <mergeCell ref="G34:H34"/>
    <mergeCell ref="K34:L34"/>
    <mergeCell ref="C6:H6"/>
    <mergeCell ref="C7:D7"/>
    <mergeCell ref="G7:H7"/>
    <mergeCell ref="C16:H16"/>
    <mergeCell ref="C17:D17"/>
    <mergeCell ref="G17:H17"/>
    <mergeCell ref="B13:M1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2" width="36.5703125" bestFit="1" customWidth="1"/>
    <col min="3" max="3" width="1.85546875" customWidth="1"/>
    <col min="4" max="4" width="6.85546875" customWidth="1"/>
    <col min="7" max="7" width="1.85546875" bestFit="1" customWidth="1"/>
    <col min="8" max="8" width="5.7109375" bestFit="1" customWidth="1"/>
  </cols>
  <sheetData>
    <row r="1" spans="1:9" ht="15" customHeight="1">
      <c r="A1" s="8" t="s">
        <v>1088</v>
      </c>
      <c r="B1" s="8" t="s">
        <v>1</v>
      </c>
      <c r="C1" s="8"/>
      <c r="D1" s="8"/>
      <c r="E1" s="8"/>
      <c r="F1" s="8"/>
      <c r="G1" s="8"/>
      <c r="H1" s="8"/>
      <c r="I1" s="8"/>
    </row>
    <row r="2" spans="1:9" ht="15" customHeight="1">
      <c r="A2" s="8"/>
      <c r="B2" s="8" t="s">
        <v>2</v>
      </c>
      <c r="C2" s="8"/>
      <c r="D2" s="8"/>
      <c r="E2" s="8"/>
      <c r="F2" s="8"/>
      <c r="G2" s="8"/>
      <c r="H2" s="8"/>
      <c r="I2" s="8"/>
    </row>
    <row r="3" spans="1:9">
      <c r="A3" s="3" t="s">
        <v>585</v>
      </c>
      <c r="B3" s="11"/>
      <c r="C3" s="11"/>
      <c r="D3" s="11"/>
      <c r="E3" s="11"/>
      <c r="F3" s="11"/>
      <c r="G3" s="11"/>
      <c r="H3" s="11"/>
      <c r="I3" s="11"/>
    </row>
    <row r="4" spans="1:9">
      <c r="A4" s="12" t="s">
        <v>584</v>
      </c>
      <c r="B4" s="47" t="s">
        <v>587</v>
      </c>
      <c r="C4" s="47"/>
      <c r="D4" s="47"/>
      <c r="E4" s="47"/>
      <c r="F4" s="47"/>
      <c r="G4" s="47"/>
      <c r="H4" s="47"/>
      <c r="I4" s="47"/>
    </row>
    <row r="5" spans="1:9">
      <c r="A5" s="12"/>
      <c r="B5" s="47"/>
      <c r="C5" s="47"/>
      <c r="D5" s="47"/>
      <c r="E5" s="47"/>
      <c r="F5" s="47"/>
      <c r="G5" s="47"/>
      <c r="H5" s="47"/>
      <c r="I5" s="47"/>
    </row>
    <row r="6" spans="1:9">
      <c r="A6" s="12"/>
      <c r="B6" s="36"/>
      <c r="C6" s="32" t="s">
        <v>414</v>
      </c>
      <c r="D6" s="32"/>
      <c r="E6" s="32"/>
      <c r="F6" s="32"/>
      <c r="G6" s="32"/>
      <c r="H6" s="32"/>
      <c r="I6" s="19"/>
    </row>
    <row r="7" spans="1:9">
      <c r="A7" s="12"/>
      <c r="B7" s="36"/>
      <c r="C7" s="33">
        <v>2014</v>
      </c>
      <c r="D7" s="33"/>
      <c r="E7" s="19"/>
      <c r="F7" s="77"/>
      <c r="G7" s="33">
        <v>2013</v>
      </c>
      <c r="H7" s="33"/>
      <c r="I7" s="19"/>
    </row>
    <row r="8" spans="1:9">
      <c r="A8" s="12"/>
      <c r="B8" s="23" t="s">
        <v>588</v>
      </c>
      <c r="C8" s="80" t="s">
        <v>225</v>
      </c>
      <c r="D8" s="81">
        <v>7500</v>
      </c>
      <c r="E8" s="26"/>
      <c r="F8" s="23"/>
      <c r="G8" s="80" t="s">
        <v>225</v>
      </c>
      <c r="H8" s="81">
        <v>7500</v>
      </c>
      <c r="I8" s="26"/>
    </row>
    <row r="9" spans="1:9" ht="15.75" thickBot="1">
      <c r="A9" s="12"/>
      <c r="B9" s="16" t="s">
        <v>589</v>
      </c>
      <c r="C9" s="42" t="s">
        <v>225</v>
      </c>
      <c r="D9" s="74">
        <v>7500</v>
      </c>
      <c r="E9" s="29"/>
      <c r="F9" s="16"/>
      <c r="G9" s="42" t="s">
        <v>225</v>
      </c>
      <c r="H9" s="74">
        <v>7500</v>
      </c>
      <c r="I9" s="29"/>
    </row>
    <row r="10" spans="1:9" ht="15.75" thickTop="1">
      <c r="A10" s="12"/>
      <c r="B10" s="136"/>
      <c r="C10" s="137"/>
      <c r="D10" s="137"/>
      <c r="E10" s="138"/>
      <c r="F10" s="136"/>
      <c r="G10" s="137"/>
      <c r="H10" s="137"/>
      <c r="I10" s="138"/>
    </row>
    <row r="11" spans="1:9">
      <c r="A11" s="12"/>
      <c r="B11" s="23" t="s">
        <v>588</v>
      </c>
      <c r="C11" s="26" t="s">
        <v>225</v>
      </c>
      <c r="D11" s="31">
        <v>27500</v>
      </c>
      <c r="E11" s="26"/>
      <c r="F11" s="23"/>
      <c r="G11" s="26" t="s">
        <v>225</v>
      </c>
      <c r="H11" s="31">
        <v>35000</v>
      </c>
      <c r="I11" s="26"/>
    </row>
    <row r="12" spans="1:9" ht="26.25">
      <c r="A12" s="12"/>
      <c r="B12" s="16" t="s">
        <v>590</v>
      </c>
      <c r="C12" s="65"/>
      <c r="D12" s="78">
        <v>80000</v>
      </c>
      <c r="E12" s="29"/>
      <c r="F12" s="16"/>
      <c r="G12" s="65"/>
      <c r="H12" s="78">
        <v>29000</v>
      </c>
      <c r="I12" s="29"/>
    </row>
    <row r="13" spans="1:9" ht="15.75" thickBot="1">
      <c r="A13" s="12"/>
      <c r="B13" s="23" t="s">
        <v>591</v>
      </c>
      <c r="C13" s="67" t="s">
        <v>225</v>
      </c>
      <c r="D13" s="68">
        <v>107500</v>
      </c>
      <c r="E13" s="26"/>
      <c r="F13" s="23"/>
      <c r="G13" s="67" t="s">
        <v>225</v>
      </c>
      <c r="H13" s="68">
        <v>64000</v>
      </c>
      <c r="I13" s="26"/>
    </row>
    <row r="14" spans="1:9" ht="15.75" thickTop="1">
      <c r="A14" s="12"/>
      <c r="B14" s="136"/>
      <c r="C14" s="137"/>
      <c r="D14" s="137"/>
      <c r="E14" s="138"/>
      <c r="F14" s="136"/>
      <c r="G14" s="137"/>
      <c r="H14" s="137"/>
      <c r="I14" s="138"/>
    </row>
    <row r="15" spans="1:9" ht="15.75" thickBot="1">
      <c r="A15" s="12"/>
      <c r="B15" s="16" t="s">
        <v>592</v>
      </c>
      <c r="C15" s="139" t="s">
        <v>225</v>
      </c>
      <c r="D15" s="140">
        <v>115000</v>
      </c>
      <c r="E15" s="29"/>
      <c r="F15" s="16"/>
      <c r="G15" s="139" t="s">
        <v>225</v>
      </c>
      <c r="H15" s="140">
        <v>71500</v>
      </c>
      <c r="I15" s="29"/>
    </row>
    <row r="16" spans="1:9" ht="15.75" thickTop="1">
      <c r="A16" s="12"/>
      <c r="B16" s="47"/>
      <c r="C16" s="47"/>
      <c r="D16" s="47"/>
      <c r="E16" s="47"/>
      <c r="F16" s="47"/>
      <c r="G16" s="47"/>
      <c r="H16" s="47"/>
      <c r="I16" s="47"/>
    </row>
    <row r="17" spans="1:9">
      <c r="A17" s="12" t="s">
        <v>1089</v>
      </c>
      <c r="B17" s="47" t="s">
        <v>599</v>
      </c>
      <c r="C17" s="47"/>
      <c r="D17" s="47"/>
      <c r="E17" s="47"/>
      <c r="F17" s="47"/>
      <c r="G17" s="47"/>
      <c r="H17" s="47"/>
      <c r="I17" s="47"/>
    </row>
    <row r="18" spans="1:9">
      <c r="A18" s="12"/>
      <c r="B18" s="47"/>
      <c r="C18" s="47"/>
      <c r="D18" s="47"/>
      <c r="E18" s="47"/>
      <c r="F18" s="47"/>
      <c r="G18" s="47"/>
      <c r="H18" s="47"/>
      <c r="I18" s="47"/>
    </row>
    <row r="19" spans="1:9">
      <c r="A19" s="12"/>
      <c r="B19" s="36"/>
      <c r="C19" s="32" t="s">
        <v>600</v>
      </c>
      <c r="D19" s="32"/>
      <c r="E19" s="19"/>
    </row>
    <row r="20" spans="1:9">
      <c r="A20" s="12"/>
      <c r="B20" s="23">
        <v>2015</v>
      </c>
      <c r="C20" s="24" t="s">
        <v>225</v>
      </c>
      <c r="D20" s="25">
        <v>7500</v>
      </c>
      <c r="E20" s="26"/>
    </row>
    <row r="21" spans="1:9">
      <c r="A21" s="12"/>
      <c r="B21" s="16">
        <v>2016</v>
      </c>
      <c r="C21" s="29"/>
      <c r="D21" s="30">
        <v>7500</v>
      </c>
      <c r="E21" s="29"/>
    </row>
    <row r="22" spans="1:9">
      <c r="A22" s="12"/>
      <c r="B22" s="23">
        <v>2017</v>
      </c>
      <c r="C22" s="40"/>
      <c r="D22" s="57">
        <v>20000</v>
      </c>
      <c r="E22" s="26"/>
    </row>
    <row r="23" spans="1:9" ht="15.75" thickBot="1">
      <c r="A23" s="12"/>
      <c r="B23" s="16" t="s">
        <v>601</v>
      </c>
      <c r="C23" s="42" t="s">
        <v>225</v>
      </c>
      <c r="D23" s="74">
        <v>35000</v>
      </c>
      <c r="E23" s="29"/>
    </row>
    <row r="24" spans="1:9" ht="15.75" thickTop="1">
      <c r="A24" s="12"/>
      <c r="B24" s="101"/>
      <c r="C24" s="141"/>
      <c r="D24" s="142"/>
      <c r="E24" s="143"/>
    </row>
    <row r="25" spans="1:9">
      <c r="A25" s="12"/>
      <c r="B25" s="47"/>
      <c r="C25" s="47"/>
      <c r="D25" s="47"/>
      <c r="E25" s="47"/>
      <c r="F25" s="47"/>
      <c r="G25" s="47"/>
      <c r="H25" s="47"/>
      <c r="I25" s="47"/>
    </row>
  </sheetData>
  <mergeCells count="16">
    <mergeCell ref="B5:I5"/>
    <mergeCell ref="B16:I16"/>
    <mergeCell ref="A17:A25"/>
    <mergeCell ref="B17:I17"/>
    <mergeCell ref="B18:I18"/>
    <mergeCell ref="B25:I25"/>
    <mergeCell ref="C6:H6"/>
    <mergeCell ref="C7:D7"/>
    <mergeCell ref="G7:H7"/>
    <mergeCell ref="C19:D19"/>
    <mergeCell ref="A1:A2"/>
    <mergeCell ref="B1:I1"/>
    <mergeCell ref="B2:I2"/>
    <mergeCell ref="B3:I3"/>
    <mergeCell ref="A4:A16"/>
    <mergeCell ref="B4:I4"/>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showGridLines="0" workbookViewId="0"/>
  </sheetViews>
  <sheetFormatPr defaultRowHeight="15"/>
  <cols>
    <col min="1" max="1" width="36.5703125" bestFit="1" customWidth="1"/>
    <col min="2" max="2" width="35.140625" bestFit="1" customWidth="1"/>
    <col min="3" max="3" width="36.5703125" bestFit="1" customWidth="1"/>
    <col min="4" max="4" width="4.85546875" bestFit="1" customWidth="1"/>
    <col min="5" max="5" width="1.5703125" bestFit="1" customWidth="1"/>
    <col min="7" max="7" width="3" customWidth="1"/>
    <col min="8" max="8" width="9.42578125" customWidth="1"/>
    <col min="11" max="11" width="15.5703125" bestFit="1" customWidth="1"/>
    <col min="12" max="12" width="4.85546875" bestFit="1" customWidth="1"/>
    <col min="13" max="13" width="2.7109375" customWidth="1"/>
    <col min="14" max="14" width="8.7109375" customWidth="1"/>
  </cols>
  <sheetData>
    <row r="1" spans="1:15" ht="15" customHeight="1">
      <c r="A1" s="8" t="s">
        <v>1090</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45">
      <c r="A3" s="3" t="s">
        <v>1091</v>
      </c>
      <c r="B3" s="11"/>
      <c r="C3" s="11"/>
      <c r="D3" s="11"/>
      <c r="E3" s="11"/>
      <c r="F3" s="11"/>
      <c r="G3" s="11"/>
      <c r="H3" s="11"/>
      <c r="I3" s="11"/>
      <c r="J3" s="11"/>
      <c r="K3" s="11"/>
      <c r="L3" s="11"/>
      <c r="M3" s="11"/>
      <c r="N3" s="11"/>
      <c r="O3" s="11"/>
    </row>
    <row r="4" spans="1:15">
      <c r="A4" s="12" t="s">
        <v>1092</v>
      </c>
      <c r="B4" s="47" t="s">
        <v>648</v>
      </c>
      <c r="C4" s="47"/>
      <c r="D4" s="47"/>
      <c r="E4" s="47"/>
      <c r="F4" s="47"/>
      <c r="G4" s="47"/>
      <c r="H4" s="47"/>
      <c r="I4" s="47"/>
      <c r="J4" s="47"/>
      <c r="K4" s="47"/>
      <c r="L4" s="47"/>
      <c r="M4" s="47"/>
      <c r="N4" s="47"/>
      <c r="O4" s="47"/>
    </row>
    <row r="5" spans="1:15">
      <c r="A5" s="12"/>
      <c r="B5" s="47"/>
      <c r="C5" s="47"/>
      <c r="D5" s="47"/>
      <c r="E5" s="47"/>
      <c r="F5" s="47"/>
      <c r="G5" s="47"/>
      <c r="H5" s="47"/>
      <c r="I5" s="47"/>
      <c r="J5" s="47"/>
      <c r="K5" s="47"/>
      <c r="L5" s="47"/>
      <c r="M5" s="47"/>
      <c r="N5" s="47"/>
      <c r="O5" s="47"/>
    </row>
    <row r="6" spans="1:15">
      <c r="A6" s="12"/>
      <c r="B6" s="36"/>
      <c r="C6" s="32" t="s">
        <v>227</v>
      </c>
      <c r="D6" s="32"/>
      <c r="E6" s="32"/>
      <c r="F6" s="32"/>
      <c r="G6" s="32"/>
      <c r="H6" s="32"/>
      <c r="I6" s="32"/>
      <c r="J6" s="32"/>
      <c r="K6" s="32"/>
      <c r="L6" s="32"/>
      <c r="M6" s="19"/>
    </row>
    <row r="7" spans="1:15">
      <c r="A7" s="12"/>
      <c r="B7" s="36"/>
      <c r="C7" s="33">
        <v>2014</v>
      </c>
      <c r="D7" s="33"/>
      <c r="E7" s="19"/>
      <c r="F7" s="77"/>
      <c r="G7" s="33">
        <v>2013</v>
      </c>
      <c r="H7" s="33"/>
      <c r="I7" s="19"/>
      <c r="J7" s="77"/>
      <c r="K7" s="33">
        <v>2012</v>
      </c>
      <c r="L7" s="33"/>
      <c r="M7" s="19"/>
    </row>
    <row r="8" spans="1:15">
      <c r="A8" s="12"/>
      <c r="B8" s="23" t="s">
        <v>82</v>
      </c>
      <c r="C8" s="24" t="s">
        <v>225</v>
      </c>
      <c r="D8" s="25">
        <v>3967</v>
      </c>
      <c r="E8" s="26"/>
      <c r="F8" s="71"/>
      <c r="G8" s="24" t="s">
        <v>225</v>
      </c>
      <c r="H8" s="25">
        <v>5144</v>
      </c>
      <c r="I8" s="26"/>
      <c r="J8" s="71"/>
      <c r="K8" s="24" t="s">
        <v>225</v>
      </c>
      <c r="L8" s="25">
        <v>4339</v>
      </c>
      <c r="M8" s="26"/>
    </row>
    <row r="9" spans="1:15">
      <c r="A9" s="12"/>
      <c r="B9" s="16" t="s">
        <v>81</v>
      </c>
      <c r="C9" s="29"/>
      <c r="D9" s="38">
        <v>196</v>
      </c>
      <c r="E9" s="29"/>
      <c r="F9" s="73"/>
      <c r="G9" s="29"/>
      <c r="H9" s="38">
        <v>180</v>
      </c>
      <c r="I9" s="29"/>
      <c r="J9" s="73"/>
      <c r="K9" s="29"/>
      <c r="L9" s="38">
        <v>112</v>
      </c>
      <c r="M9" s="29"/>
    </row>
    <row r="10" spans="1:15">
      <c r="A10" s="12"/>
      <c r="B10" s="23" t="s">
        <v>78</v>
      </c>
      <c r="C10" s="26"/>
      <c r="D10" s="39">
        <v>166</v>
      </c>
      <c r="E10" s="26"/>
      <c r="F10" s="71"/>
      <c r="G10" s="26"/>
      <c r="H10" s="39">
        <v>118</v>
      </c>
      <c r="I10" s="26"/>
      <c r="J10" s="71"/>
      <c r="K10" s="26"/>
      <c r="L10" s="39">
        <v>83</v>
      </c>
      <c r="M10" s="26"/>
    </row>
    <row r="11" spans="1:15">
      <c r="A11" s="12"/>
      <c r="B11" s="16" t="s">
        <v>84</v>
      </c>
      <c r="C11" s="65"/>
      <c r="D11" s="66">
        <v>322</v>
      </c>
      <c r="E11" s="29"/>
      <c r="F11" s="73"/>
      <c r="G11" s="65"/>
      <c r="H11" s="66">
        <v>125</v>
      </c>
      <c r="I11" s="29"/>
      <c r="J11" s="73"/>
      <c r="K11" s="65"/>
      <c r="L11" s="66">
        <v>51</v>
      </c>
      <c r="M11" s="29"/>
    </row>
    <row r="12" spans="1:15" ht="15.75" thickBot="1">
      <c r="A12" s="12"/>
      <c r="B12" s="23" t="s">
        <v>649</v>
      </c>
      <c r="C12" s="67" t="s">
        <v>225</v>
      </c>
      <c r="D12" s="68">
        <v>4651</v>
      </c>
      <c r="E12" s="26"/>
      <c r="F12" s="71"/>
      <c r="G12" s="67" t="s">
        <v>225</v>
      </c>
      <c r="H12" s="68">
        <v>5567</v>
      </c>
      <c r="I12" s="26"/>
      <c r="J12" s="71"/>
      <c r="K12" s="67" t="s">
        <v>225</v>
      </c>
      <c r="L12" s="68">
        <v>4585</v>
      </c>
      <c r="M12" s="26"/>
    </row>
    <row r="13" spans="1:15" ht="15.75" thickTop="1">
      <c r="A13" s="12"/>
      <c r="B13" s="47"/>
      <c r="C13" s="47"/>
      <c r="D13" s="47"/>
      <c r="E13" s="47"/>
      <c r="F13" s="47"/>
      <c r="G13" s="47"/>
      <c r="H13" s="47"/>
      <c r="I13" s="47"/>
      <c r="J13" s="47"/>
      <c r="K13" s="47"/>
      <c r="L13" s="47"/>
      <c r="M13" s="47"/>
      <c r="N13" s="47"/>
      <c r="O13" s="47"/>
    </row>
    <row r="14" spans="1:15">
      <c r="A14" s="2" t="s">
        <v>615</v>
      </c>
      <c r="B14" s="11"/>
      <c r="C14" s="11"/>
      <c r="D14" s="11"/>
      <c r="E14" s="11"/>
      <c r="F14" s="11"/>
      <c r="G14" s="11"/>
      <c r="H14" s="11"/>
      <c r="I14" s="11"/>
      <c r="J14" s="11"/>
      <c r="K14" s="11"/>
      <c r="L14" s="11"/>
      <c r="M14" s="11"/>
      <c r="N14" s="11"/>
      <c r="O14" s="11"/>
    </row>
    <row r="15" spans="1:15" ht="45">
      <c r="A15" s="3" t="s">
        <v>1091</v>
      </c>
      <c r="B15" s="11"/>
      <c r="C15" s="11"/>
      <c r="D15" s="11"/>
      <c r="E15" s="11"/>
      <c r="F15" s="11"/>
      <c r="G15" s="11"/>
      <c r="H15" s="11"/>
      <c r="I15" s="11"/>
      <c r="J15" s="11"/>
      <c r="K15" s="11"/>
      <c r="L15" s="11"/>
      <c r="M15" s="11"/>
      <c r="N15" s="11"/>
      <c r="O15" s="11"/>
    </row>
    <row r="16" spans="1:15">
      <c r="A16" s="12" t="s">
        <v>1093</v>
      </c>
      <c r="B16" s="47" t="s">
        <v>619</v>
      </c>
      <c r="C16" s="47"/>
      <c r="D16" s="47"/>
      <c r="E16" s="47"/>
      <c r="F16" s="47"/>
      <c r="G16" s="47"/>
      <c r="H16" s="47"/>
      <c r="I16" s="47"/>
      <c r="J16" s="47"/>
      <c r="K16" s="47"/>
      <c r="L16" s="47"/>
      <c r="M16" s="47"/>
      <c r="N16" s="47"/>
      <c r="O16" s="47"/>
    </row>
    <row r="17" spans="1:15">
      <c r="A17" s="12"/>
      <c r="B17" s="47"/>
      <c r="C17" s="47"/>
      <c r="D17" s="47"/>
      <c r="E17" s="47"/>
      <c r="F17" s="47"/>
      <c r="G17" s="47"/>
      <c r="H17" s="47"/>
      <c r="I17" s="47"/>
      <c r="J17" s="47"/>
      <c r="K17" s="47"/>
      <c r="L17" s="47"/>
      <c r="M17" s="47"/>
      <c r="N17" s="47"/>
      <c r="O17" s="47"/>
    </row>
    <row r="18" spans="1:15">
      <c r="A18" s="12"/>
      <c r="B18" s="147"/>
      <c r="C18" s="75" t="s">
        <v>620</v>
      </c>
      <c r="D18" s="75"/>
      <c r="E18" s="103"/>
      <c r="F18" s="75"/>
      <c r="G18" s="75" t="s">
        <v>623</v>
      </c>
      <c r="H18" s="75"/>
      <c r="I18" s="103"/>
      <c r="J18" s="75"/>
      <c r="K18" s="17" t="s">
        <v>626</v>
      </c>
      <c r="L18" s="75"/>
      <c r="M18" s="75" t="s">
        <v>629</v>
      </c>
      <c r="N18" s="75"/>
      <c r="O18" s="103"/>
    </row>
    <row r="19" spans="1:15">
      <c r="A19" s="12"/>
      <c r="B19" s="147"/>
      <c r="C19" s="75" t="s">
        <v>621</v>
      </c>
      <c r="D19" s="75"/>
      <c r="E19" s="103"/>
      <c r="F19" s="75"/>
      <c r="G19" s="75" t="s">
        <v>624</v>
      </c>
      <c r="H19" s="75"/>
      <c r="I19" s="103"/>
      <c r="J19" s="75"/>
      <c r="K19" s="17" t="s">
        <v>627</v>
      </c>
      <c r="L19" s="75"/>
      <c r="M19" s="75" t="s">
        <v>630</v>
      </c>
      <c r="N19" s="75"/>
      <c r="O19" s="103"/>
    </row>
    <row r="20" spans="1:15">
      <c r="A20" s="12"/>
      <c r="B20" s="147"/>
      <c r="C20" s="75" t="s">
        <v>622</v>
      </c>
      <c r="D20" s="75"/>
      <c r="E20" s="103"/>
      <c r="F20" s="75"/>
      <c r="G20" s="75" t="s">
        <v>625</v>
      </c>
      <c r="H20" s="75"/>
      <c r="I20" s="103"/>
      <c r="J20" s="75"/>
      <c r="K20" s="17" t="s">
        <v>628</v>
      </c>
      <c r="L20" s="75"/>
      <c r="M20" s="75" t="s">
        <v>631</v>
      </c>
      <c r="N20" s="75"/>
      <c r="O20" s="103"/>
    </row>
    <row r="21" spans="1:15">
      <c r="A21" s="12"/>
      <c r="B21" s="147"/>
      <c r="C21" s="148"/>
      <c r="D21" s="148"/>
      <c r="E21" s="103"/>
      <c r="F21" s="75"/>
      <c r="G21" s="148"/>
      <c r="H21" s="148"/>
      <c r="I21" s="103"/>
      <c r="J21" s="75"/>
      <c r="K21" s="144"/>
      <c r="L21" s="75"/>
      <c r="M21" s="32" t="s">
        <v>632</v>
      </c>
      <c r="N21" s="32"/>
      <c r="O21" s="103"/>
    </row>
    <row r="22" spans="1:15">
      <c r="A22" s="12"/>
      <c r="B22" s="23" t="s">
        <v>633</v>
      </c>
      <c r="C22" s="24"/>
      <c r="D22" s="37">
        <v>809</v>
      </c>
      <c r="E22" s="26"/>
      <c r="F22" s="71"/>
      <c r="G22" s="24" t="s">
        <v>225</v>
      </c>
      <c r="H22" s="37">
        <v>10.199999999999999</v>
      </c>
      <c r="I22" s="26"/>
      <c r="J22" s="71"/>
      <c r="K22" s="72"/>
      <c r="L22" s="71"/>
      <c r="M22" s="24"/>
      <c r="N22" s="37"/>
      <c r="O22" s="26"/>
    </row>
    <row r="23" spans="1:15">
      <c r="A23" s="12"/>
      <c r="B23" s="16" t="s">
        <v>634</v>
      </c>
      <c r="C23" s="29"/>
      <c r="D23" s="38">
        <v>338</v>
      </c>
      <c r="E23" s="29"/>
      <c r="F23" s="73"/>
      <c r="G23" s="29" t="s">
        <v>225</v>
      </c>
      <c r="H23" s="38">
        <v>12.26</v>
      </c>
      <c r="I23" s="29"/>
      <c r="J23" s="73"/>
      <c r="K23" s="73"/>
      <c r="L23" s="73"/>
      <c r="M23" s="29"/>
      <c r="N23" s="38"/>
      <c r="O23" s="29"/>
    </row>
    <row r="24" spans="1:15">
      <c r="A24" s="12"/>
      <c r="B24" s="23" t="s">
        <v>635</v>
      </c>
      <c r="C24" s="26"/>
      <c r="D24" s="39" t="s">
        <v>636</v>
      </c>
      <c r="E24" s="26" t="s">
        <v>239</v>
      </c>
      <c r="F24" s="71"/>
      <c r="G24" s="26" t="s">
        <v>225</v>
      </c>
      <c r="H24" s="39">
        <v>10.79</v>
      </c>
      <c r="I24" s="26"/>
      <c r="J24" s="71"/>
      <c r="K24" s="71"/>
      <c r="L24" s="71"/>
      <c r="M24" s="26"/>
      <c r="N24" s="39"/>
      <c r="O24" s="26"/>
    </row>
    <row r="25" spans="1:15">
      <c r="A25" s="12"/>
      <c r="B25" s="16" t="s">
        <v>637</v>
      </c>
      <c r="C25" s="65"/>
      <c r="D25" s="66" t="s">
        <v>638</v>
      </c>
      <c r="E25" s="29" t="s">
        <v>239</v>
      </c>
      <c r="F25" s="73"/>
      <c r="G25" s="29" t="s">
        <v>225</v>
      </c>
      <c r="H25" s="38">
        <v>11.06</v>
      </c>
      <c r="I25" s="29"/>
      <c r="J25" s="73"/>
      <c r="K25" s="73"/>
      <c r="L25" s="73"/>
      <c r="M25" s="29"/>
      <c r="N25" s="38"/>
      <c r="O25" s="29"/>
    </row>
    <row r="26" spans="1:15" ht="15.75" thickBot="1">
      <c r="A26" s="12"/>
      <c r="B26" s="23" t="s">
        <v>639</v>
      </c>
      <c r="C26" s="67"/>
      <c r="D26" s="100">
        <v>749</v>
      </c>
      <c r="E26" s="26"/>
      <c r="F26" s="71"/>
      <c r="G26" s="26" t="s">
        <v>225</v>
      </c>
      <c r="H26" s="39">
        <v>10.8</v>
      </c>
      <c r="I26" s="26"/>
      <c r="J26" s="71"/>
      <c r="K26" s="71" t="s">
        <v>640</v>
      </c>
      <c r="L26" s="71"/>
      <c r="M26" s="26" t="s">
        <v>225</v>
      </c>
      <c r="N26" s="31">
        <v>11019</v>
      </c>
      <c r="O26" s="26"/>
    </row>
    <row r="27" spans="1:15" ht="16.5" thickTop="1" thickBot="1">
      <c r="A27" s="12"/>
      <c r="B27" s="16" t="s">
        <v>641</v>
      </c>
      <c r="C27" s="145"/>
      <c r="D27" s="146">
        <v>734</v>
      </c>
      <c r="E27" s="29"/>
      <c r="F27" s="73"/>
      <c r="G27" s="29" t="s">
        <v>225</v>
      </c>
      <c r="H27" s="38">
        <v>10.8</v>
      </c>
      <c r="I27" s="29"/>
      <c r="J27" s="73"/>
      <c r="K27" s="73" t="s">
        <v>640</v>
      </c>
      <c r="L27" s="73"/>
      <c r="M27" s="29" t="s">
        <v>225</v>
      </c>
      <c r="N27" s="30">
        <v>10797</v>
      </c>
      <c r="O27" s="29"/>
    </row>
    <row r="28" spans="1:15" ht="15.75" thickTop="1">
      <c r="A28" s="12"/>
      <c r="B28" s="47"/>
      <c r="C28" s="47"/>
      <c r="D28" s="47"/>
      <c r="E28" s="47"/>
      <c r="F28" s="47"/>
      <c r="G28" s="47"/>
      <c r="H28" s="47"/>
      <c r="I28" s="47"/>
      <c r="J28" s="47"/>
      <c r="K28" s="47"/>
      <c r="L28" s="47"/>
      <c r="M28" s="47"/>
      <c r="N28" s="47"/>
      <c r="O28" s="47"/>
    </row>
    <row r="29" spans="1:15" ht="76.5">
      <c r="A29" s="12"/>
      <c r="B29" s="98">
        <v>-1</v>
      </c>
      <c r="C29" s="99" t="s">
        <v>642</v>
      </c>
    </row>
  </sheetData>
  <mergeCells count="37">
    <mergeCell ref="B15:O15"/>
    <mergeCell ref="A16:A29"/>
    <mergeCell ref="B16:O16"/>
    <mergeCell ref="B17:O17"/>
    <mergeCell ref="B28:O28"/>
    <mergeCell ref="O18:O21"/>
    <mergeCell ref="A1:A2"/>
    <mergeCell ref="B1:O1"/>
    <mergeCell ref="B2:O2"/>
    <mergeCell ref="B3:O3"/>
    <mergeCell ref="A4:A13"/>
    <mergeCell ref="B4:O4"/>
    <mergeCell ref="B5:O5"/>
    <mergeCell ref="B13:O13"/>
    <mergeCell ref="B14:O14"/>
    <mergeCell ref="J18:J21"/>
    <mergeCell ref="L18:L21"/>
    <mergeCell ref="M18:N18"/>
    <mergeCell ref="M19:N19"/>
    <mergeCell ref="M20:N20"/>
    <mergeCell ref="M21:N21"/>
    <mergeCell ref="F18:F21"/>
    <mergeCell ref="G18:H18"/>
    <mergeCell ref="G19:H19"/>
    <mergeCell ref="G20:H20"/>
    <mergeCell ref="G21:H21"/>
    <mergeCell ref="I18:I21"/>
    <mergeCell ref="C6:L6"/>
    <mergeCell ref="C7:D7"/>
    <mergeCell ref="G7:H7"/>
    <mergeCell ref="K7:L7"/>
    <mergeCell ref="B18:B21"/>
    <mergeCell ref="C18:D18"/>
    <mergeCell ref="C19:D19"/>
    <mergeCell ref="C20:D20"/>
    <mergeCell ref="C21:D21"/>
    <mergeCell ref="E18:E2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7"/>
  <sheetViews>
    <sheetView showGridLines="0" workbookViewId="0"/>
  </sheetViews>
  <sheetFormatPr defaultRowHeight="15"/>
  <cols>
    <col min="1" max="3" width="36.5703125" bestFit="1" customWidth="1"/>
    <col min="4" max="4" width="6.5703125" customWidth="1"/>
    <col min="5" max="5" width="2.7109375" customWidth="1"/>
    <col min="6" max="6" width="9.7109375" customWidth="1"/>
    <col min="7" max="7" width="6" customWidth="1"/>
    <col min="8" max="8" width="19.42578125" customWidth="1"/>
    <col min="9" max="9" width="2.7109375" customWidth="1"/>
    <col min="10" max="10" width="9.7109375" customWidth="1"/>
    <col min="11" max="11" width="5.42578125" customWidth="1"/>
    <col min="12" max="12" width="17.85546875" customWidth="1"/>
    <col min="13" max="13" width="2.7109375" customWidth="1"/>
    <col min="14" max="14" width="9.7109375" customWidth="1"/>
    <col min="15" max="15" width="6.5703125" customWidth="1"/>
    <col min="16" max="16" width="18.28515625" customWidth="1"/>
    <col min="17" max="17" width="2.7109375" customWidth="1"/>
    <col min="18" max="18" width="9.7109375" customWidth="1"/>
    <col min="19" max="19" width="1.85546875" customWidth="1"/>
    <col min="20" max="20" width="3.7109375" customWidth="1"/>
    <col min="21" max="21" width="2.7109375" customWidth="1"/>
    <col min="22" max="22" width="9.7109375" customWidth="1"/>
    <col min="23" max="23" width="1.85546875" customWidth="1"/>
    <col min="24" max="24" width="3.7109375" customWidth="1"/>
    <col min="25" max="25" width="2.7109375" customWidth="1"/>
  </cols>
  <sheetData>
    <row r="1" spans="1:25" ht="15" customHeight="1">
      <c r="A1" s="8" t="s">
        <v>1094</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c r="A3" s="12" t="s">
        <v>1095</v>
      </c>
      <c r="B3" s="47" t="s">
        <v>660</v>
      </c>
      <c r="C3" s="47"/>
      <c r="D3" s="47"/>
      <c r="E3" s="47"/>
      <c r="F3" s="47"/>
      <c r="G3" s="47"/>
      <c r="H3" s="47"/>
      <c r="I3" s="47"/>
      <c r="J3" s="47"/>
      <c r="K3" s="47"/>
      <c r="L3" s="47"/>
      <c r="M3" s="47"/>
      <c r="N3" s="47"/>
      <c r="O3" s="47"/>
      <c r="P3" s="47"/>
      <c r="Q3" s="47"/>
      <c r="R3" s="47"/>
      <c r="S3" s="47"/>
      <c r="T3" s="47"/>
      <c r="U3" s="47"/>
      <c r="V3" s="47"/>
      <c r="W3" s="47"/>
      <c r="X3" s="47"/>
      <c r="Y3" s="47"/>
    </row>
    <row r="4" spans="1:25">
      <c r="A4" s="12"/>
      <c r="B4" s="47"/>
      <c r="C4" s="47"/>
      <c r="D4" s="47"/>
      <c r="E4" s="47"/>
      <c r="F4" s="47"/>
      <c r="G4" s="47"/>
      <c r="H4" s="47"/>
      <c r="I4" s="47"/>
      <c r="J4" s="47"/>
      <c r="K4" s="47"/>
      <c r="L4" s="47"/>
      <c r="M4" s="47"/>
      <c r="N4" s="47"/>
      <c r="O4" s="47"/>
      <c r="P4" s="47"/>
      <c r="Q4" s="47"/>
      <c r="R4" s="47"/>
      <c r="S4" s="47"/>
      <c r="T4" s="47"/>
      <c r="U4" s="47"/>
      <c r="V4" s="47"/>
      <c r="W4" s="47"/>
      <c r="X4" s="47"/>
      <c r="Y4" s="47"/>
    </row>
    <row r="5" spans="1:25">
      <c r="A5" s="12"/>
      <c r="B5" s="16"/>
      <c r="C5" s="32" t="s">
        <v>661</v>
      </c>
      <c r="D5" s="32"/>
      <c r="E5" s="32"/>
      <c r="F5" s="32"/>
      <c r="G5" s="32"/>
      <c r="H5" s="32"/>
      <c r="I5" s="32"/>
      <c r="J5" s="32"/>
      <c r="K5" s="32"/>
      <c r="L5" s="32"/>
      <c r="M5" s="19"/>
      <c r="N5" s="36"/>
      <c r="O5" s="32" t="s">
        <v>662</v>
      </c>
      <c r="P5" s="32"/>
      <c r="Q5" s="32"/>
      <c r="R5" s="32"/>
      <c r="S5" s="32"/>
      <c r="T5" s="32"/>
      <c r="U5" s="32"/>
      <c r="V5" s="32"/>
      <c r="W5" s="32"/>
      <c r="X5" s="32"/>
      <c r="Y5" s="19"/>
    </row>
    <row r="6" spans="1:25">
      <c r="A6" s="12"/>
      <c r="B6" s="90"/>
      <c r="C6" s="33">
        <v>2014</v>
      </c>
      <c r="D6" s="33"/>
      <c r="E6" s="19"/>
      <c r="F6" s="77"/>
      <c r="G6" s="33">
        <v>2013</v>
      </c>
      <c r="H6" s="33"/>
      <c r="I6" s="19"/>
      <c r="J6" s="77"/>
      <c r="K6" s="33">
        <v>2012</v>
      </c>
      <c r="L6" s="33"/>
      <c r="M6" s="19"/>
      <c r="N6" s="17"/>
      <c r="O6" s="33">
        <v>2014</v>
      </c>
      <c r="P6" s="33"/>
      <c r="Q6" s="19"/>
      <c r="R6" s="77"/>
      <c r="S6" s="33">
        <v>2013</v>
      </c>
      <c r="T6" s="33"/>
      <c r="U6" s="19"/>
      <c r="V6" s="77"/>
      <c r="W6" s="33">
        <v>2012</v>
      </c>
      <c r="X6" s="33"/>
      <c r="Y6" s="19"/>
    </row>
    <row r="7" spans="1:25">
      <c r="A7" s="12"/>
      <c r="B7" s="23" t="s">
        <v>663</v>
      </c>
      <c r="C7" s="24"/>
      <c r="D7" s="24"/>
      <c r="E7" s="26"/>
      <c r="F7" s="71"/>
      <c r="G7" s="24"/>
      <c r="H7" s="24"/>
      <c r="I7" s="26"/>
      <c r="J7" s="71"/>
      <c r="K7" s="24"/>
      <c r="L7" s="24"/>
      <c r="M7" s="26"/>
      <c r="N7" s="71"/>
      <c r="O7" s="24"/>
      <c r="P7" s="24"/>
      <c r="Q7" s="26"/>
      <c r="R7" s="71"/>
      <c r="S7" s="24"/>
      <c r="T7" s="24"/>
      <c r="U7" s="26"/>
      <c r="V7" s="71"/>
      <c r="W7" s="24"/>
      <c r="X7" s="24"/>
      <c r="Y7" s="26"/>
    </row>
    <row r="8" spans="1:25">
      <c r="A8" s="12"/>
      <c r="B8" s="149" t="s">
        <v>664</v>
      </c>
      <c r="C8" s="29" t="s">
        <v>225</v>
      </c>
      <c r="D8" s="38" t="s">
        <v>236</v>
      </c>
      <c r="E8" s="29"/>
      <c r="F8" s="73"/>
      <c r="G8" s="29" t="s">
        <v>225</v>
      </c>
      <c r="H8" s="38" t="s">
        <v>236</v>
      </c>
      <c r="I8" s="29"/>
      <c r="J8" s="73"/>
      <c r="K8" s="29" t="s">
        <v>225</v>
      </c>
      <c r="L8" s="38" t="s">
        <v>236</v>
      </c>
      <c r="M8" s="29"/>
      <c r="N8" s="73"/>
      <c r="O8" s="29" t="s">
        <v>225</v>
      </c>
      <c r="P8" s="38">
        <v>101</v>
      </c>
      <c r="Q8" s="29"/>
      <c r="R8" s="73"/>
      <c r="S8" s="29" t="s">
        <v>225</v>
      </c>
      <c r="T8" s="38">
        <v>99</v>
      </c>
      <c r="U8" s="29"/>
      <c r="V8" s="73"/>
      <c r="W8" s="29" t="s">
        <v>225</v>
      </c>
      <c r="X8" s="38">
        <v>121</v>
      </c>
      <c r="Y8" s="29"/>
    </row>
    <row r="9" spans="1:25">
      <c r="A9" s="12"/>
      <c r="B9" s="150" t="s">
        <v>665</v>
      </c>
      <c r="C9" s="26"/>
      <c r="D9" s="31">
        <v>1589</v>
      </c>
      <c r="E9" s="26"/>
      <c r="F9" s="71"/>
      <c r="G9" s="26"/>
      <c r="H9" s="31">
        <v>1403</v>
      </c>
      <c r="I9" s="26"/>
      <c r="J9" s="71"/>
      <c r="K9" s="26"/>
      <c r="L9" s="31">
        <v>1359</v>
      </c>
      <c r="M9" s="26"/>
      <c r="N9" s="71"/>
      <c r="O9" s="26"/>
      <c r="P9" s="39">
        <v>13</v>
      </c>
      <c r="Q9" s="26"/>
      <c r="R9" s="71"/>
      <c r="S9" s="26"/>
      <c r="T9" s="39">
        <v>10</v>
      </c>
      <c r="U9" s="26"/>
      <c r="V9" s="71"/>
      <c r="W9" s="26"/>
      <c r="X9" s="39">
        <v>15</v>
      </c>
      <c r="Y9" s="26"/>
    </row>
    <row r="10" spans="1:25">
      <c r="A10" s="12"/>
      <c r="B10" s="149" t="s">
        <v>666</v>
      </c>
      <c r="C10" s="29"/>
      <c r="D10" s="38" t="s">
        <v>667</v>
      </c>
      <c r="E10" s="29" t="s">
        <v>239</v>
      </c>
      <c r="F10" s="73"/>
      <c r="G10" s="29"/>
      <c r="H10" s="38" t="s">
        <v>668</v>
      </c>
      <c r="I10" s="29" t="s">
        <v>239</v>
      </c>
      <c r="J10" s="73"/>
      <c r="K10" s="29"/>
      <c r="L10" s="38" t="s">
        <v>669</v>
      </c>
      <c r="M10" s="29" t="s">
        <v>239</v>
      </c>
      <c r="N10" s="73"/>
      <c r="O10" s="29"/>
      <c r="P10" s="38" t="s">
        <v>670</v>
      </c>
      <c r="Q10" s="29" t="s">
        <v>239</v>
      </c>
      <c r="R10" s="73"/>
      <c r="S10" s="29"/>
      <c r="T10" s="38" t="s">
        <v>671</v>
      </c>
      <c r="U10" s="29" t="s">
        <v>239</v>
      </c>
      <c r="V10" s="73"/>
      <c r="W10" s="29"/>
      <c r="X10" s="38" t="s">
        <v>236</v>
      </c>
      <c r="Y10" s="29"/>
    </row>
    <row r="11" spans="1:25" ht="26.25">
      <c r="A11" s="12"/>
      <c r="B11" s="150" t="s">
        <v>672</v>
      </c>
      <c r="C11" s="85"/>
      <c r="D11" s="152" t="s">
        <v>236</v>
      </c>
      <c r="E11" s="85"/>
      <c r="F11" s="153"/>
      <c r="G11" s="85"/>
      <c r="H11" s="152" t="s">
        <v>236</v>
      </c>
      <c r="I11" s="85"/>
      <c r="J11" s="153"/>
      <c r="K11" s="85"/>
      <c r="L11" s="152" t="s">
        <v>236</v>
      </c>
      <c r="M11" s="85"/>
      <c r="N11" s="153"/>
      <c r="O11" s="85"/>
      <c r="P11" s="152">
        <v>29</v>
      </c>
      <c r="Q11" s="85"/>
      <c r="R11" s="153"/>
      <c r="S11" s="85"/>
      <c r="T11" s="152">
        <v>14</v>
      </c>
      <c r="U11" s="85"/>
      <c r="V11" s="153"/>
      <c r="W11" s="85"/>
      <c r="X11" s="152">
        <v>37</v>
      </c>
      <c r="Y11" s="85"/>
    </row>
    <row r="12" spans="1:25">
      <c r="A12" s="12"/>
      <c r="B12" s="150" t="s">
        <v>673</v>
      </c>
      <c r="C12" s="85"/>
      <c r="D12" s="152"/>
      <c r="E12" s="85"/>
      <c r="F12" s="153"/>
      <c r="G12" s="85"/>
      <c r="H12" s="152"/>
      <c r="I12" s="85"/>
      <c r="J12" s="153"/>
      <c r="K12" s="85"/>
      <c r="L12" s="152"/>
      <c r="M12" s="85"/>
      <c r="N12" s="153"/>
      <c r="O12" s="85"/>
      <c r="P12" s="152"/>
      <c r="Q12" s="85"/>
      <c r="R12" s="153"/>
      <c r="S12" s="85"/>
      <c r="T12" s="152"/>
      <c r="U12" s="85"/>
      <c r="V12" s="153"/>
      <c r="W12" s="85"/>
      <c r="X12" s="152"/>
      <c r="Y12" s="85"/>
    </row>
    <row r="13" spans="1:25">
      <c r="A13" s="12"/>
      <c r="B13" s="149" t="s">
        <v>674</v>
      </c>
      <c r="C13" s="29"/>
      <c r="D13" s="38" t="s">
        <v>236</v>
      </c>
      <c r="E13" s="29"/>
      <c r="F13" s="73"/>
      <c r="G13" s="29"/>
      <c r="H13" s="38" t="s">
        <v>236</v>
      </c>
      <c r="I13" s="29"/>
      <c r="J13" s="73"/>
      <c r="K13" s="29"/>
      <c r="L13" s="38" t="s">
        <v>236</v>
      </c>
      <c r="M13" s="29"/>
      <c r="N13" s="73"/>
      <c r="O13" s="29"/>
      <c r="P13" s="38">
        <v>18</v>
      </c>
      <c r="Q13" s="29"/>
      <c r="R13" s="73"/>
      <c r="S13" s="29"/>
      <c r="T13" s="38">
        <v>12</v>
      </c>
      <c r="U13" s="29"/>
      <c r="V13" s="73"/>
      <c r="W13" s="29"/>
      <c r="X13" s="38">
        <v>3</v>
      </c>
      <c r="Y13" s="29"/>
    </row>
    <row r="14" spans="1:25">
      <c r="A14" s="12"/>
      <c r="B14" s="150" t="s">
        <v>675</v>
      </c>
      <c r="C14" s="26"/>
      <c r="D14" s="39">
        <v>374</v>
      </c>
      <c r="E14" s="26"/>
      <c r="F14" s="151"/>
      <c r="G14" s="26"/>
      <c r="H14" s="39">
        <v>668</v>
      </c>
      <c r="I14" s="26"/>
      <c r="J14" s="151"/>
      <c r="K14" s="26"/>
      <c r="L14" s="39">
        <v>392</v>
      </c>
      <c r="M14" s="26"/>
      <c r="N14" s="151"/>
      <c r="O14" s="26"/>
      <c r="P14" s="39" t="s">
        <v>236</v>
      </c>
      <c r="Q14" s="26"/>
      <c r="R14" s="151"/>
      <c r="S14" s="26"/>
      <c r="T14" s="39" t="s">
        <v>236</v>
      </c>
      <c r="U14" s="26"/>
      <c r="V14" s="151"/>
      <c r="W14" s="26"/>
      <c r="X14" s="39" t="s">
        <v>236</v>
      </c>
      <c r="Y14" s="26"/>
    </row>
    <row r="15" spans="1:25">
      <c r="A15" s="12"/>
      <c r="B15" s="149" t="s">
        <v>500</v>
      </c>
      <c r="C15" s="65"/>
      <c r="D15" s="66" t="s">
        <v>236</v>
      </c>
      <c r="E15" s="29"/>
      <c r="F15" s="27"/>
      <c r="G15" s="65"/>
      <c r="H15" s="66" t="s">
        <v>236</v>
      </c>
      <c r="I15" s="29"/>
      <c r="J15" s="27"/>
      <c r="K15" s="65"/>
      <c r="L15" s="66" t="s">
        <v>236</v>
      </c>
      <c r="M15" s="29"/>
      <c r="N15" s="27"/>
      <c r="O15" s="65"/>
      <c r="P15" s="66">
        <v>18</v>
      </c>
      <c r="Q15" s="29"/>
      <c r="R15" s="27"/>
      <c r="S15" s="65"/>
      <c r="T15" s="66" t="s">
        <v>236</v>
      </c>
      <c r="U15" s="29"/>
      <c r="V15" s="27"/>
      <c r="W15" s="65"/>
      <c r="X15" s="66" t="s">
        <v>236</v>
      </c>
      <c r="Y15" s="29"/>
    </row>
    <row r="16" spans="1:25" ht="15.75" thickBot="1">
      <c r="A16" s="12"/>
      <c r="B16" s="23" t="s">
        <v>676</v>
      </c>
      <c r="C16" s="67" t="s">
        <v>225</v>
      </c>
      <c r="D16" s="100">
        <v>5</v>
      </c>
      <c r="E16" s="26"/>
      <c r="F16" s="22"/>
      <c r="G16" s="67" t="s">
        <v>225</v>
      </c>
      <c r="H16" s="100">
        <v>476</v>
      </c>
      <c r="I16" s="26"/>
      <c r="J16" s="22"/>
      <c r="K16" s="67" t="s">
        <v>225</v>
      </c>
      <c r="L16" s="100">
        <v>481</v>
      </c>
      <c r="M16" s="26"/>
      <c r="N16" s="22"/>
      <c r="O16" s="67" t="s">
        <v>225</v>
      </c>
      <c r="P16" s="100">
        <v>173</v>
      </c>
      <c r="Q16" s="26"/>
      <c r="R16" s="22"/>
      <c r="S16" s="67" t="s">
        <v>225</v>
      </c>
      <c r="T16" s="100">
        <v>128</v>
      </c>
      <c r="U16" s="26"/>
      <c r="V16" s="22"/>
      <c r="W16" s="67" t="s">
        <v>225</v>
      </c>
      <c r="X16" s="100">
        <v>176</v>
      </c>
      <c r="Y16" s="26"/>
    </row>
    <row r="17" spans="1:25" ht="15.75" thickTop="1">
      <c r="A17" s="12"/>
      <c r="B17" s="47"/>
      <c r="C17" s="47"/>
      <c r="D17" s="47"/>
      <c r="E17" s="47"/>
      <c r="F17" s="47"/>
      <c r="G17" s="47"/>
      <c r="H17" s="47"/>
      <c r="I17" s="47"/>
      <c r="J17" s="47"/>
      <c r="K17" s="47"/>
      <c r="L17" s="47"/>
      <c r="M17" s="47"/>
      <c r="N17" s="47"/>
      <c r="O17" s="47"/>
      <c r="P17" s="47"/>
      <c r="Q17" s="47"/>
      <c r="R17" s="47"/>
      <c r="S17" s="47"/>
      <c r="T17" s="47"/>
      <c r="U17" s="47"/>
      <c r="V17" s="47"/>
      <c r="W17" s="47"/>
      <c r="X17" s="47"/>
      <c r="Y17" s="47"/>
    </row>
    <row r="18" spans="1:25">
      <c r="A18" s="12" t="s">
        <v>1096</v>
      </c>
      <c r="B18" s="47" t="s">
        <v>685</v>
      </c>
      <c r="C18" s="47"/>
      <c r="D18" s="47"/>
      <c r="E18" s="47"/>
      <c r="F18" s="47"/>
      <c r="G18" s="47"/>
      <c r="H18" s="47"/>
      <c r="I18" s="47"/>
      <c r="J18" s="47"/>
      <c r="K18" s="47"/>
      <c r="L18" s="47"/>
      <c r="M18" s="47"/>
      <c r="N18" s="47"/>
      <c r="O18" s="47"/>
      <c r="P18" s="47"/>
      <c r="Q18" s="47"/>
      <c r="R18" s="47"/>
      <c r="S18" s="47"/>
      <c r="T18" s="47"/>
      <c r="U18" s="47"/>
      <c r="V18" s="47"/>
      <c r="W18" s="47"/>
      <c r="X18" s="47"/>
      <c r="Y18" s="47"/>
    </row>
    <row r="19" spans="1:25">
      <c r="A19" s="12"/>
      <c r="B19" s="47"/>
      <c r="C19" s="47"/>
      <c r="D19" s="47"/>
      <c r="E19" s="47"/>
      <c r="F19" s="47"/>
      <c r="G19" s="47"/>
      <c r="H19" s="47"/>
      <c r="I19" s="47"/>
      <c r="J19" s="47"/>
      <c r="K19" s="47"/>
      <c r="L19" s="47"/>
      <c r="M19" s="47"/>
      <c r="N19" s="47"/>
      <c r="O19" s="47"/>
      <c r="P19" s="47"/>
      <c r="Q19" s="47"/>
      <c r="R19" s="47"/>
      <c r="S19" s="47"/>
      <c r="T19" s="47"/>
      <c r="U19" s="47"/>
      <c r="V19" s="47"/>
      <c r="W19" s="47"/>
      <c r="X19" s="47"/>
      <c r="Y19" s="47"/>
    </row>
    <row r="20" spans="1:25">
      <c r="A20" s="12"/>
      <c r="B20" s="16"/>
      <c r="C20" s="75" t="s">
        <v>661</v>
      </c>
      <c r="D20" s="75"/>
      <c r="E20" s="75"/>
      <c r="F20" s="75"/>
      <c r="G20" s="75"/>
      <c r="H20" s="75"/>
      <c r="I20" s="19"/>
      <c r="J20" s="36"/>
      <c r="K20" s="32" t="s">
        <v>662</v>
      </c>
      <c r="L20" s="32"/>
      <c r="M20" s="32"/>
      <c r="N20" s="32"/>
      <c r="O20" s="32"/>
      <c r="P20" s="32"/>
      <c r="Q20" s="19"/>
    </row>
    <row r="21" spans="1:25">
      <c r="A21" s="12"/>
      <c r="B21" s="90"/>
      <c r="C21" s="33">
        <v>2014</v>
      </c>
      <c r="D21" s="33"/>
      <c r="E21" s="19"/>
      <c r="F21" s="70"/>
      <c r="G21" s="33">
        <v>2013</v>
      </c>
      <c r="H21" s="33"/>
      <c r="I21" s="19"/>
      <c r="J21" s="70"/>
      <c r="K21" s="33">
        <v>2014</v>
      </c>
      <c r="L21" s="33"/>
      <c r="M21" s="19"/>
      <c r="N21" s="154"/>
      <c r="O21" s="33">
        <v>2013</v>
      </c>
      <c r="P21" s="33"/>
      <c r="Q21" s="19"/>
    </row>
    <row r="22" spans="1:25">
      <c r="A22" s="12"/>
      <c r="B22" s="115" t="s">
        <v>686</v>
      </c>
      <c r="C22" s="24"/>
      <c r="D22" s="24"/>
      <c r="E22" s="26"/>
      <c r="F22" s="23"/>
      <c r="G22" s="24"/>
      <c r="H22" s="24"/>
      <c r="I22" s="26"/>
      <c r="J22" s="23"/>
      <c r="K22" s="24"/>
      <c r="L22" s="24"/>
      <c r="M22" s="26"/>
      <c r="N22" s="23"/>
      <c r="O22" s="24"/>
      <c r="P22" s="24"/>
      <c r="Q22" s="26"/>
    </row>
    <row r="23" spans="1:25" ht="26.25">
      <c r="A23" s="12"/>
      <c r="B23" s="16" t="s">
        <v>687</v>
      </c>
      <c r="C23" s="29" t="s">
        <v>225</v>
      </c>
      <c r="D23" s="30">
        <v>35193</v>
      </c>
      <c r="E23" s="29"/>
      <c r="F23" s="16"/>
      <c r="G23" s="29" t="s">
        <v>225</v>
      </c>
      <c r="H23" s="30">
        <v>34713</v>
      </c>
      <c r="I23" s="29"/>
      <c r="J23" s="16"/>
      <c r="K23" s="29" t="s">
        <v>225</v>
      </c>
      <c r="L23" s="30">
        <v>1123</v>
      </c>
      <c r="M23" s="29"/>
      <c r="N23" s="16"/>
      <c r="O23" s="29" t="s">
        <v>225</v>
      </c>
      <c r="P23" s="30">
        <v>1613</v>
      </c>
      <c r="Q23" s="29"/>
    </row>
    <row r="24" spans="1:25">
      <c r="A24" s="12"/>
      <c r="B24" s="23" t="s">
        <v>664</v>
      </c>
      <c r="C24" s="26"/>
      <c r="D24" s="39" t="s">
        <v>236</v>
      </c>
      <c r="E24" s="26"/>
      <c r="F24" s="23"/>
      <c r="G24" s="26"/>
      <c r="H24" s="39" t="s">
        <v>236</v>
      </c>
      <c r="I24" s="26"/>
      <c r="J24" s="23"/>
      <c r="K24" s="26"/>
      <c r="L24" s="39">
        <v>101</v>
      </c>
      <c r="M24" s="26"/>
      <c r="N24" s="23"/>
      <c r="O24" s="26"/>
      <c r="P24" s="39">
        <v>99</v>
      </c>
      <c r="Q24" s="26"/>
    </row>
    <row r="25" spans="1:25">
      <c r="A25" s="12"/>
      <c r="B25" s="16" t="s">
        <v>665</v>
      </c>
      <c r="C25" s="29"/>
      <c r="D25" s="30">
        <v>1589</v>
      </c>
      <c r="E25" s="29"/>
      <c r="F25" s="16"/>
      <c r="G25" s="29"/>
      <c r="H25" s="30">
        <v>1403</v>
      </c>
      <c r="I25" s="29"/>
      <c r="J25" s="16"/>
      <c r="K25" s="29"/>
      <c r="L25" s="38">
        <v>13</v>
      </c>
      <c r="M25" s="29"/>
      <c r="N25" s="16"/>
      <c r="O25" s="29"/>
      <c r="P25" s="38">
        <v>10</v>
      </c>
      <c r="Q25" s="29"/>
    </row>
    <row r="26" spans="1:25">
      <c r="A26" s="12"/>
      <c r="B26" s="23" t="s">
        <v>688</v>
      </c>
      <c r="C26" s="26"/>
      <c r="D26" s="31">
        <v>6060</v>
      </c>
      <c r="E26" s="26"/>
      <c r="F26" s="23"/>
      <c r="G26" s="26"/>
      <c r="H26" s="39" t="s">
        <v>689</v>
      </c>
      <c r="I26" s="26" t="s">
        <v>239</v>
      </c>
      <c r="J26" s="23"/>
      <c r="K26" s="26"/>
      <c r="L26" s="39" t="s">
        <v>690</v>
      </c>
      <c r="M26" s="26" t="s">
        <v>239</v>
      </c>
      <c r="N26" s="23"/>
      <c r="O26" s="26"/>
      <c r="P26" s="39" t="s">
        <v>691</v>
      </c>
      <c r="Q26" s="26" t="s">
        <v>239</v>
      </c>
    </row>
    <row r="27" spans="1:25">
      <c r="A27" s="12"/>
      <c r="B27" s="16" t="s">
        <v>692</v>
      </c>
      <c r="C27" s="29"/>
      <c r="D27" s="38" t="s">
        <v>693</v>
      </c>
      <c r="E27" s="29" t="s">
        <v>239</v>
      </c>
      <c r="F27" s="16"/>
      <c r="G27" s="29"/>
      <c r="H27" s="38" t="s">
        <v>694</v>
      </c>
      <c r="I27" s="29" t="s">
        <v>239</v>
      </c>
      <c r="J27" s="16"/>
      <c r="K27" s="29"/>
      <c r="L27" s="38" t="s">
        <v>695</v>
      </c>
      <c r="M27" s="29" t="s">
        <v>239</v>
      </c>
      <c r="N27" s="16"/>
      <c r="O27" s="29"/>
      <c r="P27" s="38" t="s">
        <v>696</v>
      </c>
      <c r="Q27" s="29" t="s">
        <v>239</v>
      </c>
    </row>
    <row r="28" spans="1:25">
      <c r="A28" s="12"/>
      <c r="B28" s="23" t="s">
        <v>697</v>
      </c>
      <c r="C28" s="26"/>
      <c r="D28" s="39" t="s">
        <v>236</v>
      </c>
      <c r="E28" s="26"/>
      <c r="F28" s="23"/>
      <c r="G28" s="26"/>
      <c r="H28" s="39" t="s">
        <v>236</v>
      </c>
      <c r="I28" s="26"/>
      <c r="J28" s="23"/>
      <c r="K28" s="26"/>
      <c r="L28" s="39" t="s">
        <v>698</v>
      </c>
      <c r="M28" s="26" t="s">
        <v>239</v>
      </c>
      <c r="N28" s="23"/>
      <c r="O28" s="26"/>
      <c r="P28" s="39" t="s">
        <v>236</v>
      </c>
      <c r="Q28" s="26"/>
    </row>
    <row r="29" spans="1:25">
      <c r="A29" s="12"/>
      <c r="B29" s="16" t="s">
        <v>578</v>
      </c>
      <c r="C29" s="65"/>
      <c r="D29" s="66" t="s">
        <v>699</v>
      </c>
      <c r="E29" s="29" t="s">
        <v>239</v>
      </c>
      <c r="F29" s="16"/>
      <c r="G29" s="65"/>
      <c r="H29" s="66">
        <v>654</v>
      </c>
      <c r="I29" s="29"/>
      <c r="J29" s="16"/>
      <c r="K29" s="65"/>
      <c r="L29" s="66">
        <v>145</v>
      </c>
      <c r="M29" s="29"/>
      <c r="N29" s="16"/>
      <c r="O29" s="65"/>
      <c r="P29" s="66">
        <v>387</v>
      </c>
      <c r="Q29" s="29"/>
    </row>
    <row r="30" spans="1:25">
      <c r="A30" s="12"/>
      <c r="B30" s="23" t="s">
        <v>700</v>
      </c>
      <c r="C30" s="80" t="s">
        <v>225</v>
      </c>
      <c r="D30" s="81">
        <v>39421</v>
      </c>
      <c r="E30" s="26"/>
      <c r="F30" s="23"/>
      <c r="G30" s="80" t="s">
        <v>225</v>
      </c>
      <c r="H30" s="81">
        <v>35193</v>
      </c>
      <c r="I30" s="26"/>
      <c r="J30" s="23"/>
      <c r="K30" s="80" t="s">
        <v>225</v>
      </c>
      <c r="L30" s="110">
        <v>741</v>
      </c>
      <c r="M30" s="26"/>
      <c r="N30" s="23"/>
      <c r="O30" s="80" t="s">
        <v>225</v>
      </c>
      <c r="P30" s="81">
        <v>1123</v>
      </c>
      <c r="Q30" s="26"/>
    </row>
    <row r="31" spans="1:25" ht="27" thickBot="1">
      <c r="A31" s="12"/>
      <c r="B31" s="16" t="s">
        <v>701</v>
      </c>
      <c r="C31" s="42" t="s">
        <v>225</v>
      </c>
      <c r="D31" s="74">
        <v>39421</v>
      </c>
      <c r="E31" s="29"/>
      <c r="F31" s="16"/>
      <c r="G31" s="42" t="s">
        <v>225</v>
      </c>
      <c r="H31" s="74">
        <v>35193</v>
      </c>
      <c r="I31" s="29"/>
      <c r="J31" s="16"/>
      <c r="K31" s="42" t="s">
        <v>225</v>
      </c>
      <c r="L31" s="43">
        <v>741</v>
      </c>
      <c r="M31" s="29"/>
      <c r="N31" s="16"/>
      <c r="O31" s="42" t="s">
        <v>225</v>
      </c>
      <c r="P31" s="43">
        <v>833</v>
      </c>
      <c r="Q31" s="29"/>
    </row>
    <row r="32" spans="1:25" ht="15.75" thickTop="1">
      <c r="A32" s="12"/>
      <c r="B32" s="115" t="s">
        <v>702</v>
      </c>
      <c r="C32" s="120"/>
      <c r="D32" s="120"/>
      <c r="E32" s="26"/>
      <c r="F32" s="23"/>
      <c r="G32" s="120"/>
      <c r="H32" s="120"/>
      <c r="I32" s="26"/>
      <c r="J32" s="23"/>
      <c r="K32" s="120"/>
      <c r="L32" s="120"/>
      <c r="M32" s="26"/>
      <c r="N32" s="23"/>
      <c r="O32" s="120"/>
      <c r="P32" s="120"/>
      <c r="Q32" s="26"/>
    </row>
    <row r="33" spans="1:25">
      <c r="A33" s="12"/>
      <c r="B33" s="16" t="s">
        <v>703</v>
      </c>
      <c r="C33" s="29" t="s">
        <v>225</v>
      </c>
      <c r="D33" s="30">
        <v>33457</v>
      </c>
      <c r="E33" s="29"/>
      <c r="F33" s="16"/>
      <c r="G33" s="29" t="s">
        <v>225</v>
      </c>
      <c r="H33" s="30">
        <v>28629</v>
      </c>
      <c r="I33" s="29"/>
      <c r="J33" s="16"/>
      <c r="K33" s="29" t="s">
        <v>225</v>
      </c>
      <c r="L33" s="38">
        <v>537</v>
      </c>
      <c r="M33" s="29"/>
      <c r="N33" s="16"/>
      <c r="O33" s="29" t="s">
        <v>225</v>
      </c>
      <c r="P33" s="38">
        <v>801</v>
      </c>
      <c r="Q33" s="29"/>
    </row>
    <row r="34" spans="1:25">
      <c r="A34" s="12"/>
      <c r="B34" s="23" t="s">
        <v>704</v>
      </c>
      <c r="C34" s="26"/>
      <c r="D34" s="31">
        <v>2234</v>
      </c>
      <c r="E34" s="26"/>
      <c r="F34" s="23"/>
      <c r="G34" s="26"/>
      <c r="H34" s="31">
        <v>3903</v>
      </c>
      <c r="I34" s="26"/>
      <c r="J34" s="23"/>
      <c r="K34" s="26"/>
      <c r="L34" s="39">
        <v>3</v>
      </c>
      <c r="M34" s="26"/>
      <c r="N34" s="23"/>
      <c r="O34" s="26"/>
      <c r="P34" s="39">
        <v>4</v>
      </c>
      <c r="Q34" s="26"/>
    </row>
    <row r="35" spans="1:25">
      <c r="A35" s="12"/>
      <c r="B35" s="16" t="s">
        <v>705</v>
      </c>
      <c r="C35" s="29"/>
      <c r="D35" s="30">
        <v>1000</v>
      </c>
      <c r="E35" s="29"/>
      <c r="F35" s="16"/>
      <c r="G35" s="29"/>
      <c r="H35" s="38">
        <v>847</v>
      </c>
      <c r="I35" s="29"/>
      <c r="J35" s="16"/>
      <c r="K35" s="29"/>
      <c r="L35" s="38">
        <v>253</v>
      </c>
      <c r="M35" s="29"/>
      <c r="N35" s="16"/>
      <c r="O35" s="29"/>
      <c r="P35" s="38">
        <v>521</v>
      </c>
      <c r="Q35" s="29"/>
    </row>
    <row r="36" spans="1:25">
      <c r="A36" s="12"/>
      <c r="B36" s="23" t="s">
        <v>692</v>
      </c>
      <c r="C36" s="26"/>
      <c r="D36" s="39" t="s">
        <v>693</v>
      </c>
      <c r="E36" s="26" t="s">
        <v>239</v>
      </c>
      <c r="F36" s="23"/>
      <c r="G36" s="26"/>
      <c r="H36" s="39" t="s">
        <v>694</v>
      </c>
      <c r="I36" s="26" t="s">
        <v>239</v>
      </c>
      <c r="J36" s="23"/>
      <c r="K36" s="26"/>
      <c r="L36" s="39" t="s">
        <v>695</v>
      </c>
      <c r="M36" s="26" t="s">
        <v>239</v>
      </c>
      <c r="N36" s="23"/>
      <c r="O36" s="26"/>
      <c r="P36" s="39" t="s">
        <v>696</v>
      </c>
      <c r="Q36" s="26" t="s">
        <v>239</v>
      </c>
    </row>
    <row r="37" spans="1:25">
      <c r="A37" s="12"/>
      <c r="B37" s="16" t="s">
        <v>578</v>
      </c>
      <c r="C37" s="65"/>
      <c r="D37" s="66" t="s">
        <v>706</v>
      </c>
      <c r="E37" s="29" t="s">
        <v>239</v>
      </c>
      <c r="F37" s="16"/>
      <c r="G37" s="65"/>
      <c r="H37" s="66">
        <v>766</v>
      </c>
      <c r="I37" s="29"/>
      <c r="J37" s="16"/>
      <c r="K37" s="65"/>
      <c r="L37" s="66" t="s">
        <v>707</v>
      </c>
      <c r="M37" s="29" t="s">
        <v>239</v>
      </c>
      <c r="N37" s="16"/>
      <c r="O37" s="65"/>
      <c r="P37" s="66">
        <v>139</v>
      </c>
      <c r="Q37" s="29"/>
    </row>
    <row r="38" spans="1:25" ht="15.75" thickBot="1">
      <c r="A38" s="12"/>
      <c r="B38" s="23" t="s">
        <v>708</v>
      </c>
      <c r="C38" s="67" t="s">
        <v>225</v>
      </c>
      <c r="D38" s="68">
        <v>33610</v>
      </c>
      <c r="E38" s="26"/>
      <c r="F38" s="23"/>
      <c r="G38" s="67" t="s">
        <v>225</v>
      </c>
      <c r="H38" s="68">
        <v>33457</v>
      </c>
      <c r="I38" s="26"/>
      <c r="J38" s="23"/>
      <c r="K38" s="67" t="s">
        <v>225</v>
      </c>
      <c r="L38" s="100">
        <v>412</v>
      </c>
      <c r="M38" s="26"/>
      <c r="N38" s="23"/>
      <c r="O38" s="67" t="s">
        <v>225</v>
      </c>
      <c r="P38" s="100">
        <v>537</v>
      </c>
      <c r="Q38" s="26"/>
    </row>
    <row r="39" spans="1:25" ht="16.5" thickTop="1" thickBot="1">
      <c r="A39" s="12"/>
      <c r="B39" s="123" t="s">
        <v>709</v>
      </c>
      <c r="C39" s="145" t="s">
        <v>225</v>
      </c>
      <c r="D39" s="146" t="s">
        <v>710</v>
      </c>
      <c r="E39" s="29" t="s">
        <v>239</v>
      </c>
      <c r="F39" s="16"/>
      <c r="G39" s="145" t="s">
        <v>225</v>
      </c>
      <c r="H39" s="146" t="s">
        <v>711</v>
      </c>
      <c r="I39" s="29" t="s">
        <v>239</v>
      </c>
      <c r="J39" s="16"/>
      <c r="K39" s="145" t="s">
        <v>225</v>
      </c>
      <c r="L39" s="146" t="s">
        <v>712</v>
      </c>
      <c r="M39" s="29" t="s">
        <v>239</v>
      </c>
      <c r="N39" s="16"/>
      <c r="O39" s="145" t="s">
        <v>225</v>
      </c>
      <c r="P39" s="146" t="s">
        <v>713</v>
      </c>
      <c r="Q39" s="29" t="s">
        <v>239</v>
      </c>
    </row>
    <row r="40" spans="1:25" ht="39.75" thickTop="1">
      <c r="A40" s="12"/>
      <c r="B40" s="23" t="s">
        <v>714</v>
      </c>
      <c r="C40" s="120"/>
      <c r="D40" s="120"/>
      <c r="E40" s="26"/>
      <c r="F40" s="23"/>
      <c r="G40" s="120"/>
      <c r="H40" s="120"/>
      <c r="I40" s="26"/>
      <c r="J40" s="23"/>
      <c r="K40" s="120"/>
      <c r="L40" s="120"/>
      <c r="M40" s="26"/>
      <c r="N40" s="23"/>
      <c r="O40" s="120"/>
      <c r="P40" s="120"/>
      <c r="Q40" s="26"/>
    </row>
    <row r="41" spans="1:25">
      <c r="A41" s="12"/>
      <c r="B41" s="58" t="s">
        <v>715</v>
      </c>
      <c r="C41" s="29" t="s">
        <v>225</v>
      </c>
      <c r="D41" s="38" t="s">
        <v>716</v>
      </c>
      <c r="E41" s="29" t="s">
        <v>239</v>
      </c>
      <c r="F41" s="16"/>
      <c r="G41" s="29" t="s">
        <v>225</v>
      </c>
      <c r="H41" s="38" t="s">
        <v>717</v>
      </c>
      <c r="I41" s="29" t="s">
        <v>239</v>
      </c>
      <c r="J41" s="16"/>
      <c r="K41" s="29" t="s">
        <v>225</v>
      </c>
      <c r="L41" s="38" t="s">
        <v>236</v>
      </c>
      <c r="M41" s="29"/>
      <c r="N41" s="16"/>
      <c r="O41" s="29" t="s">
        <v>225</v>
      </c>
      <c r="P41" s="38">
        <v>2</v>
      </c>
      <c r="Q41" s="29"/>
    </row>
    <row r="42" spans="1:25">
      <c r="A42" s="12"/>
      <c r="B42" s="79" t="s">
        <v>718</v>
      </c>
      <c r="C42" s="26" t="s">
        <v>225</v>
      </c>
      <c r="D42" s="39" t="s">
        <v>236</v>
      </c>
      <c r="E42" s="26"/>
      <c r="F42" s="23"/>
      <c r="G42" s="26" t="s">
        <v>225</v>
      </c>
      <c r="H42" s="39" t="s">
        <v>236</v>
      </c>
      <c r="I42" s="26"/>
      <c r="J42" s="23"/>
      <c r="K42" s="26" t="s">
        <v>225</v>
      </c>
      <c r="L42" s="39" t="s">
        <v>236</v>
      </c>
      <c r="M42" s="26"/>
      <c r="N42" s="23"/>
      <c r="O42" s="26" t="s">
        <v>225</v>
      </c>
      <c r="P42" s="39" t="s">
        <v>719</v>
      </c>
      <c r="Q42" s="26" t="s">
        <v>239</v>
      </c>
    </row>
    <row r="43" spans="1:25">
      <c r="A43" s="12"/>
      <c r="B43" s="58" t="s">
        <v>720</v>
      </c>
      <c r="C43" s="29" t="s">
        <v>225</v>
      </c>
      <c r="D43" s="38" t="s">
        <v>236</v>
      </c>
      <c r="E43" s="29"/>
      <c r="F43" s="16"/>
      <c r="G43" s="29" t="s">
        <v>225</v>
      </c>
      <c r="H43" s="38" t="s">
        <v>236</v>
      </c>
      <c r="I43" s="29"/>
      <c r="J43" s="16"/>
      <c r="K43" s="29" t="s">
        <v>225</v>
      </c>
      <c r="L43" s="38" t="s">
        <v>236</v>
      </c>
      <c r="M43" s="29"/>
      <c r="N43" s="16"/>
      <c r="O43" s="29" t="s">
        <v>225</v>
      </c>
      <c r="P43" s="38" t="s">
        <v>721</v>
      </c>
      <c r="Q43" s="29" t="s">
        <v>239</v>
      </c>
    </row>
    <row r="44" spans="1:25" ht="51.75">
      <c r="A44" s="12"/>
      <c r="B44" s="23" t="s">
        <v>722</v>
      </c>
      <c r="C44" s="26"/>
      <c r="D44" s="26"/>
      <c r="E44" s="26"/>
      <c r="F44" s="23"/>
      <c r="G44" s="26"/>
      <c r="H44" s="26"/>
      <c r="I44" s="26"/>
      <c r="J44" s="23"/>
      <c r="K44" s="26"/>
      <c r="L44" s="26"/>
      <c r="M44" s="26"/>
      <c r="N44" s="23"/>
      <c r="O44" s="26"/>
      <c r="P44" s="26"/>
      <c r="Q44" s="26"/>
    </row>
    <row r="45" spans="1:25">
      <c r="A45" s="12"/>
      <c r="B45" s="58" t="s">
        <v>715</v>
      </c>
      <c r="C45" s="29" t="s">
        <v>225</v>
      </c>
      <c r="D45" s="38">
        <v>892</v>
      </c>
      <c r="E45" s="29"/>
      <c r="F45" s="16"/>
      <c r="G45" s="29" t="s">
        <v>225</v>
      </c>
      <c r="H45" s="38">
        <v>386</v>
      </c>
      <c r="I45" s="29"/>
      <c r="J45" s="16"/>
      <c r="K45" s="29" t="s">
        <v>225</v>
      </c>
      <c r="L45" s="38" t="s">
        <v>236</v>
      </c>
      <c r="M45" s="29"/>
      <c r="N45" s="16"/>
      <c r="O45" s="29" t="s">
        <v>225</v>
      </c>
      <c r="P45" s="38" t="s">
        <v>236</v>
      </c>
      <c r="Q45" s="29"/>
    </row>
    <row r="46" spans="1:25">
      <c r="A46" s="12"/>
      <c r="B46" s="79" t="s">
        <v>718</v>
      </c>
      <c r="C46" s="26" t="s">
        <v>225</v>
      </c>
      <c r="D46" s="39" t="s">
        <v>236</v>
      </c>
      <c r="E46" s="26"/>
      <c r="F46" s="23"/>
      <c r="G46" s="26" t="s">
        <v>225</v>
      </c>
      <c r="H46" s="39" t="s">
        <v>236</v>
      </c>
      <c r="I46" s="26"/>
      <c r="J46" s="23"/>
      <c r="K46" s="26" t="s">
        <v>225</v>
      </c>
      <c r="L46" s="39" t="s">
        <v>236</v>
      </c>
      <c r="M46" s="26"/>
      <c r="N46" s="23"/>
      <c r="O46" s="26" t="s">
        <v>225</v>
      </c>
      <c r="P46" s="39">
        <v>12</v>
      </c>
      <c r="Q46" s="26"/>
    </row>
    <row r="47" spans="1:25">
      <c r="A47" s="12"/>
      <c r="B47" s="58" t="s">
        <v>720</v>
      </c>
      <c r="C47" s="29" t="s">
        <v>225</v>
      </c>
      <c r="D47" s="38" t="s">
        <v>236</v>
      </c>
      <c r="E47" s="29"/>
      <c r="F47" s="16"/>
      <c r="G47" s="29" t="s">
        <v>225</v>
      </c>
      <c r="H47" s="38" t="s">
        <v>236</v>
      </c>
      <c r="I47" s="29"/>
      <c r="J47" s="16"/>
      <c r="K47" s="29" t="s">
        <v>225</v>
      </c>
      <c r="L47" s="38" t="s">
        <v>236</v>
      </c>
      <c r="M47" s="29"/>
      <c r="N47" s="16"/>
      <c r="O47" s="29" t="s">
        <v>225</v>
      </c>
      <c r="P47" s="38">
        <v>19</v>
      </c>
      <c r="Q47" s="29"/>
    </row>
    <row r="48" spans="1:25">
      <c r="A48" s="12"/>
      <c r="B48" s="47"/>
      <c r="C48" s="47"/>
      <c r="D48" s="47"/>
      <c r="E48" s="47"/>
      <c r="F48" s="47"/>
      <c r="G48" s="47"/>
      <c r="H48" s="47"/>
      <c r="I48" s="47"/>
      <c r="J48" s="47"/>
      <c r="K48" s="47"/>
      <c r="L48" s="47"/>
      <c r="M48" s="47"/>
      <c r="N48" s="47"/>
      <c r="O48" s="47"/>
      <c r="P48" s="47"/>
      <c r="Q48" s="47"/>
      <c r="R48" s="47"/>
      <c r="S48" s="47"/>
      <c r="T48" s="47"/>
      <c r="U48" s="47"/>
      <c r="V48" s="47"/>
      <c r="W48" s="47"/>
      <c r="X48" s="47"/>
      <c r="Y48" s="47"/>
    </row>
    <row r="49" spans="1:25">
      <c r="A49" s="12" t="s">
        <v>1097</v>
      </c>
      <c r="B49" s="47" t="s">
        <v>723</v>
      </c>
      <c r="C49" s="47"/>
      <c r="D49" s="47"/>
      <c r="E49" s="47"/>
      <c r="F49" s="47"/>
      <c r="G49" s="47"/>
      <c r="H49" s="47"/>
      <c r="I49" s="47"/>
      <c r="J49" s="47"/>
      <c r="K49" s="47"/>
      <c r="L49" s="47"/>
      <c r="M49" s="47"/>
      <c r="N49" s="47"/>
      <c r="O49" s="47"/>
      <c r="P49" s="47"/>
      <c r="Q49" s="47"/>
      <c r="R49" s="47"/>
      <c r="S49" s="47"/>
      <c r="T49" s="47"/>
      <c r="U49" s="47"/>
      <c r="V49" s="47"/>
      <c r="W49" s="47"/>
      <c r="X49" s="47"/>
      <c r="Y49" s="47"/>
    </row>
    <row r="50" spans="1:25">
      <c r="A50" s="12"/>
      <c r="B50" s="47"/>
      <c r="C50" s="47"/>
      <c r="D50" s="47"/>
      <c r="E50" s="47"/>
      <c r="F50" s="47"/>
      <c r="G50" s="47"/>
      <c r="H50" s="47"/>
      <c r="I50" s="47"/>
      <c r="J50" s="47"/>
      <c r="K50" s="47"/>
      <c r="L50" s="47"/>
      <c r="M50" s="47"/>
      <c r="N50" s="47"/>
      <c r="O50" s="47"/>
      <c r="P50" s="47"/>
      <c r="Q50" s="47"/>
      <c r="R50" s="47"/>
      <c r="S50" s="47"/>
      <c r="T50" s="47"/>
      <c r="U50" s="47"/>
      <c r="V50" s="47"/>
      <c r="W50" s="47"/>
      <c r="X50" s="47"/>
      <c r="Y50" s="47"/>
    </row>
    <row r="51" spans="1:25">
      <c r="A51" s="12"/>
      <c r="B51" s="16"/>
      <c r="C51" s="32" t="s">
        <v>661</v>
      </c>
      <c r="D51" s="32"/>
      <c r="E51" s="19"/>
      <c r="F51" s="36"/>
      <c r="G51" s="32" t="s">
        <v>662</v>
      </c>
      <c r="H51" s="32"/>
      <c r="I51" s="19"/>
    </row>
    <row r="52" spans="1:25">
      <c r="A52" s="12"/>
      <c r="B52" s="23">
        <v>2015</v>
      </c>
      <c r="C52" s="24" t="s">
        <v>225</v>
      </c>
      <c r="D52" s="37">
        <v>827</v>
      </c>
      <c r="E52" s="26"/>
      <c r="F52" s="23"/>
      <c r="G52" s="24" t="s">
        <v>225</v>
      </c>
      <c r="H52" s="37">
        <v>514</v>
      </c>
      <c r="I52" s="26"/>
    </row>
    <row r="53" spans="1:25">
      <c r="A53" s="12"/>
      <c r="B53" s="16">
        <v>2016</v>
      </c>
      <c r="C53" s="29"/>
      <c r="D53" s="38">
        <v>974</v>
      </c>
      <c r="E53" s="29"/>
      <c r="F53" s="16"/>
      <c r="G53" s="29"/>
      <c r="H53" s="38">
        <v>76</v>
      </c>
      <c r="I53" s="29"/>
    </row>
    <row r="54" spans="1:25">
      <c r="A54" s="12"/>
      <c r="B54" s="23">
        <v>2017</v>
      </c>
      <c r="C54" s="26"/>
      <c r="D54" s="31">
        <v>1092</v>
      </c>
      <c r="E54" s="26"/>
      <c r="F54" s="23"/>
      <c r="G54" s="26"/>
      <c r="H54" s="39">
        <v>76</v>
      </c>
      <c r="I54" s="26"/>
    </row>
    <row r="55" spans="1:25">
      <c r="A55" s="12"/>
      <c r="B55" s="16">
        <v>2018</v>
      </c>
      <c r="C55" s="29"/>
      <c r="D55" s="38">
        <v>900</v>
      </c>
      <c r="E55" s="29"/>
      <c r="F55" s="16"/>
      <c r="G55" s="29"/>
      <c r="H55" s="38">
        <v>75</v>
      </c>
      <c r="I55" s="29"/>
    </row>
    <row r="56" spans="1:25">
      <c r="A56" s="12"/>
      <c r="B56" s="23">
        <v>2019</v>
      </c>
      <c r="C56" s="26"/>
      <c r="D56" s="31">
        <v>1290</v>
      </c>
      <c r="E56" s="26"/>
      <c r="F56" s="23"/>
      <c r="G56" s="26"/>
      <c r="H56" s="39" t="s">
        <v>724</v>
      </c>
      <c r="I56" s="26"/>
    </row>
    <row r="57" spans="1:25">
      <c r="A57" s="12"/>
      <c r="B57" s="16" t="s">
        <v>725</v>
      </c>
      <c r="C57" s="65"/>
      <c r="D57" s="78">
        <v>8097</v>
      </c>
      <c r="E57" s="29"/>
      <c r="F57" s="16"/>
      <c r="G57" s="65"/>
      <c r="H57" s="66" t="s">
        <v>724</v>
      </c>
      <c r="I57" s="29"/>
    </row>
    <row r="58" spans="1:25" ht="15.75" thickBot="1">
      <c r="A58" s="12"/>
      <c r="B58" s="23" t="s">
        <v>126</v>
      </c>
      <c r="C58" s="67" t="s">
        <v>225</v>
      </c>
      <c r="D58" s="68">
        <v>13180</v>
      </c>
      <c r="E58" s="26"/>
      <c r="F58" s="23"/>
      <c r="G58" s="67" t="s">
        <v>225</v>
      </c>
      <c r="H58" s="100">
        <v>741</v>
      </c>
      <c r="I58" s="26"/>
    </row>
    <row r="59" spans="1:25" ht="15.75" thickTop="1">
      <c r="A59" s="12"/>
      <c r="B59" s="47"/>
      <c r="C59" s="47"/>
      <c r="D59" s="47"/>
      <c r="E59" s="47"/>
      <c r="F59" s="47"/>
      <c r="G59" s="47"/>
      <c r="H59" s="47"/>
      <c r="I59" s="47"/>
      <c r="J59" s="47"/>
      <c r="K59" s="47"/>
      <c r="L59" s="47"/>
      <c r="M59" s="47"/>
      <c r="N59" s="47"/>
      <c r="O59" s="47"/>
      <c r="P59" s="47"/>
      <c r="Q59" s="47"/>
      <c r="R59" s="47"/>
      <c r="S59" s="47"/>
      <c r="T59" s="47"/>
      <c r="U59" s="47"/>
      <c r="V59" s="47"/>
      <c r="W59" s="47"/>
      <c r="X59" s="47"/>
      <c r="Y59" s="47"/>
    </row>
    <row r="60" spans="1:25">
      <c r="A60" s="12" t="s">
        <v>1098</v>
      </c>
      <c r="B60" s="47" t="s">
        <v>730</v>
      </c>
      <c r="C60" s="47"/>
      <c r="D60" s="47"/>
      <c r="E60" s="47"/>
      <c r="F60" s="47"/>
      <c r="G60" s="47"/>
      <c r="H60" s="47"/>
      <c r="I60" s="47"/>
      <c r="J60" s="47"/>
      <c r="K60" s="47"/>
      <c r="L60" s="47"/>
      <c r="M60" s="47"/>
      <c r="N60" s="47"/>
      <c r="O60" s="47"/>
      <c r="P60" s="47"/>
      <c r="Q60" s="47"/>
      <c r="R60" s="47"/>
      <c r="S60" s="47"/>
      <c r="T60" s="47"/>
      <c r="U60" s="47"/>
      <c r="V60" s="47"/>
      <c r="W60" s="47"/>
      <c r="X60" s="47"/>
      <c r="Y60" s="47"/>
    </row>
    <row r="61" spans="1:25">
      <c r="A61" s="12"/>
      <c r="B61" s="47"/>
      <c r="C61" s="47"/>
      <c r="D61" s="47"/>
      <c r="E61" s="47"/>
      <c r="F61" s="47"/>
      <c r="G61" s="47"/>
      <c r="H61" s="47"/>
      <c r="I61" s="47"/>
      <c r="J61" s="47"/>
      <c r="K61" s="47"/>
      <c r="L61" s="47"/>
      <c r="M61" s="47"/>
      <c r="N61" s="47"/>
      <c r="O61" s="47"/>
      <c r="P61" s="47"/>
      <c r="Q61" s="47"/>
      <c r="R61" s="47"/>
      <c r="S61" s="47"/>
      <c r="T61" s="47"/>
      <c r="U61" s="47"/>
      <c r="V61" s="47"/>
      <c r="W61" s="47"/>
      <c r="X61" s="47"/>
      <c r="Y61" s="47"/>
    </row>
    <row r="62" spans="1:25">
      <c r="A62" s="12"/>
      <c r="B62" s="147"/>
      <c r="C62" s="75" t="s">
        <v>731</v>
      </c>
      <c r="D62" s="75"/>
      <c r="E62" s="103"/>
      <c r="F62" s="75"/>
      <c r="G62" s="75" t="s">
        <v>732</v>
      </c>
      <c r="H62" s="75"/>
      <c r="I62" s="103"/>
      <c r="J62" s="75"/>
      <c r="K62" s="75" t="s">
        <v>733</v>
      </c>
      <c r="L62" s="75"/>
      <c r="M62" s="103"/>
      <c r="N62" s="75"/>
      <c r="O62" s="75" t="s">
        <v>734</v>
      </c>
      <c r="P62" s="75"/>
      <c r="Q62" s="103"/>
    </row>
    <row r="63" spans="1:25">
      <c r="A63" s="12"/>
      <c r="B63" s="147"/>
      <c r="C63" s="75"/>
      <c r="D63" s="75"/>
      <c r="E63" s="103"/>
      <c r="F63" s="75"/>
      <c r="G63" s="75" t="s">
        <v>501</v>
      </c>
      <c r="H63" s="75"/>
      <c r="I63" s="103"/>
      <c r="J63" s="75"/>
      <c r="K63" s="75" t="s">
        <v>487</v>
      </c>
      <c r="L63" s="75"/>
      <c r="M63" s="103"/>
      <c r="N63" s="75"/>
      <c r="O63" s="75" t="s">
        <v>487</v>
      </c>
      <c r="P63" s="75"/>
      <c r="Q63" s="103"/>
    </row>
    <row r="64" spans="1:25">
      <c r="A64" s="12"/>
      <c r="B64" s="147"/>
      <c r="C64" s="75"/>
      <c r="D64" s="75"/>
      <c r="E64" s="103"/>
      <c r="F64" s="75"/>
      <c r="G64" s="75" t="s">
        <v>492</v>
      </c>
      <c r="H64" s="75"/>
      <c r="I64" s="103"/>
      <c r="J64" s="75"/>
      <c r="K64" s="75" t="s">
        <v>490</v>
      </c>
      <c r="L64" s="75"/>
      <c r="M64" s="103"/>
      <c r="N64" s="75"/>
      <c r="O64" s="75" t="s">
        <v>491</v>
      </c>
      <c r="P64" s="75"/>
      <c r="Q64" s="103"/>
    </row>
    <row r="65" spans="1:25">
      <c r="A65" s="12"/>
      <c r="B65" s="147"/>
      <c r="C65" s="32"/>
      <c r="D65" s="32"/>
      <c r="E65" s="103"/>
      <c r="F65" s="75"/>
      <c r="G65" s="32" t="s">
        <v>489</v>
      </c>
      <c r="H65" s="32"/>
      <c r="I65" s="103"/>
      <c r="J65" s="75"/>
      <c r="K65" s="148"/>
      <c r="L65" s="148"/>
      <c r="M65" s="103"/>
      <c r="N65" s="75"/>
      <c r="O65" s="148"/>
      <c r="P65" s="148"/>
      <c r="Q65" s="103"/>
    </row>
    <row r="66" spans="1:25">
      <c r="A66" s="12"/>
      <c r="B66" s="155" t="s">
        <v>735</v>
      </c>
      <c r="C66" s="82"/>
      <c r="D66" s="82"/>
      <c r="E66" s="29"/>
      <c r="F66" s="16"/>
      <c r="G66" s="82"/>
      <c r="H66" s="82"/>
      <c r="I66" s="29"/>
      <c r="J66" s="16"/>
      <c r="K66" s="82"/>
      <c r="L66" s="82"/>
      <c r="M66" s="29"/>
      <c r="N66" s="16"/>
      <c r="O66" s="82"/>
      <c r="P66" s="82"/>
      <c r="Q66" s="29"/>
    </row>
    <row r="67" spans="1:25">
      <c r="A67" s="12"/>
      <c r="B67" s="115" t="s">
        <v>661</v>
      </c>
      <c r="C67" s="26"/>
      <c r="D67" s="26"/>
      <c r="E67" s="26"/>
      <c r="F67" s="23"/>
      <c r="G67" s="26"/>
      <c r="H67" s="26"/>
      <c r="I67" s="26"/>
      <c r="J67" s="23"/>
      <c r="K67" s="26"/>
      <c r="L67" s="26"/>
      <c r="M67" s="26"/>
      <c r="N67" s="23"/>
      <c r="O67" s="26"/>
      <c r="P67" s="26"/>
      <c r="Q67" s="26"/>
    </row>
    <row r="68" spans="1:25">
      <c r="A68" s="12"/>
      <c r="B68" s="58" t="s">
        <v>736</v>
      </c>
      <c r="C68" s="29"/>
      <c r="D68" s="29"/>
      <c r="E68" s="29"/>
      <c r="F68" s="16"/>
      <c r="G68" s="29"/>
      <c r="H68" s="29"/>
      <c r="I68" s="29"/>
      <c r="J68" s="16"/>
      <c r="K68" s="29"/>
      <c r="L68" s="29"/>
      <c r="M68" s="29"/>
      <c r="N68" s="16"/>
      <c r="O68" s="29"/>
      <c r="P68" s="29"/>
      <c r="Q68" s="29"/>
    </row>
    <row r="69" spans="1:25">
      <c r="A69" s="12"/>
      <c r="B69" s="156" t="s">
        <v>737</v>
      </c>
      <c r="C69" s="26" t="s">
        <v>225</v>
      </c>
      <c r="D69" s="31">
        <v>16287</v>
      </c>
      <c r="E69" s="26"/>
      <c r="F69" s="23"/>
      <c r="G69" s="26" t="s">
        <v>225</v>
      </c>
      <c r="H69" s="39" t="s">
        <v>236</v>
      </c>
      <c r="I69" s="26"/>
      <c r="J69" s="23"/>
      <c r="K69" s="26" t="s">
        <v>225</v>
      </c>
      <c r="L69" s="31">
        <v>16287</v>
      </c>
      <c r="M69" s="26"/>
      <c r="N69" s="23"/>
      <c r="O69" s="26" t="s">
        <v>225</v>
      </c>
      <c r="P69" s="39" t="s">
        <v>236</v>
      </c>
      <c r="Q69" s="26"/>
    </row>
    <row r="70" spans="1:25">
      <c r="A70" s="12"/>
      <c r="B70" s="157" t="s">
        <v>738</v>
      </c>
      <c r="C70" s="29"/>
      <c r="D70" s="30">
        <v>17149</v>
      </c>
      <c r="E70" s="29"/>
      <c r="F70" s="16"/>
      <c r="G70" s="29"/>
      <c r="H70" s="38" t="s">
        <v>236</v>
      </c>
      <c r="I70" s="29"/>
      <c r="J70" s="16"/>
      <c r="K70" s="29"/>
      <c r="L70" s="30">
        <v>17149</v>
      </c>
      <c r="M70" s="29"/>
      <c r="N70" s="16"/>
      <c r="O70" s="29"/>
      <c r="P70" s="38" t="s">
        <v>236</v>
      </c>
      <c r="Q70" s="29"/>
    </row>
    <row r="71" spans="1:25">
      <c r="A71" s="12"/>
      <c r="B71" s="79" t="s">
        <v>294</v>
      </c>
      <c r="C71" s="40"/>
      <c r="D71" s="41">
        <v>174</v>
      </c>
      <c r="E71" s="26"/>
      <c r="F71" s="23"/>
      <c r="G71" s="40"/>
      <c r="H71" s="41">
        <v>174</v>
      </c>
      <c r="I71" s="26"/>
      <c r="J71" s="23"/>
      <c r="K71" s="40"/>
      <c r="L71" s="41" t="s">
        <v>236</v>
      </c>
      <c r="M71" s="26"/>
      <c r="N71" s="23"/>
      <c r="O71" s="40"/>
      <c r="P71" s="41" t="s">
        <v>236</v>
      </c>
      <c r="Q71" s="26"/>
    </row>
    <row r="72" spans="1:25" ht="15.75" thickBot="1">
      <c r="A72" s="12"/>
      <c r="B72" s="58" t="s">
        <v>126</v>
      </c>
      <c r="C72" s="42" t="s">
        <v>225</v>
      </c>
      <c r="D72" s="74">
        <v>33610</v>
      </c>
      <c r="E72" s="29"/>
      <c r="F72" s="16"/>
      <c r="G72" s="42" t="s">
        <v>225</v>
      </c>
      <c r="H72" s="43">
        <v>174</v>
      </c>
      <c r="I72" s="29"/>
      <c r="J72" s="16"/>
      <c r="K72" s="42" t="s">
        <v>225</v>
      </c>
      <c r="L72" s="74">
        <v>33436</v>
      </c>
      <c r="M72" s="29"/>
      <c r="N72" s="16"/>
      <c r="O72" s="42" t="s">
        <v>225</v>
      </c>
      <c r="P72" s="43" t="s">
        <v>236</v>
      </c>
      <c r="Q72" s="29"/>
    </row>
    <row r="73" spans="1:25" ht="15.75" thickTop="1">
      <c r="A73" s="12"/>
      <c r="B73" s="115" t="s">
        <v>662</v>
      </c>
      <c r="C73" s="120"/>
      <c r="D73" s="120"/>
      <c r="E73" s="26"/>
      <c r="F73" s="23"/>
      <c r="G73" s="120"/>
      <c r="H73" s="120"/>
      <c r="I73" s="26"/>
      <c r="J73" s="23"/>
      <c r="K73" s="120"/>
      <c r="L73" s="120"/>
      <c r="M73" s="26"/>
      <c r="N73" s="23"/>
      <c r="O73" s="120"/>
      <c r="P73" s="120"/>
      <c r="Q73" s="26"/>
    </row>
    <row r="74" spans="1:25">
      <c r="A74" s="12"/>
      <c r="B74" s="58" t="s">
        <v>739</v>
      </c>
      <c r="C74" s="65" t="s">
        <v>225</v>
      </c>
      <c r="D74" s="66">
        <v>412</v>
      </c>
      <c r="E74" s="29"/>
      <c r="F74" s="16"/>
      <c r="G74" s="65" t="s">
        <v>225</v>
      </c>
      <c r="H74" s="66" t="s">
        <v>236</v>
      </c>
      <c r="I74" s="29"/>
      <c r="J74" s="16"/>
      <c r="K74" s="65" t="s">
        <v>225</v>
      </c>
      <c r="L74" s="66">
        <v>412</v>
      </c>
      <c r="M74" s="29"/>
      <c r="N74" s="16"/>
      <c r="O74" s="65" t="s">
        <v>225</v>
      </c>
      <c r="P74" s="66" t="s">
        <v>236</v>
      </c>
      <c r="Q74" s="29"/>
    </row>
    <row r="75" spans="1:25" ht="15.75" thickBot="1">
      <c r="A75" s="12"/>
      <c r="B75" s="79" t="s">
        <v>126</v>
      </c>
      <c r="C75" s="67" t="s">
        <v>225</v>
      </c>
      <c r="D75" s="100">
        <v>412</v>
      </c>
      <c r="E75" s="26"/>
      <c r="F75" s="23"/>
      <c r="G75" s="67" t="s">
        <v>225</v>
      </c>
      <c r="H75" s="100" t="s">
        <v>236</v>
      </c>
      <c r="I75" s="26"/>
      <c r="J75" s="23"/>
      <c r="K75" s="67" t="s">
        <v>225</v>
      </c>
      <c r="L75" s="100">
        <v>412</v>
      </c>
      <c r="M75" s="26"/>
      <c r="N75" s="23"/>
      <c r="O75" s="67" t="s">
        <v>225</v>
      </c>
      <c r="P75" s="100" t="s">
        <v>236</v>
      </c>
      <c r="Q75" s="26"/>
    </row>
    <row r="76" spans="1:25" ht="15.75" thickTop="1">
      <c r="A76" s="12"/>
      <c r="B76" s="47"/>
      <c r="C76" s="47"/>
      <c r="D76" s="47"/>
      <c r="E76" s="47"/>
      <c r="F76" s="47"/>
      <c r="G76" s="47"/>
      <c r="H76" s="47"/>
      <c r="I76" s="47"/>
      <c r="J76" s="47"/>
      <c r="K76" s="47"/>
      <c r="L76" s="47"/>
      <c r="M76" s="47"/>
      <c r="N76" s="47"/>
      <c r="O76" s="47"/>
      <c r="P76" s="47"/>
      <c r="Q76" s="47"/>
      <c r="R76" s="47"/>
      <c r="S76" s="47"/>
      <c r="T76" s="47"/>
      <c r="U76" s="47"/>
      <c r="V76" s="47"/>
      <c r="W76" s="47"/>
      <c r="X76" s="47"/>
      <c r="Y76" s="47"/>
    </row>
    <row r="77" spans="1:25" ht="89.25">
      <c r="A77" s="12"/>
      <c r="B77" s="98">
        <v>-1</v>
      </c>
      <c r="C77" s="99" t="s">
        <v>740</v>
      </c>
    </row>
    <row r="78" spans="1:25" ht="76.5">
      <c r="A78" s="12"/>
      <c r="B78" s="98">
        <v>-2</v>
      </c>
      <c r="C78" s="99" t="s">
        <v>741</v>
      </c>
    </row>
    <row r="79" spans="1:25" ht="25.5">
      <c r="A79" s="12"/>
      <c r="B79" s="98">
        <v>-3</v>
      </c>
      <c r="C79" s="99" t="s">
        <v>742</v>
      </c>
    </row>
    <row r="80" spans="1:25">
      <c r="A80" s="12"/>
      <c r="B80" s="47" t="s">
        <v>743</v>
      </c>
      <c r="C80" s="47"/>
      <c r="D80" s="47"/>
      <c r="E80" s="47"/>
      <c r="F80" s="47"/>
      <c r="G80" s="47"/>
      <c r="H80" s="47"/>
      <c r="I80" s="47"/>
      <c r="J80" s="47"/>
      <c r="K80" s="47"/>
      <c r="L80" s="47"/>
      <c r="M80" s="47"/>
      <c r="N80" s="47"/>
      <c r="O80" s="47"/>
      <c r="P80" s="47"/>
      <c r="Q80" s="47"/>
      <c r="R80" s="47"/>
      <c r="S80" s="47"/>
      <c r="T80" s="47"/>
      <c r="U80" s="47"/>
      <c r="V80" s="47"/>
      <c r="W80" s="47"/>
      <c r="X80" s="47"/>
      <c r="Y80" s="47"/>
    </row>
    <row r="81" spans="1:25">
      <c r="A81" s="12"/>
      <c r="B81" s="47"/>
      <c r="C81" s="47"/>
      <c r="D81" s="47"/>
      <c r="E81" s="47"/>
      <c r="F81" s="47"/>
      <c r="G81" s="47"/>
      <c r="H81" s="47"/>
      <c r="I81" s="47"/>
      <c r="J81" s="47"/>
      <c r="K81" s="47"/>
      <c r="L81" s="47"/>
      <c r="M81" s="47"/>
      <c r="N81" s="47"/>
      <c r="O81" s="47"/>
      <c r="P81" s="47"/>
      <c r="Q81" s="47"/>
      <c r="R81" s="47"/>
      <c r="S81" s="47"/>
      <c r="T81" s="47"/>
      <c r="U81" s="47"/>
      <c r="V81" s="47"/>
      <c r="W81" s="47"/>
      <c r="X81" s="47"/>
      <c r="Y81" s="47"/>
    </row>
    <row r="82" spans="1:25">
      <c r="A82" s="12"/>
      <c r="B82" s="147"/>
      <c r="C82" s="75" t="s">
        <v>731</v>
      </c>
      <c r="D82" s="75"/>
      <c r="E82" s="103"/>
      <c r="F82" s="75"/>
      <c r="G82" s="75" t="s">
        <v>732</v>
      </c>
      <c r="H82" s="75"/>
      <c r="I82" s="103"/>
      <c r="J82" s="75"/>
      <c r="K82" s="75" t="s">
        <v>733</v>
      </c>
      <c r="L82" s="75"/>
      <c r="M82" s="103"/>
      <c r="N82" s="75"/>
      <c r="O82" s="75" t="s">
        <v>734</v>
      </c>
      <c r="P82" s="75"/>
      <c r="Q82" s="103"/>
    </row>
    <row r="83" spans="1:25">
      <c r="A83" s="12"/>
      <c r="B83" s="147"/>
      <c r="C83" s="75"/>
      <c r="D83" s="75"/>
      <c r="E83" s="103"/>
      <c r="F83" s="75"/>
      <c r="G83" s="75" t="s">
        <v>501</v>
      </c>
      <c r="H83" s="75"/>
      <c r="I83" s="103"/>
      <c r="J83" s="75"/>
      <c r="K83" s="75" t="s">
        <v>487</v>
      </c>
      <c r="L83" s="75"/>
      <c r="M83" s="103"/>
      <c r="N83" s="75"/>
      <c r="O83" s="75" t="s">
        <v>487</v>
      </c>
      <c r="P83" s="75"/>
      <c r="Q83" s="103"/>
    </row>
    <row r="84" spans="1:25">
      <c r="A84" s="12"/>
      <c r="B84" s="147"/>
      <c r="C84" s="75"/>
      <c r="D84" s="75"/>
      <c r="E84" s="103"/>
      <c r="F84" s="75"/>
      <c r="G84" s="75" t="s">
        <v>492</v>
      </c>
      <c r="H84" s="75"/>
      <c r="I84" s="103"/>
      <c r="J84" s="75"/>
      <c r="K84" s="75" t="s">
        <v>490</v>
      </c>
      <c r="L84" s="75"/>
      <c r="M84" s="103"/>
      <c r="N84" s="75"/>
      <c r="O84" s="75" t="s">
        <v>491</v>
      </c>
      <c r="P84" s="75"/>
      <c r="Q84" s="103"/>
    </row>
    <row r="85" spans="1:25">
      <c r="A85" s="12"/>
      <c r="B85" s="147"/>
      <c r="C85" s="32"/>
      <c r="D85" s="32"/>
      <c r="E85" s="103"/>
      <c r="F85" s="75"/>
      <c r="G85" s="32" t="s">
        <v>489</v>
      </c>
      <c r="H85" s="32"/>
      <c r="I85" s="103"/>
      <c r="J85" s="75"/>
      <c r="K85" s="148"/>
      <c r="L85" s="148"/>
      <c r="M85" s="103"/>
      <c r="N85" s="75"/>
      <c r="O85" s="148"/>
      <c r="P85" s="148"/>
      <c r="Q85" s="103"/>
    </row>
    <row r="86" spans="1:25">
      <c r="A86" s="12"/>
      <c r="B86" s="155" t="s">
        <v>735</v>
      </c>
      <c r="C86" s="82"/>
      <c r="D86" s="82"/>
      <c r="E86" s="29"/>
      <c r="F86" s="16"/>
      <c r="G86" s="82"/>
      <c r="H86" s="82"/>
      <c r="I86" s="29"/>
      <c r="J86" s="16"/>
      <c r="K86" s="82"/>
      <c r="L86" s="82"/>
      <c r="M86" s="29"/>
      <c r="N86" s="16"/>
      <c r="O86" s="82"/>
      <c r="P86" s="82"/>
      <c r="Q86" s="29"/>
    </row>
    <row r="87" spans="1:25">
      <c r="A87" s="12"/>
      <c r="B87" s="115" t="s">
        <v>661</v>
      </c>
      <c r="C87" s="26"/>
      <c r="D87" s="26"/>
      <c r="E87" s="26"/>
      <c r="F87" s="23"/>
      <c r="G87" s="26"/>
      <c r="H87" s="26"/>
      <c r="I87" s="26"/>
      <c r="J87" s="23"/>
      <c r="K87" s="26"/>
      <c r="L87" s="26"/>
      <c r="M87" s="26"/>
      <c r="N87" s="23"/>
      <c r="O87" s="26"/>
      <c r="P87" s="26"/>
      <c r="Q87" s="26"/>
    </row>
    <row r="88" spans="1:25">
      <c r="A88" s="12"/>
      <c r="B88" s="58" t="s">
        <v>736</v>
      </c>
      <c r="C88" s="29"/>
      <c r="D88" s="29"/>
      <c r="E88" s="29"/>
      <c r="F88" s="16"/>
      <c r="G88" s="29"/>
      <c r="H88" s="29"/>
      <c r="I88" s="29"/>
      <c r="J88" s="16"/>
      <c r="K88" s="29"/>
      <c r="L88" s="29"/>
      <c r="M88" s="29"/>
      <c r="N88" s="16"/>
      <c r="O88" s="29"/>
      <c r="P88" s="29"/>
      <c r="Q88" s="29"/>
    </row>
    <row r="89" spans="1:25">
      <c r="A89" s="12"/>
      <c r="B89" s="156" t="s">
        <v>737</v>
      </c>
      <c r="C89" s="26" t="s">
        <v>225</v>
      </c>
      <c r="D89" s="31">
        <v>16260</v>
      </c>
      <c r="E89" s="26"/>
      <c r="F89" s="23"/>
      <c r="G89" s="26" t="s">
        <v>225</v>
      </c>
      <c r="H89" s="39" t="s">
        <v>236</v>
      </c>
      <c r="I89" s="26"/>
      <c r="J89" s="23"/>
      <c r="K89" s="26" t="s">
        <v>225</v>
      </c>
      <c r="L89" s="31">
        <v>16260</v>
      </c>
      <c r="M89" s="26"/>
      <c r="N89" s="23"/>
      <c r="O89" s="26" t="s">
        <v>225</v>
      </c>
      <c r="P89" s="39" t="s">
        <v>236</v>
      </c>
      <c r="Q89" s="26"/>
    </row>
    <row r="90" spans="1:25">
      <c r="A90" s="12"/>
      <c r="B90" s="157" t="s">
        <v>738</v>
      </c>
      <c r="C90" s="29"/>
      <c r="D90" s="30">
        <v>17060</v>
      </c>
      <c r="E90" s="29"/>
      <c r="F90" s="16"/>
      <c r="G90" s="29"/>
      <c r="H90" s="38" t="s">
        <v>236</v>
      </c>
      <c r="I90" s="29"/>
      <c r="J90" s="16"/>
      <c r="K90" s="29"/>
      <c r="L90" s="30">
        <v>17060</v>
      </c>
      <c r="M90" s="29"/>
      <c r="N90" s="16"/>
      <c r="O90" s="29"/>
      <c r="P90" s="38" t="s">
        <v>236</v>
      </c>
      <c r="Q90" s="29"/>
    </row>
    <row r="91" spans="1:25">
      <c r="A91" s="12"/>
      <c r="B91" s="79" t="s">
        <v>294</v>
      </c>
      <c r="C91" s="40"/>
      <c r="D91" s="41">
        <v>137</v>
      </c>
      <c r="E91" s="26"/>
      <c r="F91" s="23"/>
      <c r="G91" s="40"/>
      <c r="H91" s="41">
        <v>137</v>
      </c>
      <c r="I91" s="26"/>
      <c r="J91" s="23"/>
      <c r="K91" s="40"/>
      <c r="L91" s="41" t="s">
        <v>236</v>
      </c>
      <c r="M91" s="26"/>
      <c r="N91" s="23"/>
      <c r="O91" s="40"/>
      <c r="P91" s="41" t="s">
        <v>236</v>
      </c>
      <c r="Q91" s="26"/>
    </row>
    <row r="92" spans="1:25" ht="15.75" thickBot="1">
      <c r="A92" s="12"/>
      <c r="B92" s="58" t="s">
        <v>126</v>
      </c>
      <c r="C92" s="42" t="s">
        <v>225</v>
      </c>
      <c r="D92" s="74">
        <v>33457</v>
      </c>
      <c r="E92" s="29"/>
      <c r="F92" s="16"/>
      <c r="G92" s="42" t="s">
        <v>225</v>
      </c>
      <c r="H92" s="43">
        <v>137</v>
      </c>
      <c r="I92" s="29"/>
      <c r="J92" s="16"/>
      <c r="K92" s="42" t="s">
        <v>225</v>
      </c>
      <c r="L92" s="74">
        <v>33320</v>
      </c>
      <c r="M92" s="29"/>
      <c r="N92" s="16"/>
      <c r="O92" s="42" t="s">
        <v>225</v>
      </c>
      <c r="P92" s="43" t="s">
        <v>236</v>
      </c>
      <c r="Q92" s="29"/>
    </row>
    <row r="93" spans="1:25" ht="15.75" thickTop="1">
      <c r="A93" s="12"/>
      <c r="B93" s="115" t="s">
        <v>662</v>
      </c>
      <c r="C93" s="120"/>
      <c r="D93" s="120"/>
      <c r="E93" s="26"/>
      <c r="F93" s="23"/>
      <c r="G93" s="120"/>
      <c r="H93" s="120"/>
      <c r="I93" s="26"/>
      <c r="J93" s="23"/>
      <c r="K93" s="120"/>
      <c r="L93" s="120"/>
      <c r="M93" s="26"/>
      <c r="N93" s="23"/>
      <c r="O93" s="120"/>
      <c r="P93" s="120"/>
      <c r="Q93" s="26"/>
    </row>
    <row r="94" spans="1:25">
      <c r="A94" s="12"/>
      <c r="B94" s="58" t="s">
        <v>739</v>
      </c>
      <c r="C94" s="65" t="s">
        <v>225</v>
      </c>
      <c r="D94" s="66">
        <v>537</v>
      </c>
      <c r="E94" s="29"/>
      <c r="F94" s="16"/>
      <c r="G94" s="65" t="s">
        <v>225</v>
      </c>
      <c r="H94" s="66" t="s">
        <v>236</v>
      </c>
      <c r="I94" s="29"/>
      <c r="J94" s="16"/>
      <c r="K94" s="65" t="s">
        <v>225</v>
      </c>
      <c r="L94" s="66">
        <v>537</v>
      </c>
      <c r="M94" s="29"/>
      <c r="N94" s="16"/>
      <c r="O94" s="65" t="s">
        <v>225</v>
      </c>
      <c r="P94" s="66" t="s">
        <v>236</v>
      </c>
      <c r="Q94" s="29"/>
    </row>
    <row r="95" spans="1:25" ht="15.75" thickBot="1">
      <c r="A95" s="12"/>
      <c r="B95" s="79" t="s">
        <v>126</v>
      </c>
      <c r="C95" s="67" t="s">
        <v>225</v>
      </c>
      <c r="D95" s="100">
        <v>537</v>
      </c>
      <c r="E95" s="26"/>
      <c r="F95" s="23"/>
      <c r="G95" s="67" t="s">
        <v>225</v>
      </c>
      <c r="H95" s="100" t="s">
        <v>236</v>
      </c>
      <c r="I95" s="26"/>
      <c r="J95" s="23"/>
      <c r="K95" s="67" t="s">
        <v>225</v>
      </c>
      <c r="L95" s="100">
        <v>537</v>
      </c>
      <c r="M95" s="26"/>
      <c r="N95" s="23"/>
      <c r="O95" s="67" t="s">
        <v>225</v>
      </c>
      <c r="P95" s="100" t="s">
        <v>236</v>
      </c>
      <c r="Q95" s="26"/>
    </row>
    <row r="96" spans="1:25" ht="15.75" thickTop="1">
      <c r="A96" s="12"/>
      <c r="B96" s="47"/>
      <c r="C96" s="47"/>
      <c r="D96" s="47"/>
      <c r="E96" s="47"/>
      <c r="F96" s="47"/>
      <c r="G96" s="47"/>
      <c r="H96" s="47"/>
      <c r="I96" s="47"/>
      <c r="J96" s="47"/>
      <c r="K96" s="47"/>
      <c r="L96" s="47"/>
      <c r="M96" s="47"/>
      <c r="N96" s="47"/>
      <c r="O96" s="47"/>
      <c r="P96" s="47"/>
      <c r="Q96" s="47"/>
      <c r="R96" s="47"/>
      <c r="S96" s="47"/>
      <c r="T96" s="47"/>
      <c r="U96" s="47"/>
      <c r="V96" s="47"/>
      <c r="W96" s="47"/>
      <c r="X96" s="47"/>
      <c r="Y96" s="47"/>
    </row>
    <row r="97" spans="1:25" ht="89.25">
      <c r="A97" s="12"/>
      <c r="B97" s="98">
        <v>-1</v>
      </c>
      <c r="C97" s="99" t="s">
        <v>744</v>
      </c>
    </row>
    <row r="98" spans="1:25" ht="76.5">
      <c r="A98" s="12"/>
      <c r="B98" s="98">
        <v>-2</v>
      </c>
      <c r="C98" s="99" t="s">
        <v>745</v>
      </c>
    </row>
    <row r="99" spans="1:25" ht="25.5">
      <c r="A99" s="12"/>
      <c r="B99" s="98">
        <v>-3</v>
      </c>
      <c r="C99" s="99" t="s">
        <v>742</v>
      </c>
    </row>
    <row r="100" spans="1:25">
      <c r="A100" s="2" t="s">
        <v>1099</v>
      </c>
      <c r="B100" s="11"/>
      <c r="C100" s="11"/>
      <c r="D100" s="11"/>
      <c r="E100" s="11"/>
      <c r="F100" s="11"/>
      <c r="G100" s="11"/>
      <c r="H100" s="11"/>
      <c r="I100" s="11"/>
      <c r="J100" s="11"/>
      <c r="K100" s="11"/>
      <c r="L100" s="11"/>
      <c r="M100" s="11"/>
      <c r="N100" s="11"/>
      <c r="O100" s="11"/>
      <c r="P100" s="11"/>
      <c r="Q100" s="11"/>
      <c r="R100" s="11"/>
      <c r="S100" s="11"/>
      <c r="T100" s="11"/>
      <c r="U100" s="11"/>
      <c r="V100" s="11"/>
      <c r="W100" s="11"/>
      <c r="X100" s="11"/>
      <c r="Y100" s="11"/>
    </row>
    <row r="101" spans="1:25">
      <c r="A101" s="12" t="s">
        <v>1100</v>
      </c>
      <c r="B101" s="47" t="s">
        <v>677</v>
      </c>
      <c r="C101" s="47"/>
      <c r="D101" s="47"/>
      <c r="E101" s="47"/>
      <c r="F101" s="47"/>
      <c r="G101" s="47"/>
      <c r="H101" s="47"/>
      <c r="I101" s="47"/>
      <c r="J101" s="47"/>
      <c r="K101" s="47"/>
      <c r="L101" s="47"/>
      <c r="M101" s="47"/>
      <c r="N101" s="47"/>
      <c r="O101" s="47"/>
      <c r="P101" s="47"/>
      <c r="Q101" s="47"/>
      <c r="R101" s="47"/>
      <c r="S101" s="47"/>
      <c r="T101" s="47"/>
      <c r="U101" s="47"/>
      <c r="V101" s="47"/>
      <c r="W101" s="47"/>
      <c r="X101" s="47"/>
      <c r="Y101" s="47"/>
    </row>
    <row r="102" spans="1:25">
      <c r="A102" s="12"/>
      <c r="B102" s="47"/>
      <c r="C102" s="47"/>
      <c r="D102" s="47"/>
      <c r="E102" s="47"/>
      <c r="F102" s="47"/>
      <c r="G102" s="47"/>
      <c r="H102" s="47"/>
      <c r="I102" s="47"/>
      <c r="J102" s="47"/>
      <c r="K102" s="47"/>
      <c r="L102" s="47"/>
      <c r="M102" s="47"/>
      <c r="N102" s="47"/>
      <c r="O102" s="47"/>
      <c r="P102" s="47"/>
      <c r="Q102" s="47"/>
      <c r="R102" s="47"/>
      <c r="S102" s="47"/>
      <c r="T102" s="47"/>
      <c r="U102" s="47"/>
      <c r="V102" s="47"/>
      <c r="W102" s="47"/>
      <c r="X102" s="47"/>
      <c r="Y102" s="47"/>
    </row>
    <row r="103" spans="1:25">
      <c r="A103" s="12"/>
      <c r="B103" s="16"/>
      <c r="C103" s="32" t="s">
        <v>661</v>
      </c>
      <c r="D103" s="32"/>
      <c r="E103" s="32"/>
      <c r="F103" s="32"/>
      <c r="G103" s="32"/>
      <c r="H103" s="32"/>
      <c r="I103" s="32"/>
      <c r="J103" s="32"/>
      <c r="K103" s="32"/>
      <c r="L103" s="32"/>
      <c r="M103" s="19"/>
      <c r="N103" s="36"/>
      <c r="O103" s="32" t="s">
        <v>662</v>
      </c>
      <c r="P103" s="32"/>
      <c r="Q103" s="32"/>
      <c r="R103" s="32"/>
      <c r="S103" s="32"/>
      <c r="T103" s="32"/>
      <c r="U103" s="32"/>
      <c r="V103" s="32"/>
      <c r="W103" s="32"/>
      <c r="X103" s="32"/>
      <c r="Y103" s="19"/>
    </row>
    <row r="104" spans="1:25">
      <c r="A104" s="12"/>
      <c r="B104" s="90"/>
      <c r="C104" s="33">
        <v>2014</v>
      </c>
      <c r="D104" s="33"/>
      <c r="E104" s="19"/>
      <c r="F104" s="77"/>
      <c r="G104" s="33">
        <v>2013</v>
      </c>
      <c r="H104" s="33"/>
      <c r="I104" s="19"/>
      <c r="J104" s="77"/>
      <c r="K104" s="33">
        <v>2012</v>
      </c>
      <c r="L104" s="33"/>
      <c r="M104" s="19"/>
      <c r="N104" s="17"/>
      <c r="O104" s="33">
        <v>2014</v>
      </c>
      <c r="P104" s="33"/>
      <c r="Q104" s="19"/>
      <c r="R104" s="77"/>
      <c r="S104" s="33">
        <v>2013</v>
      </c>
      <c r="T104" s="33"/>
      <c r="U104" s="19"/>
      <c r="V104" s="77"/>
      <c r="W104" s="33">
        <v>2012</v>
      </c>
      <c r="X104" s="33"/>
      <c r="Y104" s="19"/>
    </row>
    <row r="105" spans="1:25">
      <c r="A105" s="12"/>
      <c r="B105" s="23" t="s">
        <v>678</v>
      </c>
      <c r="C105" s="24"/>
      <c r="D105" s="37">
        <v>4.5999999999999996</v>
      </c>
      <c r="E105" s="26" t="s">
        <v>679</v>
      </c>
      <c r="F105" s="71"/>
      <c r="G105" s="24"/>
      <c r="H105" s="37">
        <v>4.3</v>
      </c>
      <c r="I105" s="26" t="s">
        <v>679</v>
      </c>
      <c r="J105" s="71"/>
      <c r="K105" s="24"/>
      <c r="L105" s="37">
        <v>4.9000000000000004</v>
      </c>
      <c r="M105" s="26" t="s">
        <v>679</v>
      </c>
      <c r="N105" s="71"/>
      <c r="O105" s="24"/>
      <c r="P105" s="37">
        <v>1</v>
      </c>
      <c r="Q105" s="26" t="s">
        <v>679</v>
      </c>
      <c r="R105" s="71"/>
      <c r="S105" s="24"/>
      <c r="T105" s="37">
        <v>1.3</v>
      </c>
      <c r="U105" s="26" t="s">
        <v>679</v>
      </c>
      <c r="V105" s="71"/>
      <c r="W105" s="24"/>
      <c r="X105" s="37">
        <v>1.2</v>
      </c>
      <c r="Y105" s="26" t="s">
        <v>679</v>
      </c>
    </row>
    <row r="106" spans="1:25" ht="26.25">
      <c r="A106" s="12"/>
      <c r="B106" s="16" t="s">
        <v>680</v>
      </c>
      <c r="C106" s="29"/>
      <c r="D106" s="38" t="s">
        <v>236</v>
      </c>
      <c r="E106" s="29"/>
      <c r="F106" s="73"/>
      <c r="G106" s="29"/>
      <c r="H106" s="38" t="s">
        <v>236</v>
      </c>
      <c r="I106" s="29"/>
      <c r="J106" s="73"/>
      <c r="K106" s="29"/>
      <c r="L106" s="38" t="s">
        <v>236</v>
      </c>
      <c r="M106" s="29"/>
      <c r="N106" s="73"/>
      <c r="O106" s="29"/>
      <c r="P106" s="38">
        <v>3</v>
      </c>
      <c r="Q106" s="29" t="s">
        <v>679</v>
      </c>
      <c r="R106" s="73"/>
      <c r="S106" s="29"/>
      <c r="T106" s="38">
        <v>3</v>
      </c>
      <c r="U106" s="29" t="s">
        <v>679</v>
      </c>
      <c r="V106" s="73"/>
      <c r="W106" s="29"/>
      <c r="X106" s="38">
        <v>3</v>
      </c>
      <c r="Y106" s="29" t="s">
        <v>679</v>
      </c>
    </row>
    <row r="107" spans="1:25" ht="26.25">
      <c r="A107" s="12"/>
      <c r="B107" s="23" t="s">
        <v>681</v>
      </c>
      <c r="C107" s="26"/>
      <c r="D107" s="39">
        <v>5.9</v>
      </c>
      <c r="E107" s="26" t="s">
        <v>679</v>
      </c>
      <c r="F107" s="71"/>
      <c r="G107" s="26"/>
      <c r="H107" s="39">
        <v>5.7</v>
      </c>
      <c r="I107" s="26" t="s">
        <v>679</v>
      </c>
      <c r="J107" s="71"/>
      <c r="K107" s="26"/>
      <c r="L107" s="39">
        <v>5</v>
      </c>
      <c r="M107" s="26" t="s">
        <v>679</v>
      </c>
      <c r="N107" s="71"/>
      <c r="O107" s="26"/>
      <c r="P107" s="39">
        <v>1</v>
      </c>
      <c r="Q107" s="26" t="s">
        <v>679</v>
      </c>
      <c r="R107" s="71"/>
      <c r="S107" s="26"/>
      <c r="T107" s="39">
        <v>1</v>
      </c>
      <c r="U107" s="26" t="s">
        <v>679</v>
      </c>
      <c r="V107" s="71"/>
      <c r="W107" s="26"/>
      <c r="X107" s="39" t="s">
        <v>236</v>
      </c>
      <c r="Y107" s="26"/>
    </row>
    <row r="108" spans="1:25">
      <c r="A108" s="12"/>
      <c r="B108" s="47"/>
      <c r="C108" s="47"/>
      <c r="D108" s="47"/>
      <c r="E108" s="47"/>
      <c r="F108" s="47"/>
      <c r="G108" s="47"/>
      <c r="H108" s="47"/>
      <c r="I108" s="47"/>
      <c r="J108" s="47"/>
      <c r="K108" s="47"/>
      <c r="L108" s="47"/>
      <c r="M108" s="47"/>
      <c r="N108" s="47"/>
      <c r="O108" s="47"/>
      <c r="P108" s="47"/>
      <c r="Q108" s="47"/>
      <c r="R108" s="47"/>
      <c r="S108" s="47"/>
      <c r="T108" s="47"/>
      <c r="U108" s="47"/>
      <c r="V108" s="47"/>
      <c r="W108" s="47"/>
      <c r="X108" s="47"/>
      <c r="Y108" s="47"/>
    </row>
    <row r="109" spans="1:25">
      <c r="A109" s="2" t="s">
        <v>1101</v>
      </c>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row>
    <row r="110" spans="1:25">
      <c r="A110" s="12" t="s">
        <v>1100</v>
      </c>
      <c r="B110" s="47" t="s">
        <v>682</v>
      </c>
      <c r="C110" s="47"/>
      <c r="D110" s="47"/>
      <c r="E110" s="47"/>
      <c r="F110" s="47"/>
      <c r="G110" s="47"/>
      <c r="H110" s="47"/>
      <c r="I110" s="47"/>
      <c r="J110" s="47"/>
      <c r="K110" s="47"/>
      <c r="L110" s="47"/>
      <c r="M110" s="47"/>
      <c r="N110" s="47"/>
      <c r="O110" s="47"/>
      <c r="P110" s="47"/>
      <c r="Q110" s="47"/>
      <c r="R110" s="47"/>
      <c r="S110" s="47"/>
      <c r="T110" s="47"/>
      <c r="U110" s="47"/>
      <c r="V110" s="47"/>
      <c r="W110" s="47"/>
      <c r="X110" s="47"/>
      <c r="Y110" s="47"/>
    </row>
    <row r="111" spans="1:25">
      <c r="A111" s="12"/>
      <c r="B111" s="47"/>
      <c r="C111" s="47"/>
      <c r="D111" s="47"/>
      <c r="E111" s="47"/>
      <c r="F111" s="47"/>
      <c r="G111" s="47"/>
      <c r="H111" s="47"/>
      <c r="I111" s="47"/>
      <c r="J111" s="47"/>
      <c r="K111" s="47"/>
      <c r="L111" s="47"/>
      <c r="M111" s="47"/>
      <c r="N111" s="47"/>
      <c r="O111" s="47"/>
      <c r="P111" s="47"/>
      <c r="Q111" s="47"/>
      <c r="R111" s="47"/>
      <c r="S111" s="47"/>
      <c r="T111" s="47"/>
      <c r="U111" s="47"/>
      <c r="V111" s="47"/>
      <c r="W111" s="47"/>
      <c r="X111" s="47"/>
      <c r="Y111" s="47"/>
    </row>
    <row r="112" spans="1:25">
      <c r="A112" s="12"/>
      <c r="B112" s="16"/>
      <c r="C112" s="32" t="s">
        <v>661</v>
      </c>
      <c r="D112" s="32"/>
      <c r="E112" s="32"/>
      <c r="F112" s="32"/>
      <c r="G112" s="32"/>
      <c r="H112" s="32"/>
      <c r="I112" s="19"/>
      <c r="J112" s="36"/>
      <c r="K112" s="32" t="s">
        <v>662</v>
      </c>
      <c r="L112" s="32"/>
      <c r="M112" s="32"/>
      <c r="N112" s="32"/>
      <c r="O112" s="32"/>
      <c r="P112" s="32"/>
      <c r="Q112" s="19"/>
    </row>
    <row r="113" spans="1:25">
      <c r="A113" s="12"/>
      <c r="B113" s="90"/>
      <c r="C113" s="33">
        <v>2014</v>
      </c>
      <c r="D113" s="33"/>
      <c r="E113" s="19"/>
      <c r="F113" s="77"/>
      <c r="G113" s="33">
        <v>2013</v>
      </c>
      <c r="H113" s="33"/>
      <c r="I113" s="19"/>
      <c r="J113" s="70"/>
      <c r="K113" s="33">
        <v>2014</v>
      </c>
      <c r="L113" s="33"/>
      <c r="M113" s="19"/>
      <c r="N113" s="77"/>
      <c r="O113" s="33">
        <v>2013</v>
      </c>
      <c r="P113" s="33"/>
      <c r="Q113" s="19"/>
    </row>
    <row r="114" spans="1:25">
      <c r="A114" s="12"/>
      <c r="B114" s="23" t="s">
        <v>678</v>
      </c>
      <c r="C114" s="24"/>
      <c r="D114" s="37">
        <v>3.5</v>
      </c>
      <c r="E114" s="26" t="s">
        <v>679</v>
      </c>
      <c r="F114" s="23"/>
      <c r="G114" s="24"/>
      <c r="H114" s="37">
        <v>4.5999999999999996</v>
      </c>
      <c r="I114" s="26" t="s">
        <v>679</v>
      </c>
      <c r="J114" s="23"/>
      <c r="K114" s="24"/>
      <c r="L114" s="37" t="s">
        <v>236</v>
      </c>
      <c r="M114" s="26"/>
      <c r="N114" s="23"/>
      <c r="O114" s="24"/>
      <c r="P114" s="37">
        <v>1</v>
      </c>
      <c r="Q114" s="26" t="s">
        <v>679</v>
      </c>
    </row>
    <row r="115" spans="1:25" ht="26.25">
      <c r="A115" s="12"/>
      <c r="B115" s="16" t="s">
        <v>680</v>
      </c>
      <c r="C115" s="29"/>
      <c r="D115" s="38" t="s">
        <v>236</v>
      </c>
      <c r="E115" s="29"/>
      <c r="F115" s="16"/>
      <c r="G115" s="29"/>
      <c r="H115" s="38" t="s">
        <v>236</v>
      </c>
      <c r="I115" s="29"/>
      <c r="J115" s="16"/>
      <c r="K115" s="29"/>
      <c r="L115" s="38" t="s">
        <v>236</v>
      </c>
      <c r="M115" s="29"/>
      <c r="N115" s="16"/>
      <c r="O115" s="29"/>
      <c r="P115" s="38">
        <v>3</v>
      </c>
      <c r="Q115" s="29" t="s">
        <v>679</v>
      </c>
    </row>
    <row r="116" spans="1:25">
      <c r="A116" s="12"/>
      <c r="B116" s="23" t="s">
        <v>683</v>
      </c>
      <c r="C116" s="26"/>
      <c r="D116" s="39">
        <v>3.6</v>
      </c>
      <c r="E116" s="26" t="s">
        <v>679</v>
      </c>
      <c r="F116" s="23"/>
      <c r="G116" s="26"/>
      <c r="H116" s="39">
        <v>2.7</v>
      </c>
      <c r="I116" s="26" t="s">
        <v>679</v>
      </c>
      <c r="J116" s="23"/>
      <c r="K116" s="26"/>
      <c r="L116" s="39" t="s">
        <v>236</v>
      </c>
      <c r="M116" s="26"/>
      <c r="N116" s="23"/>
      <c r="O116" s="26"/>
      <c r="P116" s="39" t="s">
        <v>236</v>
      </c>
      <c r="Q116" s="26"/>
    </row>
    <row r="117" spans="1:25">
      <c r="A117" s="12"/>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row>
  </sheetData>
  <mergeCells count="127">
    <mergeCell ref="A110:A117"/>
    <mergeCell ref="B110:Y110"/>
    <mergeCell ref="B111:Y111"/>
    <mergeCell ref="B117:Y117"/>
    <mergeCell ref="B100:Y100"/>
    <mergeCell ref="A101:A108"/>
    <mergeCell ref="B101:Y101"/>
    <mergeCell ref="B102:Y102"/>
    <mergeCell ref="B108:Y108"/>
    <mergeCell ref="B109:Y109"/>
    <mergeCell ref="A60:A99"/>
    <mergeCell ref="B60:Y60"/>
    <mergeCell ref="B61:Y61"/>
    <mergeCell ref="B76:Y76"/>
    <mergeCell ref="B80:Y80"/>
    <mergeCell ref="B81:Y81"/>
    <mergeCell ref="B96:Y96"/>
    <mergeCell ref="A18:A48"/>
    <mergeCell ref="B18:Y18"/>
    <mergeCell ref="B19:Y19"/>
    <mergeCell ref="B48:Y48"/>
    <mergeCell ref="A49:A59"/>
    <mergeCell ref="B49:Y49"/>
    <mergeCell ref="B50:Y50"/>
    <mergeCell ref="B59:Y59"/>
    <mergeCell ref="A1:A2"/>
    <mergeCell ref="B1:Y1"/>
    <mergeCell ref="B2:Y2"/>
    <mergeCell ref="A3:A17"/>
    <mergeCell ref="B3:Y3"/>
    <mergeCell ref="B4:Y4"/>
    <mergeCell ref="B17:Y17"/>
    <mergeCell ref="C112:H112"/>
    <mergeCell ref="K112:P112"/>
    <mergeCell ref="C113:D113"/>
    <mergeCell ref="G113:H113"/>
    <mergeCell ref="K113:L113"/>
    <mergeCell ref="O113:P113"/>
    <mergeCell ref="C103:L103"/>
    <mergeCell ref="O103:X103"/>
    <mergeCell ref="C104:D104"/>
    <mergeCell ref="G104:H104"/>
    <mergeCell ref="K104:L104"/>
    <mergeCell ref="O104:P104"/>
    <mergeCell ref="S104:T104"/>
    <mergeCell ref="W104:X104"/>
    <mergeCell ref="N82:N85"/>
    <mergeCell ref="O82:P82"/>
    <mergeCell ref="O83:P83"/>
    <mergeCell ref="O84:P84"/>
    <mergeCell ref="O85:P85"/>
    <mergeCell ref="Q82:Q85"/>
    <mergeCell ref="J82:J85"/>
    <mergeCell ref="K82:L82"/>
    <mergeCell ref="K83:L83"/>
    <mergeCell ref="K84:L84"/>
    <mergeCell ref="K85:L85"/>
    <mergeCell ref="M82:M85"/>
    <mergeCell ref="Q62:Q65"/>
    <mergeCell ref="B82:B85"/>
    <mergeCell ref="C82:D85"/>
    <mergeCell ref="E82:E85"/>
    <mergeCell ref="F82:F85"/>
    <mergeCell ref="G82:H82"/>
    <mergeCell ref="G83:H83"/>
    <mergeCell ref="G84:H84"/>
    <mergeCell ref="G85:H85"/>
    <mergeCell ref="I82:I85"/>
    <mergeCell ref="M62:M65"/>
    <mergeCell ref="N62:N65"/>
    <mergeCell ref="O62:P62"/>
    <mergeCell ref="O63:P63"/>
    <mergeCell ref="O64:P64"/>
    <mergeCell ref="O65:P65"/>
    <mergeCell ref="I62:I65"/>
    <mergeCell ref="J62:J65"/>
    <mergeCell ref="K62:L62"/>
    <mergeCell ref="K63:L63"/>
    <mergeCell ref="K64:L64"/>
    <mergeCell ref="K65:L65"/>
    <mergeCell ref="B62:B65"/>
    <mergeCell ref="C62:D65"/>
    <mergeCell ref="E62:E65"/>
    <mergeCell ref="F62:F65"/>
    <mergeCell ref="G62:H62"/>
    <mergeCell ref="G63:H63"/>
    <mergeCell ref="G64:H64"/>
    <mergeCell ref="G65:H65"/>
    <mergeCell ref="C21:D21"/>
    <mergeCell ref="G21:H21"/>
    <mergeCell ref="K21:L21"/>
    <mergeCell ref="O21:P21"/>
    <mergeCell ref="C51:D51"/>
    <mergeCell ref="G51:H51"/>
    <mergeCell ref="U11:U12"/>
    <mergeCell ref="V11:V12"/>
    <mergeCell ref="W11:W12"/>
    <mergeCell ref="X11:X12"/>
    <mergeCell ref="Y11:Y12"/>
    <mergeCell ref="C20:H20"/>
    <mergeCell ref="K20:P20"/>
    <mergeCell ref="O11:O12"/>
    <mergeCell ref="P11:P12"/>
    <mergeCell ref="Q11:Q12"/>
    <mergeCell ref="R11:R12"/>
    <mergeCell ref="S11:S12"/>
    <mergeCell ref="T11:T12"/>
    <mergeCell ref="I11:I12"/>
    <mergeCell ref="J11:J12"/>
    <mergeCell ref="K11:K12"/>
    <mergeCell ref="L11:L12"/>
    <mergeCell ref="M11:M12"/>
    <mergeCell ref="N11:N12"/>
    <mergeCell ref="C11:C12"/>
    <mergeCell ref="D11:D12"/>
    <mergeCell ref="E11:E12"/>
    <mergeCell ref="F11:F12"/>
    <mergeCell ref="G11:G12"/>
    <mergeCell ref="H11:H12"/>
    <mergeCell ref="C5:L5"/>
    <mergeCell ref="O5:X5"/>
    <mergeCell ref="C6:D6"/>
    <mergeCell ref="G6:H6"/>
    <mergeCell ref="K6:L6"/>
    <mergeCell ref="O6:P6"/>
    <mergeCell ref="S6:T6"/>
    <mergeCell ref="W6:X6"/>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7"/>
  <sheetViews>
    <sheetView showGridLines="0" workbookViewId="0"/>
  </sheetViews>
  <sheetFormatPr defaultRowHeight="15"/>
  <cols>
    <col min="1" max="2" width="36.5703125" bestFit="1" customWidth="1"/>
    <col min="3" max="3" width="19.140625" customWidth="1"/>
    <col min="4" max="4" width="10" customWidth="1"/>
    <col min="5" max="5" width="4" customWidth="1"/>
    <col min="6" max="6" width="14.5703125" customWidth="1"/>
    <col min="7" max="7" width="2.85546875" customWidth="1"/>
    <col min="8" max="8" width="10" customWidth="1"/>
    <col min="9" max="9" width="4" customWidth="1"/>
    <col min="10" max="10" width="14.5703125" customWidth="1"/>
    <col min="11" max="11" width="2.85546875" customWidth="1"/>
    <col min="12" max="12" width="10" customWidth="1"/>
    <col min="13" max="13" width="5" customWidth="1"/>
  </cols>
  <sheetData>
    <row r="1" spans="1:13" ht="15" customHeight="1">
      <c r="A1" s="8" t="s">
        <v>1102</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750</v>
      </c>
      <c r="B3" s="11"/>
      <c r="C3" s="11"/>
      <c r="D3" s="11"/>
      <c r="E3" s="11"/>
      <c r="F3" s="11"/>
      <c r="G3" s="11"/>
      <c r="H3" s="11"/>
      <c r="I3" s="11"/>
      <c r="J3" s="11"/>
      <c r="K3" s="11"/>
      <c r="L3" s="11"/>
      <c r="M3" s="11"/>
    </row>
    <row r="4" spans="1:13">
      <c r="A4" s="12" t="s">
        <v>1103</v>
      </c>
      <c r="B4" s="47" t="s">
        <v>752</v>
      </c>
      <c r="C4" s="47"/>
      <c r="D4" s="47"/>
      <c r="E4" s="47"/>
      <c r="F4" s="47"/>
      <c r="G4" s="47"/>
      <c r="H4" s="47"/>
      <c r="I4" s="47"/>
      <c r="J4" s="47"/>
      <c r="K4" s="47"/>
      <c r="L4" s="47"/>
      <c r="M4" s="47"/>
    </row>
    <row r="5" spans="1:13">
      <c r="A5" s="12"/>
      <c r="B5" s="47"/>
      <c r="C5" s="47"/>
      <c r="D5" s="47"/>
      <c r="E5" s="47"/>
      <c r="F5" s="47"/>
      <c r="G5" s="47"/>
      <c r="H5" s="47"/>
      <c r="I5" s="47"/>
      <c r="J5" s="47"/>
      <c r="K5" s="47"/>
      <c r="L5" s="47"/>
      <c r="M5" s="47"/>
    </row>
    <row r="6" spans="1:13">
      <c r="A6" s="12"/>
      <c r="B6" s="16"/>
      <c r="C6" s="32" t="s">
        <v>224</v>
      </c>
      <c r="D6" s="32"/>
      <c r="E6" s="32"/>
      <c r="F6" s="32"/>
      <c r="G6" s="32"/>
      <c r="H6" s="32"/>
      <c r="I6" s="32"/>
      <c r="J6" s="32"/>
      <c r="K6" s="32"/>
      <c r="L6" s="32"/>
      <c r="M6" s="19"/>
    </row>
    <row r="7" spans="1:13">
      <c r="A7" s="12"/>
      <c r="B7" s="20"/>
      <c r="C7" s="33">
        <v>2014</v>
      </c>
      <c r="D7" s="33"/>
      <c r="E7" s="19"/>
      <c r="F7" s="77"/>
      <c r="G7" s="33">
        <v>2013</v>
      </c>
      <c r="H7" s="33"/>
      <c r="I7" s="19"/>
      <c r="J7" s="77"/>
      <c r="K7" s="33">
        <v>2012</v>
      </c>
      <c r="L7" s="33"/>
      <c r="M7" s="19"/>
    </row>
    <row r="8" spans="1:13" ht="26.25">
      <c r="A8" s="12"/>
      <c r="B8" s="23" t="s">
        <v>753</v>
      </c>
      <c r="C8" s="24"/>
      <c r="D8" s="24"/>
      <c r="E8" s="26"/>
      <c r="F8" s="23"/>
      <c r="G8" s="24"/>
      <c r="H8" s="24"/>
      <c r="I8" s="26"/>
      <c r="J8" s="23"/>
      <c r="K8" s="24"/>
      <c r="L8" s="24"/>
      <c r="M8" s="26"/>
    </row>
    <row r="9" spans="1:13">
      <c r="A9" s="12"/>
      <c r="B9" s="58" t="s">
        <v>754</v>
      </c>
      <c r="C9" s="29" t="s">
        <v>225</v>
      </c>
      <c r="D9" s="38" t="s">
        <v>755</v>
      </c>
      <c r="E9" s="29" t="s">
        <v>239</v>
      </c>
      <c r="F9" s="16"/>
      <c r="G9" s="29" t="s">
        <v>225</v>
      </c>
      <c r="H9" s="38" t="s">
        <v>756</v>
      </c>
      <c r="I9" s="29" t="s">
        <v>239</v>
      </c>
      <c r="J9" s="16"/>
      <c r="K9" s="29" t="s">
        <v>225</v>
      </c>
      <c r="L9" s="38" t="s">
        <v>757</v>
      </c>
      <c r="M9" s="29" t="s">
        <v>239</v>
      </c>
    </row>
    <row r="10" spans="1:13">
      <c r="A10" s="12"/>
      <c r="B10" s="79" t="s">
        <v>758</v>
      </c>
      <c r="C10" s="26"/>
      <c r="D10" s="39" t="s">
        <v>759</v>
      </c>
      <c r="E10" s="26" t="s">
        <v>239</v>
      </c>
      <c r="F10" s="23"/>
      <c r="G10" s="26"/>
      <c r="H10" s="31">
        <v>12838</v>
      </c>
      <c r="I10" s="26"/>
      <c r="J10" s="23"/>
      <c r="K10" s="26"/>
      <c r="L10" s="31">
        <v>18987</v>
      </c>
      <c r="M10" s="26"/>
    </row>
    <row r="11" spans="1:13">
      <c r="A11" s="12"/>
      <c r="B11" s="58" t="s">
        <v>500</v>
      </c>
      <c r="C11" s="65"/>
      <c r="D11" s="78">
        <v>11958</v>
      </c>
      <c r="E11" s="29"/>
      <c r="F11" s="16"/>
      <c r="G11" s="65"/>
      <c r="H11" s="78">
        <v>8705</v>
      </c>
      <c r="I11" s="29"/>
      <c r="J11" s="16"/>
      <c r="K11" s="65"/>
      <c r="L11" s="78">
        <v>2914</v>
      </c>
      <c r="M11" s="29"/>
    </row>
    <row r="12" spans="1:13" ht="15.75" thickBot="1">
      <c r="A12" s="12"/>
      <c r="B12" s="23" t="s">
        <v>126</v>
      </c>
      <c r="C12" s="67" t="s">
        <v>225</v>
      </c>
      <c r="D12" s="100" t="s">
        <v>760</v>
      </c>
      <c r="E12" s="26" t="s">
        <v>239</v>
      </c>
      <c r="F12" s="23"/>
      <c r="G12" s="67" t="s">
        <v>225</v>
      </c>
      <c r="H12" s="68">
        <v>16177</v>
      </c>
      <c r="I12" s="26"/>
      <c r="J12" s="23"/>
      <c r="K12" s="67" t="s">
        <v>225</v>
      </c>
      <c r="L12" s="68">
        <v>16702</v>
      </c>
      <c r="M12" s="26"/>
    </row>
    <row r="13" spans="1:13" ht="15.75" thickTop="1">
      <c r="A13" s="12"/>
      <c r="B13" s="47"/>
      <c r="C13" s="47"/>
      <c r="D13" s="47"/>
      <c r="E13" s="47"/>
      <c r="F13" s="47"/>
      <c r="G13" s="47"/>
      <c r="H13" s="47"/>
      <c r="I13" s="47"/>
      <c r="J13" s="47"/>
      <c r="K13" s="47"/>
      <c r="L13" s="47"/>
      <c r="M13" s="47"/>
    </row>
    <row r="14" spans="1:13">
      <c r="A14" s="12" t="s">
        <v>1104</v>
      </c>
      <c r="B14" s="47" t="s">
        <v>761</v>
      </c>
      <c r="C14" s="47"/>
      <c r="D14" s="47"/>
      <c r="E14" s="47"/>
      <c r="F14" s="47"/>
      <c r="G14" s="47"/>
      <c r="H14" s="47"/>
      <c r="I14" s="47"/>
      <c r="J14" s="47"/>
      <c r="K14" s="47"/>
      <c r="L14" s="47"/>
      <c r="M14" s="47"/>
    </row>
    <row r="15" spans="1:13">
      <c r="A15" s="12"/>
      <c r="B15" s="47"/>
      <c r="C15" s="47"/>
      <c r="D15" s="47"/>
      <c r="E15" s="47"/>
      <c r="F15" s="47"/>
      <c r="G15" s="47"/>
      <c r="H15" s="47"/>
      <c r="I15" s="47"/>
      <c r="J15" s="47"/>
      <c r="K15" s="47"/>
      <c r="L15" s="47"/>
      <c r="M15" s="47"/>
    </row>
    <row r="16" spans="1:13">
      <c r="A16" s="12"/>
      <c r="B16" s="16"/>
      <c r="C16" s="32" t="s">
        <v>224</v>
      </c>
      <c r="D16" s="32"/>
      <c r="E16" s="32"/>
      <c r="F16" s="32"/>
      <c r="G16" s="32"/>
      <c r="H16" s="32"/>
      <c r="I16" s="32"/>
      <c r="J16" s="32"/>
      <c r="K16" s="32"/>
      <c r="L16" s="32"/>
      <c r="M16" s="19"/>
    </row>
    <row r="17" spans="1:13">
      <c r="A17" s="12"/>
      <c r="B17" s="20"/>
      <c r="C17" s="33">
        <v>2014</v>
      </c>
      <c r="D17" s="33"/>
      <c r="E17" s="19"/>
      <c r="F17" s="77"/>
      <c r="G17" s="33">
        <v>2013</v>
      </c>
      <c r="H17" s="33"/>
      <c r="I17" s="19"/>
      <c r="J17" s="77"/>
      <c r="K17" s="33">
        <v>2012</v>
      </c>
      <c r="L17" s="33"/>
      <c r="M17" s="19"/>
    </row>
    <row r="18" spans="1:13">
      <c r="A18" s="12"/>
      <c r="B18" s="23" t="s">
        <v>762</v>
      </c>
      <c r="C18" s="24"/>
      <c r="D18" s="24"/>
      <c r="E18" s="26"/>
      <c r="F18" s="23"/>
      <c r="G18" s="24"/>
      <c r="H18" s="24"/>
      <c r="I18" s="26"/>
      <c r="J18" s="23"/>
      <c r="K18" s="24"/>
      <c r="L18" s="24"/>
      <c r="M18" s="26"/>
    </row>
    <row r="19" spans="1:13">
      <c r="A19" s="12"/>
      <c r="B19" s="58" t="s">
        <v>754</v>
      </c>
      <c r="C19" s="29" t="s">
        <v>225</v>
      </c>
      <c r="D19" s="38">
        <v>175</v>
      </c>
      <c r="E19" s="29"/>
      <c r="F19" s="16"/>
      <c r="G19" s="29" t="s">
        <v>225</v>
      </c>
      <c r="H19" s="38" t="s">
        <v>236</v>
      </c>
      <c r="I19" s="29"/>
      <c r="J19" s="16"/>
      <c r="K19" s="29" t="s">
        <v>225</v>
      </c>
      <c r="L19" s="38" t="s">
        <v>236</v>
      </c>
      <c r="M19" s="29"/>
    </row>
    <row r="20" spans="1:13">
      <c r="A20" s="12"/>
      <c r="B20" s="79" t="s">
        <v>758</v>
      </c>
      <c r="C20" s="26"/>
      <c r="D20" s="31">
        <v>3615</v>
      </c>
      <c r="E20" s="26"/>
      <c r="F20" s="23"/>
      <c r="G20" s="26"/>
      <c r="H20" s="31">
        <v>1662</v>
      </c>
      <c r="I20" s="26"/>
      <c r="J20" s="23"/>
      <c r="K20" s="26"/>
      <c r="L20" s="31">
        <v>3560</v>
      </c>
      <c r="M20" s="26"/>
    </row>
    <row r="21" spans="1:13">
      <c r="A21" s="12"/>
      <c r="B21" s="58" t="s">
        <v>500</v>
      </c>
      <c r="C21" s="65"/>
      <c r="D21" s="78">
        <v>1940</v>
      </c>
      <c r="E21" s="29"/>
      <c r="F21" s="16"/>
      <c r="G21" s="65"/>
      <c r="H21" s="66">
        <v>652</v>
      </c>
      <c r="I21" s="29"/>
      <c r="J21" s="16"/>
      <c r="K21" s="65"/>
      <c r="L21" s="78">
        <v>2275</v>
      </c>
      <c r="M21" s="29"/>
    </row>
    <row r="22" spans="1:13">
      <c r="A22" s="12"/>
      <c r="B22" s="23"/>
      <c r="C22" s="24"/>
      <c r="D22" s="25">
        <v>5730</v>
      </c>
      <c r="E22" s="26"/>
      <c r="F22" s="23"/>
      <c r="G22" s="24"/>
      <c r="H22" s="25">
        <v>2314</v>
      </c>
      <c r="I22" s="26"/>
      <c r="J22" s="23"/>
      <c r="K22" s="24"/>
      <c r="L22" s="25">
        <v>5835</v>
      </c>
      <c r="M22" s="26"/>
    </row>
    <row r="23" spans="1:13">
      <c r="A23" s="12"/>
      <c r="B23" s="16" t="s">
        <v>763</v>
      </c>
      <c r="C23" s="29"/>
      <c r="D23" s="29"/>
      <c r="E23" s="29"/>
      <c r="F23" s="16"/>
      <c r="G23" s="29"/>
      <c r="H23" s="29"/>
      <c r="I23" s="29"/>
      <c r="J23" s="16"/>
      <c r="K23" s="29"/>
      <c r="L23" s="29"/>
      <c r="M23" s="29"/>
    </row>
    <row r="24" spans="1:13">
      <c r="A24" s="12"/>
      <c r="B24" s="79" t="s">
        <v>754</v>
      </c>
      <c r="C24" s="26"/>
      <c r="D24" s="39" t="s">
        <v>236</v>
      </c>
      <c r="E24" s="26"/>
      <c r="F24" s="23"/>
      <c r="G24" s="26"/>
      <c r="H24" s="39" t="s">
        <v>236</v>
      </c>
      <c r="I24" s="26"/>
      <c r="J24" s="23"/>
      <c r="K24" s="26"/>
      <c r="L24" s="39" t="s">
        <v>236</v>
      </c>
      <c r="M24" s="26"/>
    </row>
    <row r="25" spans="1:13">
      <c r="A25" s="12"/>
      <c r="B25" s="58" t="s">
        <v>758</v>
      </c>
      <c r="C25" s="29"/>
      <c r="D25" s="38" t="s">
        <v>764</v>
      </c>
      <c r="E25" s="29" t="s">
        <v>239</v>
      </c>
      <c r="F25" s="16"/>
      <c r="G25" s="29"/>
      <c r="H25" s="30">
        <v>2206</v>
      </c>
      <c r="I25" s="29"/>
      <c r="J25" s="16"/>
      <c r="K25" s="29"/>
      <c r="L25" s="38" t="s">
        <v>765</v>
      </c>
      <c r="M25" s="29" t="s">
        <v>239</v>
      </c>
    </row>
    <row r="26" spans="1:13">
      <c r="A26" s="12"/>
      <c r="B26" s="79" t="s">
        <v>500</v>
      </c>
      <c r="C26" s="40"/>
      <c r="D26" s="41" t="s">
        <v>766</v>
      </c>
      <c r="E26" s="26" t="s">
        <v>239</v>
      </c>
      <c r="F26" s="23"/>
      <c r="G26" s="40"/>
      <c r="H26" s="57">
        <v>1680</v>
      </c>
      <c r="I26" s="26"/>
      <c r="J26" s="23"/>
      <c r="K26" s="40"/>
      <c r="L26" s="41" t="s">
        <v>767</v>
      </c>
      <c r="M26" s="26" t="s">
        <v>239</v>
      </c>
    </row>
    <row r="27" spans="1:13">
      <c r="A27" s="12"/>
      <c r="B27" s="16"/>
      <c r="C27" s="59"/>
      <c r="D27" s="111" t="s">
        <v>768</v>
      </c>
      <c r="E27" s="29" t="s">
        <v>239</v>
      </c>
      <c r="F27" s="16"/>
      <c r="G27" s="59"/>
      <c r="H27" s="60">
        <v>3886</v>
      </c>
      <c r="I27" s="29"/>
      <c r="J27" s="16"/>
      <c r="K27" s="59"/>
      <c r="L27" s="111" t="s">
        <v>769</v>
      </c>
      <c r="M27" s="29" t="s">
        <v>239</v>
      </c>
    </row>
    <row r="28" spans="1:13" ht="15.75" thickBot="1">
      <c r="A28" s="12"/>
      <c r="B28" s="79" t="s">
        <v>126</v>
      </c>
      <c r="C28" s="67" t="s">
        <v>225</v>
      </c>
      <c r="D28" s="100" t="s">
        <v>693</v>
      </c>
      <c r="E28" s="26" t="s">
        <v>239</v>
      </c>
      <c r="F28" s="23"/>
      <c r="G28" s="67" t="s">
        <v>225</v>
      </c>
      <c r="H28" s="68">
        <v>6200</v>
      </c>
      <c r="I28" s="26"/>
      <c r="J28" s="23"/>
      <c r="K28" s="67" t="s">
        <v>225</v>
      </c>
      <c r="L28" s="100" t="s">
        <v>770</v>
      </c>
      <c r="M28" s="26" t="s">
        <v>239</v>
      </c>
    </row>
    <row r="29" spans="1:13" ht="15.75" thickTop="1">
      <c r="A29" s="12"/>
      <c r="B29" s="47"/>
      <c r="C29" s="47"/>
      <c r="D29" s="47"/>
      <c r="E29" s="47"/>
      <c r="F29" s="47"/>
      <c r="G29" s="47"/>
      <c r="H29" s="47"/>
      <c r="I29" s="47"/>
      <c r="J29" s="47"/>
      <c r="K29" s="47"/>
      <c r="L29" s="47"/>
      <c r="M29" s="47"/>
    </row>
    <row r="30" spans="1:13" ht="25.5" customHeight="1">
      <c r="A30" s="12" t="s">
        <v>1105</v>
      </c>
      <c r="B30" s="47" t="s">
        <v>1106</v>
      </c>
      <c r="C30" s="47"/>
      <c r="D30" s="47"/>
      <c r="E30" s="47"/>
      <c r="F30" s="47"/>
      <c r="G30" s="47"/>
      <c r="H30" s="47"/>
      <c r="I30" s="47"/>
      <c r="J30" s="47"/>
      <c r="K30" s="47"/>
      <c r="L30" s="47"/>
      <c r="M30" s="47"/>
    </row>
    <row r="31" spans="1:13">
      <c r="A31" s="12"/>
      <c r="B31" s="47"/>
      <c r="C31" s="47"/>
      <c r="D31" s="47"/>
      <c r="E31" s="47"/>
      <c r="F31" s="47"/>
      <c r="G31" s="47"/>
      <c r="H31" s="47"/>
      <c r="I31" s="47"/>
      <c r="J31" s="47"/>
      <c r="K31" s="47"/>
      <c r="L31" s="47"/>
      <c r="M31" s="47"/>
    </row>
    <row r="32" spans="1:13">
      <c r="A32" s="12"/>
      <c r="B32" s="16"/>
      <c r="C32" s="32" t="s">
        <v>224</v>
      </c>
      <c r="D32" s="32"/>
      <c r="E32" s="32"/>
      <c r="F32" s="32"/>
      <c r="G32" s="32"/>
      <c r="H32" s="32"/>
      <c r="I32" s="32"/>
      <c r="J32" s="32"/>
      <c r="K32" s="32"/>
      <c r="L32" s="32"/>
      <c r="M32" s="19"/>
    </row>
    <row r="33" spans="1:13">
      <c r="A33" s="12"/>
      <c r="B33" s="20"/>
      <c r="C33" s="33">
        <v>2014</v>
      </c>
      <c r="D33" s="33"/>
      <c r="E33" s="19"/>
      <c r="F33" s="77"/>
      <c r="G33" s="33">
        <v>2013</v>
      </c>
      <c r="H33" s="33"/>
      <c r="I33" s="19"/>
      <c r="J33" s="77"/>
      <c r="K33" s="33">
        <v>2012</v>
      </c>
      <c r="L33" s="33"/>
      <c r="M33" s="19"/>
    </row>
    <row r="34" spans="1:13">
      <c r="A34" s="12"/>
      <c r="B34" s="23" t="s">
        <v>772</v>
      </c>
      <c r="C34" s="24"/>
      <c r="D34" s="37">
        <v>27</v>
      </c>
      <c r="E34" s="26" t="s">
        <v>679</v>
      </c>
      <c r="F34" s="23"/>
      <c r="G34" s="24"/>
      <c r="H34" s="37">
        <v>26</v>
      </c>
      <c r="I34" s="26" t="s">
        <v>679</v>
      </c>
      <c r="J34" s="23"/>
      <c r="K34" s="24"/>
      <c r="L34" s="37">
        <v>25</v>
      </c>
      <c r="M34" s="26" t="s">
        <v>679</v>
      </c>
    </row>
    <row r="35" spans="1:13" ht="26.25">
      <c r="A35" s="12"/>
      <c r="B35" s="16" t="s">
        <v>773</v>
      </c>
      <c r="C35" s="29" t="s">
        <v>225</v>
      </c>
      <c r="D35" s="38" t="s">
        <v>774</v>
      </c>
      <c r="E35" s="29" t="s">
        <v>239</v>
      </c>
      <c r="F35" s="16"/>
      <c r="G35" s="29" t="s">
        <v>225</v>
      </c>
      <c r="H35" s="30">
        <v>4206</v>
      </c>
      <c r="I35" s="29"/>
      <c r="J35" s="16"/>
      <c r="K35" s="29" t="s">
        <v>225</v>
      </c>
      <c r="L35" s="30">
        <v>4176</v>
      </c>
      <c r="M35" s="29"/>
    </row>
    <row r="36" spans="1:13">
      <c r="A36" s="12"/>
      <c r="B36" s="23" t="s">
        <v>775</v>
      </c>
      <c r="C36" s="26"/>
      <c r="D36" s="39" t="s">
        <v>776</v>
      </c>
      <c r="E36" s="26" t="s">
        <v>239</v>
      </c>
      <c r="F36" s="23"/>
      <c r="G36" s="26"/>
      <c r="H36" s="39">
        <v>156</v>
      </c>
      <c r="I36" s="26"/>
      <c r="J36" s="23"/>
      <c r="K36" s="26"/>
      <c r="L36" s="31">
        <v>1863</v>
      </c>
      <c r="M36" s="26"/>
    </row>
    <row r="37" spans="1:13">
      <c r="A37" s="12"/>
      <c r="B37" s="16" t="s">
        <v>777</v>
      </c>
      <c r="C37" s="29"/>
      <c r="D37" s="38" t="s">
        <v>778</v>
      </c>
      <c r="E37" s="29" t="s">
        <v>239</v>
      </c>
      <c r="F37" s="16"/>
      <c r="G37" s="29"/>
      <c r="H37" s="38">
        <v>106</v>
      </c>
      <c r="I37" s="29"/>
      <c r="J37" s="16"/>
      <c r="K37" s="29"/>
      <c r="L37" s="38">
        <v>227</v>
      </c>
      <c r="M37" s="29"/>
    </row>
    <row r="38" spans="1:13">
      <c r="A38" s="12"/>
      <c r="B38" s="23" t="s">
        <v>779</v>
      </c>
      <c r="C38" s="26"/>
      <c r="D38" s="31">
        <v>4809</v>
      </c>
      <c r="E38" s="26"/>
      <c r="F38" s="23"/>
      <c r="G38" s="26"/>
      <c r="H38" s="39" t="s">
        <v>780</v>
      </c>
      <c r="I38" s="26" t="s">
        <v>239</v>
      </c>
      <c r="J38" s="23"/>
      <c r="K38" s="26"/>
      <c r="L38" s="39" t="s">
        <v>781</v>
      </c>
      <c r="M38" s="26" t="s">
        <v>239</v>
      </c>
    </row>
    <row r="39" spans="1:13">
      <c r="A39" s="12"/>
      <c r="B39" s="16" t="s">
        <v>782</v>
      </c>
      <c r="C39" s="29"/>
      <c r="D39" s="38">
        <v>962</v>
      </c>
      <c r="E39" s="29"/>
      <c r="F39" s="16"/>
      <c r="G39" s="29"/>
      <c r="H39" s="38" t="s">
        <v>783</v>
      </c>
      <c r="I39" s="29" t="s">
        <v>239</v>
      </c>
      <c r="J39" s="16"/>
      <c r="K39" s="29"/>
      <c r="L39" s="38">
        <v>37</v>
      </c>
      <c r="M39" s="29"/>
    </row>
    <row r="40" spans="1:13">
      <c r="A40" s="12"/>
      <c r="B40" s="23" t="s">
        <v>784</v>
      </c>
      <c r="C40" s="26"/>
      <c r="D40" s="39" t="s">
        <v>236</v>
      </c>
      <c r="E40" s="26"/>
      <c r="F40" s="23"/>
      <c r="G40" s="26"/>
      <c r="H40" s="31">
        <v>4538</v>
      </c>
      <c r="I40" s="26"/>
      <c r="J40" s="23"/>
      <c r="K40" s="26"/>
      <c r="L40" s="39" t="s">
        <v>236</v>
      </c>
      <c r="M40" s="26"/>
    </row>
    <row r="41" spans="1:13">
      <c r="A41" s="12"/>
      <c r="B41" s="16" t="s">
        <v>785</v>
      </c>
      <c r="C41" s="29"/>
      <c r="D41" s="38" t="s">
        <v>786</v>
      </c>
      <c r="E41" s="29" t="s">
        <v>239</v>
      </c>
      <c r="F41" s="16"/>
      <c r="G41" s="29"/>
      <c r="H41" s="38">
        <v>354</v>
      </c>
      <c r="I41" s="29"/>
      <c r="J41" s="16"/>
      <c r="K41" s="29"/>
      <c r="L41" s="38">
        <v>316</v>
      </c>
      <c r="M41" s="29"/>
    </row>
    <row r="42" spans="1:13">
      <c r="A42" s="12"/>
      <c r="B42" s="23" t="s">
        <v>787</v>
      </c>
      <c r="C42" s="26"/>
      <c r="D42" s="39">
        <v>134</v>
      </c>
      <c r="E42" s="26"/>
      <c r="F42" s="23"/>
      <c r="G42" s="26"/>
      <c r="H42" s="39">
        <v>259</v>
      </c>
      <c r="I42" s="26"/>
      <c r="J42" s="23"/>
      <c r="K42" s="26"/>
      <c r="L42" s="39" t="s">
        <v>788</v>
      </c>
      <c r="M42" s="26" t="s">
        <v>239</v>
      </c>
    </row>
    <row r="43" spans="1:13">
      <c r="A43" s="12"/>
      <c r="B43" s="16" t="s">
        <v>789</v>
      </c>
      <c r="C43" s="29"/>
      <c r="D43" s="38" t="s">
        <v>790</v>
      </c>
      <c r="E43" s="29" t="s">
        <v>239</v>
      </c>
      <c r="F43" s="16"/>
      <c r="G43" s="29"/>
      <c r="H43" s="38" t="s">
        <v>791</v>
      </c>
      <c r="I43" s="29" t="s">
        <v>239</v>
      </c>
      <c r="J43" s="16"/>
      <c r="K43" s="29"/>
      <c r="L43" s="38" t="s">
        <v>236</v>
      </c>
      <c r="M43" s="29"/>
    </row>
    <row r="44" spans="1:13">
      <c r="A44" s="12"/>
      <c r="B44" s="23" t="s">
        <v>792</v>
      </c>
      <c r="C44" s="26"/>
      <c r="D44" s="39" t="s">
        <v>793</v>
      </c>
      <c r="E44" s="26" t="s">
        <v>239</v>
      </c>
      <c r="F44" s="23"/>
      <c r="G44" s="26"/>
      <c r="H44" s="39">
        <v>148</v>
      </c>
      <c r="I44" s="26"/>
      <c r="J44" s="23"/>
      <c r="K44" s="26"/>
      <c r="L44" s="39">
        <v>478</v>
      </c>
      <c r="M44" s="26"/>
    </row>
    <row r="45" spans="1:13">
      <c r="A45" s="12"/>
      <c r="B45" s="16" t="s">
        <v>794</v>
      </c>
      <c r="C45" s="29"/>
      <c r="D45" s="38">
        <v>241</v>
      </c>
      <c r="E45" s="29"/>
      <c r="F45" s="16"/>
      <c r="G45" s="29"/>
      <c r="H45" s="38">
        <v>680</v>
      </c>
      <c r="I45" s="29"/>
      <c r="J45" s="16"/>
      <c r="K45" s="29"/>
      <c r="L45" s="30">
        <v>1846</v>
      </c>
      <c r="M45" s="29"/>
    </row>
    <row r="46" spans="1:13">
      <c r="A46" s="12"/>
      <c r="B46" s="23" t="s">
        <v>795</v>
      </c>
      <c r="C46" s="26"/>
      <c r="D46" s="39">
        <v>421</v>
      </c>
      <c r="E46" s="26"/>
      <c r="F46" s="23"/>
      <c r="G46" s="26"/>
      <c r="H46" s="39">
        <v>321</v>
      </c>
      <c r="I46" s="26"/>
      <c r="J46" s="23"/>
      <c r="K46" s="26"/>
      <c r="L46" s="39">
        <v>488</v>
      </c>
      <c r="M46" s="26"/>
    </row>
    <row r="47" spans="1:13">
      <c r="A47" s="12"/>
      <c r="B47" s="16" t="s">
        <v>500</v>
      </c>
      <c r="C47" s="29"/>
      <c r="D47" s="38">
        <v>116</v>
      </c>
      <c r="E47" s="29"/>
      <c r="F47" s="16"/>
      <c r="G47" s="29"/>
      <c r="H47" s="38" t="s">
        <v>796</v>
      </c>
      <c r="I47" s="29" t="s">
        <v>239</v>
      </c>
      <c r="J47" s="16"/>
      <c r="K47" s="29"/>
      <c r="L47" s="38">
        <v>631</v>
      </c>
      <c r="M47" s="29"/>
    </row>
    <row r="48" spans="1:13">
      <c r="A48" s="12"/>
      <c r="B48" s="23" t="s">
        <v>797</v>
      </c>
      <c r="C48" s="40"/>
      <c r="D48" s="41">
        <v>330</v>
      </c>
      <c r="E48" s="26"/>
      <c r="F48" s="23"/>
      <c r="G48" s="40"/>
      <c r="H48" s="41" t="s">
        <v>236</v>
      </c>
      <c r="I48" s="26"/>
      <c r="J48" s="23"/>
      <c r="K48" s="40"/>
      <c r="L48" s="41" t="s">
        <v>236</v>
      </c>
      <c r="M48" s="26"/>
    </row>
    <row r="49" spans="1:13" ht="15.75" thickBot="1">
      <c r="A49" s="12"/>
      <c r="B49" s="16" t="s">
        <v>798</v>
      </c>
      <c r="C49" s="42" t="s">
        <v>225</v>
      </c>
      <c r="D49" s="43" t="s">
        <v>693</v>
      </c>
      <c r="E49" s="29" t="s">
        <v>239</v>
      </c>
      <c r="F49" s="16"/>
      <c r="G49" s="42" t="s">
        <v>225</v>
      </c>
      <c r="H49" s="74">
        <v>6200</v>
      </c>
      <c r="I49" s="29"/>
      <c r="J49" s="16"/>
      <c r="K49" s="42" t="s">
        <v>225</v>
      </c>
      <c r="L49" s="43" t="s">
        <v>770</v>
      </c>
      <c r="M49" s="29" t="s">
        <v>239</v>
      </c>
    </row>
    <row r="50" spans="1:13" ht="16.5" thickTop="1" thickBot="1">
      <c r="A50" s="12"/>
      <c r="B50" s="79" t="s">
        <v>799</v>
      </c>
      <c r="C50" s="158"/>
      <c r="D50" s="159">
        <v>5.6</v>
      </c>
      <c r="E50" s="26" t="s">
        <v>679</v>
      </c>
      <c r="F50" s="23"/>
      <c r="G50" s="158"/>
      <c r="H50" s="159">
        <v>38.299999999999997</v>
      </c>
      <c r="I50" s="26" t="s">
        <v>679</v>
      </c>
      <c r="J50" s="23"/>
      <c r="K50" s="158"/>
      <c r="L50" s="159" t="s">
        <v>800</v>
      </c>
      <c r="M50" s="26" t="s">
        <v>801</v>
      </c>
    </row>
    <row r="51" spans="1:13" ht="15.75" thickTop="1">
      <c r="A51" s="12"/>
      <c r="B51" s="47"/>
      <c r="C51" s="47"/>
      <c r="D51" s="47"/>
      <c r="E51" s="47"/>
      <c r="F51" s="47"/>
      <c r="G51" s="47"/>
      <c r="H51" s="47"/>
      <c r="I51" s="47"/>
      <c r="J51" s="47"/>
      <c r="K51" s="47"/>
      <c r="L51" s="47"/>
      <c r="M51" s="47"/>
    </row>
    <row r="52" spans="1:13">
      <c r="A52" s="12" t="s">
        <v>1107</v>
      </c>
      <c r="B52" s="47" t="s">
        <v>1108</v>
      </c>
      <c r="C52" s="47"/>
      <c r="D52" s="47"/>
      <c r="E52" s="47"/>
      <c r="F52" s="47"/>
      <c r="G52" s="47"/>
      <c r="H52" s="47"/>
      <c r="I52" s="47"/>
      <c r="J52" s="47"/>
      <c r="K52" s="47"/>
      <c r="L52" s="47"/>
      <c r="M52" s="47"/>
    </row>
    <row r="53" spans="1:13">
      <c r="A53" s="12"/>
      <c r="B53" s="47"/>
      <c r="C53" s="47"/>
      <c r="D53" s="47"/>
      <c r="E53" s="47"/>
      <c r="F53" s="47"/>
      <c r="G53" s="47"/>
      <c r="H53" s="47"/>
      <c r="I53" s="47"/>
      <c r="J53" s="47"/>
      <c r="K53" s="47"/>
      <c r="L53" s="47"/>
      <c r="M53" s="47"/>
    </row>
    <row r="54" spans="1:13">
      <c r="A54" s="12"/>
      <c r="B54" s="16"/>
      <c r="C54" s="32" t="s">
        <v>803</v>
      </c>
      <c r="D54" s="32"/>
      <c r="E54" s="32"/>
      <c r="F54" s="32"/>
      <c r="G54" s="32"/>
      <c r="H54" s="32"/>
      <c r="I54" s="19"/>
    </row>
    <row r="55" spans="1:13">
      <c r="A55" s="12"/>
      <c r="B55" s="16"/>
      <c r="C55" s="33">
        <v>2014</v>
      </c>
      <c r="D55" s="33"/>
      <c r="E55" s="19"/>
      <c r="F55" s="21"/>
      <c r="G55" s="33">
        <v>2013</v>
      </c>
      <c r="H55" s="33"/>
      <c r="I55" s="19"/>
    </row>
    <row r="56" spans="1:13">
      <c r="A56" s="12"/>
      <c r="B56" s="23" t="s">
        <v>36</v>
      </c>
      <c r="C56" s="24"/>
      <c r="D56" s="24"/>
      <c r="E56" s="26"/>
      <c r="F56" s="23"/>
      <c r="G56" s="24"/>
      <c r="H56" s="24"/>
      <c r="I56" s="26"/>
    </row>
    <row r="57" spans="1:13" ht="26.25">
      <c r="A57" s="12"/>
      <c r="B57" s="58" t="s">
        <v>804</v>
      </c>
      <c r="C57" s="29" t="s">
        <v>225</v>
      </c>
      <c r="D57" s="30">
        <v>12742</v>
      </c>
      <c r="E57" s="29"/>
      <c r="F57" s="16"/>
      <c r="G57" s="29" t="s">
        <v>225</v>
      </c>
      <c r="H57" s="30">
        <v>16059</v>
      </c>
      <c r="I57" s="29"/>
    </row>
    <row r="58" spans="1:13">
      <c r="A58" s="12"/>
      <c r="B58" s="79" t="s">
        <v>805</v>
      </c>
      <c r="C58" s="26"/>
      <c r="D58" s="31">
        <v>3749</v>
      </c>
      <c r="E58" s="26"/>
      <c r="F58" s="23"/>
      <c r="G58" s="26"/>
      <c r="H58" s="31">
        <v>2649</v>
      </c>
      <c r="I58" s="26"/>
    </row>
    <row r="59" spans="1:13">
      <c r="A59" s="12"/>
      <c r="B59" s="58" t="s">
        <v>789</v>
      </c>
      <c r="C59" s="29"/>
      <c r="D59" s="30">
        <v>3502</v>
      </c>
      <c r="E59" s="29"/>
      <c r="F59" s="16"/>
      <c r="G59" s="29"/>
      <c r="H59" s="30">
        <v>3817</v>
      </c>
      <c r="I59" s="29"/>
    </row>
    <row r="60" spans="1:13">
      <c r="A60" s="12"/>
      <c r="B60" s="79" t="s">
        <v>806</v>
      </c>
      <c r="C60" s="26"/>
      <c r="D60" s="39">
        <v>64</v>
      </c>
      <c r="E60" s="26"/>
      <c r="F60" s="23"/>
      <c r="G60" s="26"/>
      <c r="H60" s="39">
        <v>406</v>
      </c>
      <c r="I60" s="26"/>
    </row>
    <row r="61" spans="1:13">
      <c r="A61" s="12"/>
      <c r="B61" s="58" t="s">
        <v>295</v>
      </c>
      <c r="C61" s="29"/>
      <c r="D61" s="30">
        <v>4495</v>
      </c>
      <c r="E61" s="29"/>
      <c r="F61" s="16"/>
      <c r="G61" s="29"/>
      <c r="H61" s="30">
        <v>4939</v>
      </c>
      <c r="I61" s="29"/>
    </row>
    <row r="62" spans="1:13">
      <c r="A62" s="12"/>
      <c r="B62" s="79" t="s">
        <v>807</v>
      </c>
      <c r="C62" s="26"/>
      <c r="D62" s="39">
        <v>683</v>
      </c>
      <c r="E62" s="26"/>
      <c r="F62" s="23"/>
      <c r="G62" s="26"/>
      <c r="H62" s="39">
        <v>938</v>
      </c>
      <c r="I62" s="26"/>
    </row>
    <row r="63" spans="1:13">
      <c r="A63" s="12"/>
      <c r="B63" s="58" t="s">
        <v>307</v>
      </c>
      <c r="C63" s="29"/>
      <c r="D63" s="38" t="s">
        <v>236</v>
      </c>
      <c r="E63" s="29"/>
      <c r="F63" s="16"/>
      <c r="G63" s="29"/>
      <c r="H63" s="38" t="s">
        <v>236</v>
      </c>
      <c r="I63" s="29"/>
    </row>
    <row r="64" spans="1:13">
      <c r="A64" s="12"/>
      <c r="B64" s="79" t="s">
        <v>808</v>
      </c>
      <c r="C64" s="26"/>
      <c r="D64" s="39">
        <v>876</v>
      </c>
      <c r="E64" s="26"/>
      <c r="F64" s="23"/>
      <c r="G64" s="26"/>
      <c r="H64" s="39">
        <v>888</v>
      </c>
      <c r="I64" s="26"/>
    </row>
    <row r="65" spans="1:13">
      <c r="A65" s="12"/>
      <c r="B65" s="58" t="s">
        <v>500</v>
      </c>
      <c r="C65" s="65"/>
      <c r="D65" s="78">
        <v>2206</v>
      </c>
      <c r="E65" s="29"/>
      <c r="F65" s="16"/>
      <c r="G65" s="65"/>
      <c r="H65" s="66">
        <v>824</v>
      </c>
      <c r="I65" s="29"/>
    </row>
    <row r="66" spans="1:13">
      <c r="A66" s="12"/>
      <c r="B66" s="156" t="s">
        <v>809</v>
      </c>
      <c r="C66" s="24"/>
      <c r="D66" s="25">
        <v>28317</v>
      </c>
      <c r="E66" s="26"/>
      <c r="F66" s="23"/>
      <c r="G66" s="24"/>
      <c r="H66" s="25">
        <v>30520</v>
      </c>
      <c r="I66" s="26"/>
    </row>
    <row r="67" spans="1:13">
      <c r="A67" s="12"/>
      <c r="B67" s="16" t="s">
        <v>810</v>
      </c>
      <c r="C67" s="65"/>
      <c r="D67" s="66" t="s">
        <v>811</v>
      </c>
      <c r="E67" s="29" t="s">
        <v>239</v>
      </c>
      <c r="F67" s="16"/>
      <c r="G67" s="65"/>
      <c r="H67" s="66" t="s">
        <v>812</v>
      </c>
      <c r="I67" s="29" t="s">
        <v>239</v>
      </c>
    </row>
    <row r="68" spans="1:13" ht="15.75" thickBot="1">
      <c r="A68" s="12"/>
      <c r="B68" s="23" t="s">
        <v>813</v>
      </c>
      <c r="C68" s="67" t="s">
        <v>225</v>
      </c>
      <c r="D68" s="68">
        <v>13822</v>
      </c>
      <c r="E68" s="26"/>
      <c r="F68" s="23"/>
      <c r="G68" s="67" t="s">
        <v>225</v>
      </c>
      <c r="H68" s="68">
        <v>18986</v>
      </c>
      <c r="I68" s="26"/>
    </row>
    <row r="69" spans="1:13" ht="15.75" thickTop="1">
      <c r="A69" s="12"/>
      <c r="B69" s="58" t="s">
        <v>49</v>
      </c>
      <c r="C69" s="160"/>
      <c r="D69" s="160"/>
      <c r="E69" s="29"/>
      <c r="F69" s="16"/>
      <c r="G69" s="160"/>
      <c r="H69" s="160"/>
      <c r="I69" s="29"/>
    </row>
    <row r="70" spans="1:13">
      <c r="A70" s="12"/>
      <c r="B70" s="79" t="s">
        <v>814</v>
      </c>
      <c r="C70" s="26" t="s">
        <v>225</v>
      </c>
      <c r="D70" s="39" t="s">
        <v>815</v>
      </c>
      <c r="E70" s="26" t="s">
        <v>239</v>
      </c>
      <c r="F70" s="23"/>
      <c r="G70" s="26" t="s">
        <v>225</v>
      </c>
      <c r="H70" s="39" t="s">
        <v>816</v>
      </c>
      <c r="I70" s="26" t="s">
        <v>239</v>
      </c>
    </row>
    <row r="71" spans="1:13">
      <c r="A71" s="12"/>
      <c r="B71" s="58" t="s">
        <v>807</v>
      </c>
      <c r="C71" s="29"/>
      <c r="D71" s="38" t="s">
        <v>817</v>
      </c>
      <c r="E71" s="29" t="s">
        <v>239</v>
      </c>
      <c r="F71" s="16"/>
      <c r="G71" s="29"/>
      <c r="H71" s="38" t="s">
        <v>818</v>
      </c>
      <c r="I71" s="29" t="s">
        <v>239</v>
      </c>
    </row>
    <row r="72" spans="1:13">
      <c r="A72" s="12"/>
      <c r="B72" s="79" t="s">
        <v>307</v>
      </c>
      <c r="C72" s="26"/>
      <c r="D72" s="39" t="s">
        <v>819</v>
      </c>
      <c r="E72" s="26" t="s">
        <v>239</v>
      </c>
      <c r="F72" s="23"/>
      <c r="G72" s="26"/>
      <c r="H72" s="39" t="s">
        <v>820</v>
      </c>
      <c r="I72" s="26" t="s">
        <v>239</v>
      </c>
    </row>
    <row r="73" spans="1:13">
      <c r="A73" s="12"/>
      <c r="B73" s="58" t="s">
        <v>821</v>
      </c>
      <c r="C73" s="29"/>
      <c r="D73" s="38" t="s">
        <v>822</v>
      </c>
      <c r="E73" s="29" t="s">
        <v>239</v>
      </c>
      <c r="F73" s="16"/>
      <c r="G73" s="29"/>
      <c r="H73" s="38" t="s">
        <v>823</v>
      </c>
      <c r="I73" s="29" t="s">
        <v>239</v>
      </c>
    </row>
    <row r="74" spans="1:13">
      <c r="A74" s="12"/>
      <c r="B74" s="79" t="s">
        <v>500</v>
      </c>
      <c r="C74" s="40"/>
      <c r="D74" s="41" t="s">
        <v>824</v>
      </c>
      <c r="E74" s="26" t="s">
        <v>239</v>
      </c>
      <c r="F74" s="23"/>
      <c r="G74" s="40"/>
      <c r="H74" s="41" t="s">
        <v>825</v>
      </c>
      <c r="I74" s="26" t="s">
        <v>239</v>
      </c>
    </row>
    <row r="75" spans="1:13">
      <c r="A75" s="12"/>
      <c r="B75" s="157" t="s">
        <v>826</v>
      </c>
      <c r="C75" s="59" t="s">
        <v>225</v>
      </c>
      <c r="D75" s="111" t="s">
        <v>827</v>
      </c>
      <c r="E75" s="29" t="s">
        <v>239</v>
      </c>
      <c r="F75" s="16"/>
      <c r="G75" s="59" t="s">
        <v>225</v>
      </c>
      <c r="H75" s="111" t="s">
        <v>828</v>
      </c>
      <c r="I75" s="29" t="s">
        <v>239</v>
      </c>
    </row>
    <row r="76" spans="1:13" ht="15.75" thickBot="1">
      <c r="A76" s="12"/>
      <c r="B76" s="23" t="s">
        <v>829</v>
      </c>
      <c r="C76" s="67" t="s">
        <v>225</v>
      </c>
      <c r="D76" s="68">
        <v>8731</v>
      </c>
      <c r="E76" s="26"/>
      <c r="F76" s="23"/>
      <c r="G76" s="67" t="s">
        <v>225</v>
      </c>
      <c r="H76" s="68">
        <v>4652</v>
      </c>
      <c r="I76" s="26"/>
    </row>
    <row r="77" spans="1:13" ht="15.75" thickTop="1">
      <c r="A77" s="12"/>
      <c r="B77" s="47"/>
      <c r="C77" s="47"/>
      <c r="D77" s="47"/>
      <c r="E77" s="47"/>
      <c r="F77" s="47"/>
      <c r="G77" s="47"/>
      <c r="H77" s="47"/>
      <c r="I77" s="47"/>
      <c r="J77" s="47"/>
      <c r="K77" s="47"/>
      <c r="L77" s="47"/>
      <c r="M77" s="47"/>
    </row>
    <row r="78" spans="1:13">
      <c r="A78" s="12" t="s">
        <v>1109</v>
      </c>
      <c r="B78" s="47" t="s">
        <v>839</v>
      </c>
      <c r="C78" s="47"/>
      <c r="D78" s="47"/>
      <c r="E78" s="47"/>
      <c r="F78" s="47"/>
      <c r="G78" s="47"/>
      <c r="H78" s="47"/>
      <c r="I78" s="47"/>
      <c r="J78" s="47"/>
      <c r="K78" s="47"/>
      <c r="L78" s="47"/>
      <c r="M78" s="47"/>
    </row>
    <row r="79" spans="1:13">
      <c r="A79" s="12"/>
      <c r="B79" s="47"/>
      <c r="C79" s="47"/>
      <c r="D79" s="47"/>
      <c r="E79" s="47"/>
      <c r="F79" s="47"/>
      <c r="G79" s="47"/>
      <c r="H79" s="47"/>
      <c r="I79" s="47"/>
      <c r="J79" s="47"/>
      <c r="K79" s="47"/>
      <c r="L79" s="47"/>
      <c r="M79" s="47"/>
    </row>
    <row r="80" spans="1:13">
      <c r="A80" s="12"/>
      <c r="B80" s="23" t="s">
        <v>374</v>
      </c>
      <c r="C80" s="26" t="s">
        <v>225</v>
      </c>
      <c r="D80" s="31">
        <v>7284</v>
      </c>
      <c r="E80" s="26"/>
    </row>
    <row r="81" spans="1:5" ht="26.25">
      <c r="A81" s="12"/>
      <c r="B81" s="16" t="s">
        <v>840</v>
      </c>
      <c r="C81" s="29"/>
      <c r="D81" s="30">
        <v>2618</v>
      </c>
      <c r="E81" s="29"/>
    </row>
    <row r="82" spans="1:5">
      <c r="A82" s="12"/>
      <c r="B82" s="23" t="s">
        <v>841</v>
      </c>
      <c r="C82" s="26"/>
      <c r="D82" s="31">
        <v>1422</v>
      </c>
      <c r="E82" s="26"/>
    </row>
    <row r="83" spans="1:5">
      <c r="A83" s="12"/>
      <c r="B83" s="16" t="s">
        <v>842</v>
      </c>
      <c r="C83" s="29"/>
      <c r="D83" s="38" t="s">
        <v>843</v>
      </c>
      <c r="E83" s="29" t="s">
        <v>239</v>
      </c>
    </row>
    <row r="84" spans="1:5" ht="26.25">
      <c r="A84" s="12"/>
      <c r="B84" s="23" t="s">
        <v>844</v>
      </c>
      <c r="C84" s="26"/>
      <c r="D84" s="39" t="s">
        <v>845</v>
      </c>
      <c r="E84" s="26" t="s">
        <v>239</v>
      </c>
    </row>
    <row r="85" spans="1:5">
      <c r="A85" s="12"/>
      <c r="B85" s="16" t="s">
        <v>846</v>
      </c>
      <c r="C85" s="65"/>
      <c r="D85" s="66" t="s">
        <v>847</v>
      </c>
      <c r="E85" s="29" t="s">
        <v>239</v>
      </c>
    </row>
    <row r="86" spans="1:5">
      <c r="A86" s="12"/>
      <c r="B86" s="23" t="s">
        <v>382</v>
      </c>
      <c r="C86" s="24"/>
      <c r="D86" s="25">
        <v>7554</v>
      </c>
      <c r="E86" s="26"/>
    </row>
    <row r="87" spans="1:5" ht="26.25">
      <c r="A87" s="12"/>
      <c r="B87" s="16" t="s">
        <v>840</v>
      </c>
      <c r="C87" s="29"/>
      <c r="D87" s="38">
        <v>508</v>
      </c>
      <c r="E87" s="29"/>
    </row>
    <row r="88" spans="1:5">
      <c r="A88" s="12"/>
      <c r="B88" s="23" t="s">
        <v>841</v>
      </c>
      <c r="C88" s="26"/>
      <c r="D88" s="31">
        <v>1475</v>
      </c>
      <c r="E88" s="26"/>
    </row>
    <row r="89" spans="1:5">
      <c r="A89" s="12"/>
      <c r="B89" s="16" t="s">
        <v>842</v>
      </c>
      <c r="C89" s="29"/>
      <c r="D89" s="38" t="s">
        <v>848</v>
      </c>
      <c r="E89" s="29" t="s">
        <v>239</v>
      </c>
    </row>
    <row r="90" spans="1:5" ht="26.25">
      <c r="A90" s="12"/>
      <c r="B90" s="23" t="s">
        <v>844</v>
      </c>
      <c r="C90" s="40"/>
      <c r="D90" s="41" t="s">
        <v>849</v>
      </c>
      <c r="E90" s="26" t="s">
        <v>239</v>
      </c>
    </row>
    <row r="91" spans="1:5">
      <c r="A91" s="12"/>
      <c r="B91" s="16" t="s">
        <v>850</v>
      </c>
      <c r="C91" s="82"/>
      <c r="D91" s="97">
        <v>7074</v>
      </c>
      <c r="E91" s="29"/>
    </row>
    <row r="92" spans="1:5" ht="26.25">
      <c r="A92" s="12"/>
      <c r="B92" s="23" t="s">
        <v>840</v>
      </c>
      <c r="C92" s="26"/>
      <c r="D92" s="31">
        <v>1180</v>
      </c>
      <c r="E92" s="26"/>
    </row>
    <row r="93" spans="1:5">
      <c r="A93" s="12"/>
      <c r="B93" s="16" t="s">
        <v>841</v>
      </c>
      <c r="C93" s="29"/>
      <c r="D93" s="30">
        <v>2601</v>
      </c>
      <c r="E93" s="29"/>
    </row>
    <row r="94" spans="1:5">
      <c r="A94" s="12"/>
      <c r="B94" s="23" t="s">
        <v>851</v>
      </c>
      <c r="C94" s="26"/>
      <c r="D94" s="39" t="s">
        <v>852</v>
      </c>
      <c r="E94" s="26" t="s">
        <v>239</v>
      </c>
    </row>
    <row r="95" spans="1:5" ht="26.25">
      <c r="A95" s="12"/>
      <c r="B95" s="16" t="s">
        <v>844</v>
      </c>
      <c r="C95" s="65"/>
      <c r="D95" s="66" t="s">
        <v>853</v>
      </c>
      <c r="E95" s="29" t="s">
        <v>239</v>
      </c>
    </row>
    <row r="96" spans="1:5" ht="15.75" thickBot="1">
      <c r="A96" s="12"/>
      <c r="B96" s="23" t="s">
        <v>392</v>
      </c>
      <c r="C96" s="67" t="s">
        <v>225</v>
      </c>
      <c r="D96" s="68">
        <v>6274</v>
      </c>
      <c r="E96" s="26"/>
    </row>
    <row r="97" spans="1:13" ht="15.75" thickTop="1">
      <c r="A97" s="12"/>
      <c r="B97" s="47"/>
      <c r="C97" s="47"/>
      <c r="D97" s="47"/>
      <c r="E97" s="47"/>
      <c r="F97" s="47"/>
      <c r="G97" s="47"/>
      <c r="H97" s="47"/>
      <c r="I97" s="47"/>
      <c r="J97" s="47"/>
      <c r="K97" s="47"/>
      <c r="L97" s="47"/>
      <c r="M97" s="47"/>
    </row>
    <row r="98" spans="1:13">
      <c r="A98" s="12" t="s">
        <v>1110</v>
      </c>
      <c r="B98" s="47" t="s">
        <v>856</v>
      </c>
      <c r="C98" s="47"/>
      <c r="D98" s="47"/>
      <c r="E98" s="47"/>
      <c r="F98" s="47"/>
      <c r="G98" s="47"/>
      <c r="H98" s="47"/>
      <c r="I98" s="47"/>
      <c r="J98" s="47"/>
      <c r="K98" s="47"/>
      <c r="L98" s="47"/>
      <c r="M98" s="47"/>
    </row>
    <row r="99" spans="1:13">
      <c r="A99" s="12"/>
      <c r="B99" s="47"/>
      <c r="C99" s="47"/>
      <c r="D99" s="47"/>
      <c r="E99" s="47"/>
      <c r="F99" s="47"/>
      <c r="G99" s="47"/>
      <c r="H99" s="47"/>
      <c r="I99" s="47"/>
      <c r="J99" s="47"/>
      <c r="K99" s="47"/>
      <c r="L99" s="47"/>
      <c r="M99" s="47"/>
    </row>
    <row r="100" spans="1:13">
      <c r="A100" s="12"/>
      <c r="B100" s="23" t="s">
        <v>857</v>
      </c>
      <c r="C100" s="71" t="s">
        <v>858</v>
      </c>
    </row>
    <row r="101" spans="1:13">
      <c r="A101" s="12"/>
      <c r="B101" s="16" t="s">
        <v>859</v>
      </c>
      <c r="C101" s="73" t="s">
        <v>860</v>
      </c>
    </row>
    <row r="102" spans="1:13">
      <c r="A102" s="12"/>
      <c r="B102" s="23" t="s">
        <v>861</v>
      </c>
      <c r="C102" s="71" t="s">
        <v>862</v>
      </c>
    </row>
    <row r="103" spans="1:13">
      <c r="A103" s="12"/>
      <c r="B103" s="16" t="s">
        <v>863</v>
      </c>
      <c r="C103" s="73" t="s">
        <v>864</v>
      </c>
    </row>
    <row r="104" spans="1:13">
      <c r="A104" s="12"/>
      <c r="B104" s="23" t="s">
        <v>865</v>
      </c>
      <c r="C104" s="71" t="s">
        <v>858</v>
      </c>
    </row>
    <row r="105" spans="1:13">
      <c r="A105" s="12"/>
      <c r="B105" s="16" t="s">
        <v>866</v>
      </c>
      <c r="C105" s="73" t="s">
        <v>867</v>
      </c>
    </row>
    <row r="106" spans="1:13">
      <c r="A106" s="12"/>
      <c r="B106" s="23" t="s">
        <v>868</v>
      </c>
      <c r="C106" s="71" t="s">
        <v>858</v>
      </c>
    </row>
    <row r="107" spans="1:13">
      <c r="A107" s="12"/>
      <c r="B107" s="47"/>
      <c r="C107" s="47"/>
      <c r="D107" s="47"/>
      <c r="E107" s="47"/>
      <c r="F107" s="47"/>
      <c r="G107" s="47"/>
      <c r="H107" s="47"/>
      <c r="I107" s="47"/>
      <c r="J107" s="47"/>
      <c r="K107" s="47"/>
      <c r="L107" s="47"/>
      <c r="M107" s="47"/>
    </row>
  </sheetData>
  <mergeCells count="43">
    <mergeCell ref="A98:A107"/>
    <mergeCell ref="B98:M98"/>
    <mergeCell ref="B99:M99"/>
    <mergeCell ref="B107:M107"/>
    <mergeCell ref="A52:A77"/>
    <mergeCell ref="B52:M52"/>
    <mergeCell ref="B53:M53"/>
    <mergeCell ref="B77:M77"/>
    <mergeCell ref="A78:A97"/>
    <mergeCell ref="B78:M78"/>
    <mergeCell ref="B79:M79"/>
    <mergeCell ref="B97:M97"/>
    <mergeCell ref="A14:A29"/>
    <mergeCell ref="B14:M14"/>
    <mergeCell ref="B15:M15"/>
    <mergeCell ref="B29:M29"/>
    <mergeCell ref="A30:A51"/>
    <mergeCell ref="B30:M30"/>
    <mergeCell ref="B31:M31"/>
    <mergeCell ref="B51:M51"/>
    <mergeCell ref="A1:A2"/>
    <mergeCell ref="B1:M1"/>
    <mergeCell ref="B2:M2"/>
    <mergeCell ref="B3:M3"/>
    <mergeCell ref="A4:A13"/>
    <mergeCell ref="B4:M4"/>
    <mergeCell ref="B5:M5"/>
    <mergeCell ref="B13:M13"/>
    <mergeCell ref="C32:L32"/>
    <mergeCell ref="C33:D33"/>
    <mergeCell ref="G33:H33"/>
    <mergeCell ref="K33:L33"/>
    <mergeCell ref="C54:H54"/>
    <mergeCell ref="C55:D55"/>
    <mergeCell ref="G55:H55"/>
    <mergeCell ref="C6:L6"/>
    <mergeCell ref="C7:D7"/>
    <mergeCell ref="G7:H7"/>
    <mergeCell ref="K7:L7"/>
    <mergeCell ref="C16:L16"/>
    <mergeCell ref="C17:D17"/>
    <mergeCell ref="G17:H17"/>
    <mergeCell ref="K17:L1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cols>
    <col min="1" max="1" width="36.5703125" bestFit="1" customWidth="1"/>
    <col min="2" max="4" width="12.28515625" bestFit="1" customWidth="1"/>
  </cols>
  <sheetData>
    <row r="1" spans="1:4" ht="15" customHeight="1">
      <c r="A1" s="1" t="s">
        <v>74</v>
      </c>
      <c r="B1" s="8" t="s">
        <v>1</v>
      </c>
      <c r="C1" s="8"/>
      <c r="D1" s="8"/>
    </row>
    <row r="2" spans="1:4" ht="30">
      <c r="A2" s="1" t="s">
        <v>68</v>
      </c>
      <c r="B2" s="1" t="s">
        <v>2</v>
      </c>
      <c r="C2" s="1" t="s">
        <v>30</v>
      </c>
      <c r="D2" s="1" t="s">
        <v>75</v>
      </c>
    </row>
    <row r="3" spans="1:4">
      <c r="A3" s="3" t="s">
        <v>76</v>
      </c>
      <c r="B3" s="4"/>
      <c r="C3" s="4"/>
      <c r="D3" s="4"/>
    </row>
    <row r="4" spans="1:4">
      <c r="A4" s="2" t="s">
        <v>77</v>
      </c>
      <c r="B4" s="7">
        <v>364706</v>
      </c>
      <c r="C4" s="7">
        <v>316910</v>
      </c>
      <c r="D4" s="7">
        <v>243796</v>
      </c>
    </row>
    <row r="5" spans="1:4">
      <c r="A5" s="2" t="s">
        <v>78</v>
      </c>
      <c r="B5" s="6">
        <v>214539</v>
      </c>
      <c r="C5" s="6">
        <v>184683</v>
      </c>
      <c r="D5" s="6">
        <v>138278</v>
      </c>
    </row>
    <row r="6" spans="1:4">
      <c r="A6" s="2" t="s">
        <v>79</v>
      </c>
      <c r="B6" s="6">
        <v>150167</v>
      </c>
      <c r="C6" s="6">
        <v>132227</v>
      </c>
      <c r="D6" s="6">
        <v>105518</v>
      </c>
    </row>
    <row r="7" spans="1:4">
      <c r="A7" s="3" t="s">
        <v>80</v>
      </c>
      <c r="B7" s="4"/>
      <c r="C7" s="4"/>
      <c r="D7" s="4"/>
    </row>
    <row r="8" spans="1:4" ht="30">
      <c r="A8" s="2" t="s">
        <v>81</v>
      </c>
      <c r="B8" s="6">
        <v>28954</v>
      </c>
      <c r="C8" s="6">
        <v>23787</v>
      </c>
      <c r="D8" s="6">
        <v>18530</v>
      </c>
    </row>
    <row r="9" spans="1:4">
      <c r="A9" s="2" t="s">
        <v>82</v>
      </c>
      <c r="B9" s="6">
        <v>84380</v>
      </c>
      <c r="C9" s="6">
        <v>76337</v>
      </c>
      <c r="D9" s="6">
        <v>59707</v>
      </c>
    </row>
    <row r="10" spans="1:4" ht="30">
      <c r="A10" s="2" t="s">
        <v>83</v>
      </c>
      <c r="B10" s="6">
        <v>10262</v>
      </c>
      <c r="C10" s="6">
        <v>7270</v>
      </c>
      <c r="D10" s="6">
        <v>2650</v>
      </c>
    </row>
    <row r="11" spans="1:4" ht="30">
      <c r="A11" s="2" t="s">
        <v>84</v>
      </c>
      <c r="B11" s="6">
        <v>1935</v>
      </c>
      <c r="C11" s="6">
        <v>5387</v>
      </c>
      <c r="D11" s="6">
        <v>4369</v>
      </c>
    </row>
    <row r="12" spans="1:4" ht="30">
      <c r="A12" s="2" t="s">
        <v>85</v>
      </c>
      <c r="B12" s="6">
        <v>41442</v>
      </c>
      <c r="C12" s="4">
        <v>0</v>
      </c>
      <c r="D12" s="4">
        <v>0</v>
      </c>
    </row>
    <row r="13" spans="1:4">
      <c r="A13" s="2" t="s">
        <v>86</v>
      </c>
      <c r="B13" s="6">
        <v>166973</v>
      </c>
      <c r="C13" s="6">
        <v>112781</v>
      </c>
      <c r="D13" s="6">
        <v>85256</v>
      </c>
    </row>
    <row r="14" spans="1:4" ht="30">
      <c r="A14" s="2" t="s">
        <v>87</v>
      </c>
      <c r="B14" s="6">
        <v>-16806</v>
      </c>
      <c r="C14" s="6">
        <v>19446</v>
      </c>
      <c r="D14" s="6">
        <v>20262</v>
      </c>
    </row>
    <row r="15" spans="1:4">
      <c r="A15" s="2" t="s">
        <v>88</v>
      </c>
      <c r="B15" s="6">
        <v>-5096</v>
      </c>
      <c r="C15" s="6">
        <v>-3468</v>
      </c>
      <c r="D15" s="6">
        <v>-2792</v>
      </c>
    </row>
    <row r="16" spans="1:4" ht="30">
      <c r="A16" s="2" t="s">
        <v>89</v>
      </c>
      <c r="B16" s="6">
        <v>1281</v>
      </c>
      <c r="C16" s="6">
        <v>-1301</v>
      </c>
      <c r="D16" s="6">
        <v>-1347</v>
      </c>
    </row>
    <row r="17" spans="1:4">
      <c r="A17" s="2" t="s">
        <v>90</v>
      </c>
      <c r="B17" s="6">
        <v>2706</v>
      </c>
      <c r="C17" s="6">
        <v>1500</v>
      </c>
      <c r="D17" s="4">
        <v>579</v>
      </c>
    </row>
    <row r="18" spans="1:4" ht="30">
      <c r="A18" s="2" t="s">
        <v>91</v>
      </c>
      <c r="B18" s="6">
        <v>-17915</v>
      </c>
      <c r="C18" s="6">
        <v>16177</v>
      </c>
      <c r="D18" s="6">
        <v>16702</v>
      </c>
    </row>
    <row r="19" spans="1:4">
      <c r="A19" s="2" t="s">
        <v>92</v>
      </c>
      <c r="B19" s="6">
        <v>-1006</v>
      </c>
      <c r="C19" s="6">
        <v>6200</v>
      </c>
      <c r="D19" s="6">
        <v>-11595</v>
      </c>
    </row>
    <row r="20" spans="1:4" ht="30">
      <c r="A20" s="2" t="s">
        <v>93</v>
      </c>
      <c r="B20" s="6">
        <v>-16909</v>
      </c>
      <c r="C20" s="6">
        <v>9977</v>
      </c>
      <c r="D20" s="6">
        <v>28297</v>
      </c>
    </row>
    <row r="21" spans="1:4" ht="30">
      <c r="A21" s="2" t="s">
        <v>94</v>
      </c>
      <c r="B21" s="6">
        <v>-5607</v>
      </c>
      <c r="C21" s="6">
        <v>-2054</v>
      </c>
      <c r="D21" s="6">
        <v>-10974</v>
      </c>
    </row>
    <row r="22" spans="1:4" ht="30">
      <c r="A22" s="2" t="s">
        <v>95</v>
      </c>
      <c r="B22" s="6">
        <v>-1726</v>
      </c>
      <c r="C22" s="4">
        <v>-592</v>
      </c>
      <c r="D22" s="6">
        <v>2255</v>
      </c>
    </row>
    <row r="23" spans="1:4">
      <c r="A23" s="2" t="s">
        <v>96</v>
      </c>
      <c r="B23" s="6">
        <v>-24242</v>
      </c>
      <c r="C23" s="6">
        <v>7331</v>
      </c>
      <c r="D23" s="6">
        <v>19578</v>
      </c>
    </row>
    <row r="24" spans="1:4" ht="30">
      <c r="A24" s="2" t="s">
        <v>97</v>
      </c>
      <c r="B24" s="4">
        <v>-10</v>
      </c>
      <c r="C24" s="4">
        <v>-22</v>
      </c>
      <c r="D24" s="4">
        <v>-40</v>
      </c>
    </row>
    <row r="25" spans="1:4" ht="30">
      <c r="A25" s="2" t="s">
        <v>98</v>
      </c>
      <c r="B25" s="6">
        <v>-24252</v>
      </c>
      <c r="C25" s="6">
        <v>7309</v>
      </c>
      <c r="D25" s="6">
        <v>19538</v>
      </c>
    </row>
    <row r="26" spans="1:4" ht="30">
      <c r="A26" s="3" t="s">
        <v>99</v>
      </c>
      <c r="B26" s="4"/>
      <c r="C26" s="4"/>
      <c r="D26" s="4"/>
    </row>
    <row r="27" spans="1:4">
      <c r="A27" s="2" t="s">
        <v>100</v>
      </c>
      <c r="B27" s="9">
        <v>-0.49</v>
      </c>
      <c r="C27" s="9">
        <v>0.28999999999999998</v>
      </c>
      <c r="D27" s="9">
        <v>0.84</v>
      </c>
    </row>
    <row r="28" spans="1:4">
      <c r="A28" s="2" t="s">
        <v>101</v>
      </c>
      <c r="B28" s="9">
        <v>-0.49</v>
      </c>
      <c r="C28" s="9">
        <v>0.28999999999999998</v>
      </c>
      <c r="D28" s="9">
        <v>0.84</v>
      </c>
    </row>
    <row r="29" spans="1:4" ht="30">
      <c r="A29" s="3" t="s">
        <v>102</v>
      </c>
      <c r="B29" s="4"/>
      <c r="C29" s="4"/>
      <c r="D29" s="4"/>
    </row>
    <row r="30" spans="1:4">
      <c r="A30" s="2" t="s">
        <v>100</v>
      </c>
      <c r="B30" s="9">
        <v>-0.21</v>
      </c>
      <c r="C30" s="9">
        <v>-0.08</v>
      </c>
      <c r="D30" s="9">
        <v>-0.26</v>
      </c>
    </row>
    <row r="31" spans="1:4">
      <c r="A31" s="2" t="s">
        <v>101</v>
      </c>
      <c r="B31" s="9">
        <v>-0.21</v>
      </c>
      <c r="C31" s="9">
        <v>-0.08</v>
      </c>
      <c r="D31" s="9">
        <v>-0.26</v>
      </c>
    </row>
    <row r="32" spans="1:4" ht="30">
      <c r="A32" s="3" t="s">
        <v>103</v>
      </c>
      <c r="B32" s="4"/>
      <c r="C32" s="4"/>
      <c r="D32" s="4"/>
    </row>
    <row r="33" spans="1:4">
      <c r="A33" s="2" t="s">
        <v>100</v>
      </c>
      <c r="B33" s="9">
        <v>-0.7</v>
      </c>
      <c r="C33" s="9">
        <v>0.21</v>
      </c>
      <c r="D33" s="9">
        <v>0.57999999999999996</v>
      </c>
    </row>
    <row r="34" spans="1:4">
      <c r="A34" s="2" t="s">
        <v>101</v>
      </c>
      <c r="B34" s="9">
        <v>-0.7</v>
      </c>
      <c r="C34" s="9">
        <v>0.21</v>
      </c>
      <c r="D34" s="9">
        <v>0.57999999999999996</v>
      </c>
    </row>
    <row r="35" spans="1:4" ht="30">
      <c r="A35" s="2" t="s">
        <v>104</v>
      </c>
      <c r="B35" s="6">
        <v>34352</v>
      </c>
      <c r="C35" s="6">
        <v>34073</v>
      </c>
      <c r="D35" s="6">
        <v>33775</v>
      </c>
    </row>
    <row r="36" spans="1:4" ht="30">
      <c r="A36" s="2" t="s">
        <v>105</v>
      </c>
      <c r="B36" s="6">
        <v>34352</v>
      </c>
      <c r="C36" s="6">
        <v>34396</v>
      </c>
      <c r="D36" s="6">
        <v>33936</v>
      </c>
    </row>
    <row r="37" spans="1:4" ht="30">
      <c r="A37" s="3" t="s">
        <v>106</v>
      </c>
      <c r="B37" s="4"/>
      <c r="C37" s="4"/>
      <c r="D37" s="4"/>
    </row>
    <row r="38" spans="1:4" ht="30">
      <c r="A38" s="2" t="s">
        <v>93</v>
      </c>
      <c r="B38" s="6">
        <v>-16909</v>
      </c>
      <c r="C38" s="6">
        <v>9977</v>
      </c>
      <c r="D38" s="6">
        <v>28297</v>
      </c>
    </row>
    <row r="39" spans="1:4">
      <c r="A39" s="2" t="s">
        <v>107</v>
      </c>
      <c r="B39" s="6">
        <v>-7343</v>
      </c>
      <c r="C39" s="6">
        <v>-2668</v>
      </c>
      <c r="D39" s="6">
        <v>-8759</v>
      </c>
    </row>
    <row r="40" spans="1:4" ht="30">
      <c r="A40" s="2" t="s">
        <v>98</v>
      </c>
      <c r="B40" s="7">
        <v>-24252</v>
      </c>
      <c r="C40" s="7">
        <v>7309</v>
      </c>
      <c r="D40" s="7">
        <v>19538</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7"/>
  <sheetViews>
    <sheetView showGridLines="0" workbookViewId="0"/>
  </sheetViews>
  <sheetFormatPr defaultRowHeight="15"/>
  <cols>
    <col min="1" max="2" width="36.5703125" bestFit="1" customWidth="1"/>
    <col min="3" max="3" width="2.5703125" customWidth="1"/>
    <col min="4" max="4" width="8.140625" customWidth="1"/>
    <col min="5" max="5" width="2.140625" customWidth="1"/>
    <col min="6" max="6" width="13.42578125" customWidth="1"/>
    <col min="7" max="7" width="2.42578125" customWidth="1"/>
    <col min="8" max="8" width="7.7109375" customWidth="1"/>
    <col min="9" max="9" width="2.140625" customWidth="1"/>
    <col min="10" max="10" width="13.42578125" customWidth="1"/>
    <col min="11" max="11" width="2.42578125" customWidth="1"/>
    <col min="12" max="12" width="7.7109375" customWidth="1"/>
    <col min="13" max="13" width="2.140625" customWidth="1"/>
    <col min="14" max="14" width="13.42578125" customWidth="1"/>
    <col min="15" max="15" width="2.7109375" customWidth="1"/>
    <col min="16" max="16" width="8" customWidth="1"/>
    <col min="17" max="17" width="2.140625" customWidth="1"/>
    <col min="18" max="18" width="13.42578125" customWidth="1"/>
    <col min="19" max="19" width="2.42578125" customWidth="1"/>
    <col min="20" max="20" width="5.85546875" customWidth="1"/>
    <col min="21" max="21" width="2.140625" customWidth="1"/>
  </cols>
  <sheetData>
    <row r="1" spans="1:21" ht="15" customHeight="1">
      <c r="A1" s="8" t="s">
        <v>1111</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30">
      <c r="A3" s="3" t="s">
        <v>869</v>
      </c>
      <c r="B3" s="11"/>
      <c r="C3" s="11"/>
      <c r="D3" s="11"/>
      <c r="E3" s="11"/>
      <c r="F3" s="11"/>
      <c r="G3" s="11"/>
      <c r="H3" s="11"/>
      <c r="I3" s="11"/>
      <c r="J3" s="11"/>
      <c r="K3" s="11"/>
      <c r="L3" s="11"/>
      <c r="M3" s="11"/>
      <c r="N3" s="11"/>
      <c r="O3" s="11"/>
      <c r="P3" s="11"/>
      <c r="Q3" s="11"/>
      <c r="R3" s="11"/>
      <c r="S3" s="11"/>
      <c r="T3" s="11"/>
      <c r="U3" s="11"/>
    </row>
    <row r="4" spans="1:21">
      <c r="A4" s="12" t="s">
        <v>1112</v>
      </c>
      <c r="B4" s="47" t="s">
        <v>871</v>
      </c>
      <c r="C4" s="47"/>
      <c r="D4" s="47"/>
      <c r="E4" s="47"/>
      <c r="F4" s="47"/>
      <c r="G4" s="47"/>
      <c r="H4" s="47"/>
      <c r="I4" s="47"/>
      <c r="J4" s="47"/>
      <c r="K4" s="47"/>
      <c r="L4" s="47"/>
      <c r="M4" s="47"/>
      <c r="N4" s="47"/>
      <c r="O4" s="47"/>
      <c r="P4" s="47"/>
      <c r="Q4" s="47"/>
      <c r="R4" s="47"/>
      <c r="S4" s="47"/>
      <c r="T4" s="47"/>
      <c r="U4" s="47"/>
    </row>
    <row r="5" spans="1:21">
      <c r="A5" s="12"/>
      <c r="B5" s="47"/>
      <c r="C5" s="47"/>
      <c r="D5" s="47"/>
      <c r="E5" s="47"/>
      <c r="F5" s="47"/>
      <c r="G5" s="47"/>
      <c r="H5" s="47"/>
      <c r="I5" s="47"/>
      <c r="J5" s="47"/>
      <c r="K5" s="47"/>
      <c r="L5" s="47"/>
      <c r="M5" s="47"/>
      <c r="N5" s="47"/>
      <c r="O5" s="47"/>
      <c r="P5" s="47"/>
      <c r="Q5" s="47"/>
      <c r="R5" s="47"/>
      <c r="S5" s="47"/>
      <c r="T5" s="47"/>
      <c r="U5" s="47"/>
    </row>
    <row r="6" spans="1:21">
      <c r="A6" s="12"/>
      <c r="B6" s="16"/>
      <c r="C6" s="32" t="s">
        <v>227</v>
      </c>
      <c r="D6" s="32"/>
      <c r="E6" s="32"/>
      <c r="F6" s="32"/>
      <c r="G6" s="32"/>
      <c r="H6" s="32"/>
      <c r="I6" s="32"/>
      <c r="J6" s="32"/>
      <c r="K6" s="32"/>
      <c r="L6" s="32"/>
      <c r="M6" s="19"/>
    </row>
    <row r="7" spans="1:21">
      <c r="A7" s="12"/>
      <c r="B7" s="36"/>
      <c r="C7" s="33">
        <v>2014</v>
      </c>
      <c r="D7" s="33"/>
      <c r="E7" s="19"/>
      <c r="F7" s="77"/>
      <c r="G7" s="33">
        <v>2013</v>
      </c>
      <c r="H7" s="33"/>
      <c r="I7" s="19"/>
      <c r="J7" s="77"/>
      <c r="K7" s="33">
        <v>2012</v>
      </c>
      <c r="L7" s="33"/>
      <c r="M7" s="19"/>
    </row>
    <row r="8" spans="1:21">
      <c r="A8" s="12"/>
      <c r="B8" s="23" t="s">
        <v>872</v>
      </c>
      <c r="C8" s="24" t="s">
        <v>225</v>
      </c>
      <c r="D8" s="37">
        <v>389</v>
      </c>
      <c r="E8" s="26"/>
      <c r="F8" s="71"/>
      <c r="G8" s="24" t="s">
        <v>225</v>
      </c>
      <c r="H8" s="25">
        <v>1287</v>
      </c>
      <c r="I8" s="26"/>
      <c r="J8" s="71"/>
      <c r="K8" s="24" t="s">
        <v>225</v>
      </c>
      <c r="L8" s="25">
        <v>1584</v>
      </c>
      <c r="M8" s="26"/>
    </row>
    <row r="9" spans="1:21">
      <c r="A9" s="12"/>
      <c r="B9" s="16" t="s">
        <v>873</v>
      </c>
      <c r="C9" s="29"/>
      <c r="D9" s="38" t="s">
        <v>236</v>
      </c>
      <c r="E9" s="29"/>
      <c r="F9" s="73"/>
      <c r="G9" s="29"/>
      <c r="H9" s="38" t="s">
        <v>236</v>
      </c>
      <c r="I9" s="29"/>
      <c r="J9" s="73"/>
      <c r="K9" s="29"/>
      <c r="L9" s="30">
        <v>1758</v>
      </c>
      <c r="M9" s="29"/>
    </row>
    <row r="10" spans="1:21">
      <c r="A10" s="12"/>
      <c r="B10" s="23" t="s">
        <v>874</v>
      </c>
      <c r="C10" s="26"/>
      <c r="D10" s="39">
        <v>25</v>
      </c>
      <c r="E10" s="26"/>
      <c r="F10" s="71"/>
      <c r="G10" s="26"/>
      <c r="H10" s="31">
        <v>2463</v>
      </c>
      <c r="I10" s="26"/>
      <c r="J10" s="71"/>
      <c r="K10" s="26"/>
      <c r="L10" s="39" t="s">
        <v>236</v>
      </c>
      <c r="M10" s="26"/>
    </row>
    <row r="11" spans="1:21">
      <c r="A11" s="12"/>
      <c r="B11" s="16" t="s">
        <v>875</v>
      </c>
      <c r="C11" s="29"/>
      <c r="D11" s="38" t="s">
        <v>236</v>
      </c>
      <c r="E11" s="29"/>
      <c r="F11" s="73"/>
      <c r="G11" s="29"/>
      <c r="H11" s="38" t="s">
        <v>236</v>
      </c>
      <c r="I11" s="29"/>
      <c r="J11" s="73"/>
      <c r="K11" s="29"/>
      <c r="L11" s="38" t="s">
        <v>521</v>
      </c>
      <c r="M11" s="29" t="s">
        <v>239</v>
      </c>
    </row>
    <row r="12" spans="1:21">
      <c r="A12" s="12"/>
      <c r="B12" s="23" t="s">
        <v>876</v>
      </c>
      <c r="C12" s="40"/>
      <c r="D12" s="41" t="s">
        <v>236</v>
      </c>
      <c r="E12" s="26"/>
      <c r="F12" s="71"/>
      <c r="G12" s="40"/>
      <c r="H12" s="41">
        <v>7</v>
      </c>
      <c r="I12" s="26"/>
      <c r="J12" s="71"/>
      <c r="K12" s="40"/>
      <c r="L12" s="41">
        <v>276</v>
      </c>
      <c r="M12" s="26"/>
    </row>
    <row r="13" spans="1:21">
      <c r="A13" s="12"/>
      <c r="B13" s="16" t="s">
        <v>877</v>
      </c>
      <c r="C13" s="59" t="s">
        <v>225</v>
      </c>
      <c r="D13" s="111">
        <v>414</v>
      </c>
      <c r="E13" s="29"/>
      <c r="F13" s="73"/>
      <c r="G13" s="59" t="s">
        <v>225</v>
      </c>
      <c r="H13" s="60">
        <v>3757</v>
      </c>
      <c r="I13" s="29"/>
      <c r="J13" s="73"/>
      <c r="K13" s="59" t="s">
        <v>225</v>
      </c>
      <c r="L13" s="60">
        <v>3578</v>
      </c>
      <c r="M13" s="29"/>
    </row>
    <row r="14" spans="1:21">
      <c r="A14" s="12"/>
      <c r="B14" s="23" t="s">
        <v>878</v>
      </c>
      <c r="C14" s="24" t="s">
        <v>225</v>
      </c>
      <c r="D14" s="37">
        <v>909</v>
      </c>
      <c r="E14" s="26"/>
      <c r="F14" s="71"/>
      <c r="G14" s="24" t="s">
        <v>225</v>
      </c>
      <c r="H14" s="25">
        <v>1630</v>
      </c>
      <c r="I14" s="26"/>
      <c r="J14" s="71"/>
      <c r="K14" s="24" t="s">
        <v>225</v>
      </c>
      <c r="L14" s="37">
        <v>791</v>
      </c>
      <c r="M14" s="26"/>
    </row>
    <row r="15" spans="1:21">
      <c r="A15" s="12"/>
      <c r="B15" s="16" t="s">
        <v>879</v>
      </c>
      <c r="C15" s="65"/>
      <c r="D15" s="66">
        <v>612</v>
      </c>
      <c r="E15" s="29"/>
      <c r="F15" s="73"/>
      <c r="G15" s="65"/>
      <c r="H15" s="66" t="s">
        <v>236</v>
      </c>
      <c r="I15" s="29"/>
      <c r="J15" s="73"/>
      <c r="K15" s="65"/>
      <c r="L15" s="66" t="s">
        <v>236</v>
      </c>
      <c r="M15" s="29"/>
    </row>
    <row r="16" spans="1:21">
      <c r="A16" s="12"/>
      <c r="B16" s="23" t="s">
        <v>880</v>
      </c>
      <c r="C16" s="80" t="s">
        <v>225</v>
      </c>
      <c r="D16" s="81">
        <v>1521</v>
      </c>
      <c r="E16" s="26"/>
      <c r="F16" s="71"/>
      <c r="G16" s="80" t="s">
        <v>225</v>
      </c>
      <c r="H16" s="81">
        <v>1630</v>
      </c>
      <c r="I16" s="26"/>
      <c r="J16" s="71"/>
      <c r="K16" s="80" t="s">
        <v>225</v>
      </c>
      <c r="L16" s="110">
        <v>791</v>
      </c>
      <c r="M16" s="26"/>
    </row>
    <row r="17" spans="1:21" ht="27" thickBot="1">
      <c r="A17" s="12"/>
      <c r="B17" s="16" t="s">
        <v>881</v>
      </c>
      <c r="C17" s="42" t="s">
        <v>225</v>
      </c>
      <c r="D17" s="74">
        <v>1935</v>
      </c>
      <c r="E17" s="29"/>
      <c r="F17" s="73"/>
      <c r="G17" s="42" t="s">
        <v>225</v>
      </c>
      <c r="H17" s="74">
        <v>5387</v>
      </c>
      <c r="I17" s="29"/>
      <c r="J17" s="73"/>
      <c r="K17" s="42" t="s">
        <v>225</v>
      </c>
      <c r="L17" s="74">
        <v>4369</v>
      </c>
      <c r="M17" s="29"/>
    </row>
    <row r="18" spans="1:21" ht="15.75" thickTop="1">
      <c r="A18" s="12"/>
      <c r="B18" s="16"/>
      <c r="C18" s="160"/>
      <c r="D18" s="161"/>
      <c r="E18" s="29"/>
      <c r="F18" s="73"/>
      <c r="G18" s="160"/>
      <c r="H18" s="161"/>
      <c r="I18" s="29"/>
      <c r="J18" s="73"/>
      <c r="K18" s="160"/>
      <c r="L18" s="161"/>
      <c r="M18" s="29"/>
    </row>
    <row r="19" spans="1:21">
      <c r="A19" s="12"/>
      <c r="B19" s="47"/>
      <c r="C19" s="47"/>
      <c r="D19" s="47"/>
      <c r="E19" s="47"/>
      <c r="F19" s="47"/>
      <c r="G19" s="47"/>
      <c r="H19" s="47"/>
      <c r="I19" s="47"/>
      <c r="J19" s="47"/>
      <c r="K19" s="47"/>
      <c r="L19" s="47"/>
      <c r="M19" s="47"/>
      <c r="N19" s="47"/>
      <c r="O19" s="47"/>
      <c r="P19" s="47"/>
      <c r="Q19" s="47"/>
      <c r="R19" s="47"/>
      <c r="S19" s="47"/>
      <c r="T19" s="47"/>
      <c r="U19" s="47"/>
    </row>
    <row r="20" spans="1:21">
      <c r="A20" s="12" t="s">
        <v>1113</v>
      </c>
      <c r="B20" s="47" t="s">
        <v>884</v>
      </c>
      <c r="C20" s="47"/>
      <c r="D20" s="47"/>
      <c r="E20" s="47"/>
      <c r="F20" s="47"/>
      <c r="G20" s="47"/>
      <c r="H20" s="47"/>
      <c r="I20" s="47"/>
      <c r="J20" s="47"/>
      <c r="K20" s="47"/>
      <c r="L20" s="47"/>
      <c r="M20" s="47"/>
      <c r="N20" s="47"/>
      <c r="O20" s="47"/>
      <c r="P20" s="47"/>
      <c r="Q20" s="47"/>
      <c r="R20" s="47"/>
      <c r="S20" s="47"/>
      <c r="T20" s="47"/>
      <c r="U20" s="47"/>
    </row>
    <row r="21" spans="1:21">
      <c r="A21" s="12"/>
      <c r="B21" s="47"/>
      <c r="C21" s="47"/>
      <c r="D21" s="47"/>
      <c r="E21" s="47"/>
      <c r="F21" s="47"/>
      <c r="G21" s="47"/>
      <c r="H21" s="47"/>
      <c r="I21" s="47"/>
      <c r="J21" s="47"/>
      <c r="K21" s="47"/>
      <c r="L21" s="47"/>
      <c r="M21" s="47"/>
      <c r="N21" s="47"/>
      <c r="O21" s="47"/>
      <c r="P21" s="47"/>
      <c r="Q21" s="47"/>
      <c r="R21" s="47"/>
      <c r="S21" s="47"/>
      <c r="T21" s="47"/>
      <c r="U21" s="47"/>
    </row>
    <row r="22" spans="1:21">
      <c r="A22" s="12"/>
      <c r="B22" s="27"/>
      <c r="C22" s="28"/>
      <c r="D22" s="28"/>
      <c r="E22" s="28"/>
      <c r="F22" s="27"/>
      <c r="G22" s="28"/>
      <c r="H22" s="28"/>
      <c r="I22" s="28"/>
      <c r="J22" s="27"/>
      <c r="K22" s="28"/>
      <c r="L22" s="28"/>
      <c r="M22" s="28"/>
      <c r="N22" s="27"/>
      <c r="O22" s="75" t="s">
        <v>885</v>
      </c>
      <c r="P22" s="75"/>
      <c r="Q22" s="19"/>
    </row>
    <row r="23" spans="1:21">
      <c r="A23" s="12"/>
      <c r="B23" s="36"/>
      <c r="C23" s="32" t="s">
        <v>227</v>
      </c>
      <c r="D23" s="32"/>
      <c r="E23" s="32"/>
      <c r="F23" s="32"/>
      <c r="G23" s="32"/>
      <c r="H23" s="32"/>
      <c r="I23" s="32"/>
      <c r="J23" s="32"/>
      <c r="K23" s="32"/>
      <c r="L23" s="32"/>
      <c r="M23" s="19"/>
      <c r="N23" s="27"/>
      <c r="O23" s="32" t="s">
        <v>886</v>
      </c>
      <c r="P23" s="32"/>
      <c r="Q23" s="19"/>
    </row>
    <row r="24" spans="1:21">
      <c r="A24" s="12"/>
      <c r="B24" s="104"/>
      <c r="C24" s="105">
        <v>2014</v>
      </c>
      <c r="D24" s="105"/>
      <c r="E24" s="106"/>
      <c r="F24" s="105"/>
      <c r="G24" s="105">
        <v>2013</v>
      </c>
      <c r="H24" s="105"/>
      <c r="I24" s="106"/>
      <c r="J24" s="105"/>
      <c r="K24" s="105">
        <v>2012</v>
      </c>
      <c r="L24" s="105"/>
      <c r="M24" s="103"/>
      <c r="N24" s="75"/>
      <c r="O24" s="105" t="s">
        <v>414</v>
      </c>
      <c r="P24" s="105"/>
      <c r="Q24" s="103"/>
    </row>
    <row r="25" spans="1:21">
      <c r="A25" s="12"/>
      <c r="B25" s="104"/>
      <c r="C25" s="32"/>
      <c r="D25" s="32"/>
      <c r="E25" s="103"/>
      <c r="F25" s="107"/>
      <c r="G25" s="32"/>
      <c r="H25" s="32"/>
      <c r="I25" s="103"/>
      <c r="J25" s="107"/>
      <c r="K25" s="32"/>
      <c r="L25" s="32"/>
      <c r="M25" s="103"/>
      <c r="N25" s="75"/>
      <c r="O25" s="32">
        <v>2014</v>
      </c>
      <c r="P25" s="32"/>
      <c r="Q25" s="103"/>
    </row>
    <row r="26" spans="1:21">
      <c r="A26" s="12"/>
      <c r="B26" s="23" t="s">
        <v>887</v>
      </c>
      <c r="C26" s="24" t="s">
        <v>225</v>
      </c>
      <c r="D26" s="37" t="s">
        <v>888</v>
      </c>
      <c r="E26" s="26" t="s">
        <v>239</v>
      </c>
      <c r="F26" s="71"/>
      <c r="G26" s="24" t="s">
        <v>225</v>
      </c>
      <c r="H26" s="25">
        <v>1037</v>
      </c>
      <c r="I26" s="26"/>
      <c r="J26" s="71"/>
      <c r="K26" s="24" t="s">
        <v>225</v>
      </c>
      <c r="L26" s="25">
        <v>1540</v>
      </c>
      <c r="M26" s="26"/>
      <c r="N26" s="71"/>
      <c r="O26" s="24" t="s">
        <v>225</v>
      </c>
      <c r="P26" s="25">
        <v>3048</v>
      </c>
      <c r="Q26" s="26"/>
    </row>
    <row r="27" spans="1:21">
      <c r="A27" s="12"/>
      <c r="B27" s="16" t="s">
        <v>889</v>
      </c>
      <c r="C27" s="65"/>
      <c r="D27" s="66">
        <v>624</v>
      </c>
      <c r="E27" s="29"/>
      <c r="F27" s="73"/>
      <c r="G27" s="65"/>
      <c r="H27" s="66">
        <v>250</v>
      </c>
      <c r="I27" s="29"/>
      <c r="J27" s="73"/>
      <c r="K27" s="65"/>
      <c r="L27" s="66">
        <v>44</v>
      </c>
      <c r="M27" s="29"/>
      <c r="N27" s="73"/>
      <c r="O27" s="65"/>
      <c r="P27" s="78">
        <v>1006</v>
      </c>
      <c r="Q27" s="29"/>
    </row>
    <row r="28" spans="1:21" ht="15.75" thickBot="1">
      <c r="A28" s="12"/>
      <c r="B28" s="23" t="s">
        <v>890</v>
      </c>
      <c r="C28" s="67" t="s">
        <v>225</v>
      </c>
      <c r="D28" s="100">
        <v>389</v>
      </c>
      <c r="E28" s="26"/>
      <c r="F28" s="71"/>
      <c r="G28" s="67" t="s">
        <v>225</v>
      </c>
      <c r="H28" s="68">
        <v>1287</v>
      </c>
      <c r="I28" s="26"/>
      <c r="J28" s="71"/>
      <c r="K28" s="67" t="s">
        <v>225</v>
      </c>
      <c r="L28" s="68">
        <v>1584</v>
      </c>
      <c r="M28" s="26"/>
      <c r="N28" s="71"/>
      <c r="O28" s="67" t="s">
        <v>225</v>
      </c>
      <c r="P28" s="68">
        <v>4054</v>
      </c>
      <c r="Q28" s="26"/>
    </row>
    <row r="29" spans="1:21" ht="15.75" thickTop="1">
      <c r="A29" s="12"/>
      <c r="B29" s="47"/>
      <c r="C29" s="47"/>
      <c r="D29" s="47"/>
      <c r="E29" s="47"/>
      <c r="F29" s="47"/>
      <c r="G29" s="47"/>
      <c r="H29" s="47"/>
      <c r="I29" s="47"/>
      <c r="J29" s="47"/>
      <c r="K29" s="47"/>
      <c r="L29" s="47"/>
      <c r="M29" s="47"/>
      <c r="N29" s="47"/>
      <c r="O29" s="47"/>
      <c r="P29" s="47"/>
      <c r="Q29" s="47"/>
      <c r="R29" s="47"/>
      <c r="S29" s="47"/>
      <c r="T29" s="47"/>
      <c r="U29" s="47"/>
    </row>
    <row r="30" spans="1:21">
      <c r="A30" s="12" t="s">
        <v>1114</v>
      </c>
      <c r="B30" s="47" t="s">
        <v>891</v>
      </c>
      <c r="C30" s="47"/>
      <c r="D30" s="47"/>
      <c r="E30" s="47"/>
      <c r="F30" s="47"/>
      <c r="G30" s="47"/>
      <c r="H30" s="47"/>
      <c r="I30" s="47"/>
      <c r="J30" s="47"/>
      <c r="K30" s="47"/>
      <c r="L30" s="47"/>
      <c r="M30" s="47"/>
      <c r="N30" s="47"/>
      <c r="O30" s="47"/>
      <c r="P30" s="47"/>
      <c r="Q30" s="47"/>
      <c r="R30" s="47"/>
      <c r="S30" s="47"/>
      <c r="T30" s="47"/>
      <c r="U30" s="47"/>
    </row>
    <row r="31" spans="1:21">
      <c r="A31" s="12"/>
      <c r="B31" s="47"/>
      <c r="C31" s="47"/>
      <c r="D31" s="47"/>
      <c r="E31" s="47"/>
      <c r="F31" s="47"/>
      <c r="G31" s="47"/>
      <c r="H31" s="47"/>
      <c r="I31" s="47"/>
      <c r="J31" s="47"/>
      <c r="K31" s="47"/>
      <c r="L31" s="47"/>
      <c r="M31" s="47"/>
      <c r="N31" s="47"/>
      <c r="O31" s="47"/>
      <c r="P31" s="47"/>
      <c r="Q31" s="47"/>
      <c r="R31" s="47"/>
      <c r="S31" s="47"/>
      <c r="T31" s="47"/>
      <c r="U31" s="47"/>
    </row>
    <row r="32" spans="1:21">
      <c r="A32" s="12"/>
      <c r="B32" s="27"/>
      <c r="C32" s="28"/>
      <c r="D32" s="28"/>
      <c r="E32" s="28"/>
      <c r="F32" s="27"/>
      <c r="G32" s="28"/>
      <c r="H32" s="28"/>
      <c r="I32" s="28"/>
      <c r="J32" s="27"/>
      <c r="K32" s="28"/>
      <c r="L32" s="28"/>
      <c r="M32" s="28"/>
      <c r="N32" s="27"/>
      <c r="O32" s="75" t="s">
        <v>885</v>
      </c>
      <c r="P32" s="75"/>
      <c r="Q32" s="19"/>
    </row>
    <row r="33" spans="1:21">
      <c r="A33" s="12"/>
      <c r="B33" s="27"/>
      <c r="C33" s="32" t="s">
        <v>227</v>
      </c>
      <c r="D33" s="32"/>
      <c r="E33" s="32"/>
      <c r="F33" s="32"/>
      <c r="G33" s="32"/>
      <c r="H33" s="32"/>
      <c r="I33" s="32"/>
      <c r="J33" s="32"/>
      <c r="K33" s="32"/>
      <c r="L33" s="32"/>
      <c r="M33" s="19"/>
      <c r="N33" s="27"/>
      <c r="O33" s="32" t="s">
        <v>886</v>
      </c>
      <c r="P33" s="32"/>
      <c r="Q33" s="19"/>
    </row>
    <row r="34" spans="1:21">
      <c r="A34" s="12"/>
      <c r="B34" s="104"/>
      <c r="C34" s="105">
        <v>2014</v>
      </c>
      <c r="D34" s="105"/>
      <c r="E34" s="106"/>
      <c r="F34" s="162"/>
      <c r="G34" s="105">
        <v>2013</v>
      </c>
      <c r="H34" s="105"/>
      <c r="I34" s="106"/>
      <c r="J34" s="162"/>
      <c r="K34" s="105">
        <v>2012</v>
      </c>
      <c r="L34" s="105"/>
      <c r="M34" s="103"/>
      <c r="N34" s="164"/>
      <c r="O34" s="105" t="s">
        <v>414</v>
      </c>
      <c r="P34" s="105"/>
      <c r="Q34" s="103"/>
    </row>
    <row r="35" spans="1:21">
      <c r="A35" s="12"/>
      <c r="B35" s="104"/>
      <c r="C35" s="32"/>
      <c r="D35" s="32"/>
      <c r="E35" s="103"/>
      <c r="F35" s="163"/>
      <c r="G35" s="32"/>
      <c r="H35" s="32"/>
      <c r="I35" s="103"/>
      <c r="J35" s="163"/>
      <c r="K35" s="32"/>
      <c r="L35" s="32"/>
      <c r="M35" s="103"/>
      <c r="N35" s="164"/>
      <c r="O35" s="32">
        <v>2014</v>
      </c>
      <c r="P35" s="32"/>
      <c r="Q35" s="103"/>
    </row>
    <row r="36" spans="1:21">
      <c r="A36" s="12"/>
      <c r="B36" s="23" t="s">
        <v>892</v>
      </c>
      <c r="C36" s="24" t="s">
        <v>225</v>
      </c>
      <c r="D36" s="37" t="s">
        <v>893</v>
      </c>
      <c r="E36" s="26" t="s">
        <v>239</v>
      </c>
      <c r="F36" s="23"/>
      <c r="G36" s="24" t="s">
        <v>225</v>
      </c>
      <c r="H36" s="25">
        <v>1042</v>
      </c>
      <c r="I36" s="26"/>
      <c r="J36" s="23"/>
      <c r="K36" s="24" t="s">
        <v>225</v>
      </c>
      <c r="L36" s="37">
        <v>386</v>
      </c>
      <c r="M36" s="26"/>
      <c r="N36" s="23"/>
      <c r="O36" s="24" t="s">
        <v>225</v>
      </c>
      <c r="P36" s="25">
        <v>1939</v>
      </c>
      <c r="Q36" s="26"/>
    </row>
    <row r="37" spans="1:21">
      <c r="A37" s="12"/>
      <c r="B37" s="16" t="s">
        <v>894</v>
      </c>
      <c r="C37" s="29"/>
      <c r="D37" s="38" t="s">
        <v>236</v>
      </c>
      <c r="E37" s="29"/>
      <c r="F37" s="16"/>
      <c r="G37" s="29"/>
      <c r="H37" s="38">
        <v>48</v>
      </c>
      <c r="I37" s="29"/>
      <c r="J37" s="16"/>
      <c r="K37" s="29"/>
      <c r="L37" s="38" t="s">
        <v>236</v>
      </c>
      <c r="M37" s="29"/>
      <c r="N37" s="16"/>
      <c r="O37" s="29"/>
      <c r="P37" s="38">
        <v>48</v>
      </c>
      <c r="Q37" s="29"/>
    </row>
    <row r="38" spans="1:21">
      <c r="A38" s="12"/>
      <c r="B38" s="23" t="s">
        <v>895</v>
      </c>
      <c r="C38" s="26"/>
      <c r="D38" s="39" t="s">
        <v>236</v>
      </c>
      <c r="E38" s="26"/>
      <c r="F38" s="23"/>
      <c r="G38" s="26"/>
      <c r="H38" s="39">
        <v>5</v>
      </c>
      <c r="I38" s="26"/>
      <c r="J38" s="23"/>
      <c r="K38" s="26"/>
      <c r="L38" s="39">
        <v>52</v>
      </c>
      <c r="M38" s="26"/>
      <c r="N38" s="23"/>
      <c r="O38" s="26"/>
      <c r="P38" s="39">
        <v>122</v>
      </c>
      <c r="Q38" s="26"/>
    </row>
    <row r="39" spans="1:21" ht="26.25">
      <c r="A39" s="12"/>
      <c r="B39" s="16" t="s">
        <v>896</v>
      </c>
      <c r="C39" s="65"/>
      <c r="D39" s="66">
        <v>495</v>
      </c>
      <c r="E39" s="29"/>
      <c r="F39" s="16"/>
      <c r="G39" s="65"/>
      <c r="H39" s="66">
        <v>192</v>
      </c>
      <c r="I39" s="29"/>
      <c r="J39" s="16"/>
      <c r="K39" s="65"/>
      <c r="L39" s="78">
        <v>1146</v>
      </c>
      <c r="M39" s="29"/>
      <c r="N39" s="16"/>
      <c r="O39" s="65"/>
      <c r="P39" s="78">
        <v>1945</v>
      </c>
      <c r="Q39" s="29"/>
    </row>
    <row r="40" spans="1:21" ht="15.75" thickBot="1">
      <c r="A40" s="12"/>
      <c r="B40" s="23" t="s">
        <v>126</v>
      </c>
      <c r="C40" s="67" t="s">
        <v>225</v>
      </c>
      <c r="D40" s="100">
        <v>389</v>
      </c>
      <c r="E40" s="26"/>
      <c r="F40" s="23"/>
      <c r="G40" s="67" t="s">
        <v>225</v>
      </c>
      <c r="H40" s="68">
        <v>1287</v>
      </c>
      <c r="I40" s="26"/>
      <c r="J40" s="23"/>
      <c r="K40" s="67" t="s">
        <v>225</v>
      </c>
      <c r="L40" s="68">
        <v>1584</v>
      </c>
      <c r="M40" s="26"/>
      <c r="N40" s="23"/>
      <c r="O40" s="67" t="s">
        <v>225</v>
      </c>
      <c r="P40" s="68">
        <v>4054</v>
      </c>
      <c r="Q40" s="26"/>
    </row>
    <row r="41" spans="1:21" ht="15.75" thickTop="1">
      <c r="A41" s="12"/>
      <c r="B41" s="47"/>
      <c r="C41" s="47"/>
      <c r="D41" s="47"/>
      <c r="E41" s="47"/>
      <c r="F41" s="47"/>
      <c r="G41" s="47"/>
      <c r="H41" s="47"/>
      <c r="I41" s="47"/>
      <c r="J41" s="47"/>
      <c r="K41" s="47"/>
      <c r="L41" s="47"/>
      <c r="M41" s="47"/>
      <c r="N41" s="47"/>
      <c r="O41" s="47"/>
      <c r="P41" s="47"/>
      <c r="Q41" s="47"/>
      <c r="R41" s="47"/>
      <c r="S41" s="47"/>
      <c r="T41" s="47"/>
      <c r="U41" s="47"/>
    </row>
    <row r="42" spans="1:21">
      <c r="A42" s="12"/>
      <c r="B42" s="47" t="s">
        <v>899</v>
      </c>
      <c r="C42" s="47"/>
      <c r="D42" s="47"/>
      <c r="E42" s="47"/>
      <c r="F42" s="47"/>
      <c r="G42" s="47"/>
      <c r="H42" s="47"/>
      <c r="I42" s="47"/>
      <c r="J42" s="47"/>
      <c r="K42" s="47"/>
      <c r="L42" s="47"/>
      <c r="M42" s="47"/>
      <c r="N42" s="47"/>
      <c r="O42" s="47"/>
      <c r="P42" s="47"/>
      <c r="Q42" s="47"/>
      <c r="R42" s="47"/>
      <c r="S42" s="47"/>
      <c r="T42" s="47"/>
      <c r="U42" s="47"/>
    </row>
    <row r="43" spans="1:21">
      <c r="A43" s="12"/>
      <c r="B43" s="47"/>
      <c r="C43" s="47"/>
      <c r="D43" s="47"/>
      <c r="E43" s="47"/>
      <c r="F43" s="47"/>
      <c r="G43" s="47"/>
      <c r="H43" s="47"/>
      <c r="I43" s="47"/>
      <c r="J43" s="47"/>
      <c r="K43" s="47"/>
      <c r="L43" s="47"/>
      <c r="M43" s="47"/>
      <c r="N43" s="47"/>
      <c r="O43" s="47"/>
      <c r="P43" s="47"/>
      <c r="Q43" s="47"/>
      <c r="R43" s="47"/>
      <c r="S43" s="47"/>
      <c r="T43" s="47"/>
      <c r="U43" s="47"/>
    </row>
    <row r="44" spans="1:21">
      <c r="A44" s="12"/>
      <c r="B44" s="164"/>
      <c r="C44" s="75" t="s">
        <v>900</v>
      </c>
      <c r="D44" s="75"/>
      <c r="E44" s="103"/>
    </row>
    <row r="45" spans="1:21">
      <c r="A45" s="12"/>
      <c r="B45" s="164"/>
      <c r="C45" s="32" t="s">
        <v>414</v>
      </c>
      <c r="D45" s="32"/>
      <c r="E45" s="103"/>
    </row>
    <row r="46" spans="1:21">
      <c r="A46" s="12"/>
      <c r="B46" s="36"/>
      <c r="C46" s="33">
        <v>2012</v>
      </c>
      <c r="D46" s="33"/>
      <c r="E46" s="19"/>
    </row>
    <row r="47" spans="1:21">
      <c r="A47" s="12"/>
      <c r="B47" s="23" t="s">
        <v>892</v>
      </c>
      <c r="C47" s="24" t="s">
        <v>225</v>
      </c>
      <c r="D47" s="37">
        <v>501</v>
      </c>
      <c r="E47" s="26"/>
    </row>
    <row r="48" spans="1:21">
      <c r="A48" s="12"/>
      <c r="B48" s="16" t="s">
        <v>895</v>
      </c>
      <c r="C48" s="29"/>
      <c r="D48" s="38">
        <v>951</v>
      </c>
      <c r="E48" s="29"/>
    </row>
    <row r="49" spans="1:21" ht="26.25">
      <c r="A49" s="12"/>
      <c r="B49" s="23" t="s">
        <v>896</v>
      </c>
      <c r="C49" s="40"/>
      <c r="D49" s="41">
        <v>306</v>
      </c>
      <c r="E49" s="26"/>
    </row>
    <row r="50" spans="1:21" ht="15.75" thickBot="1">
      <c r="A50" s="12"/>
      <c r="B50" s="16" t="s">
        <v>126</v>
      </c>
      <c r="C50" s="42" t="s">
        <v>225</v>
      </c>
      <c r="D50" s="74">
        <v>1758</v>
      </c>
      <c r="E50" s="29"/>
    </row>
    <row r="51" spans="1:21" ht="15.75" thickTop="1">
      <c r="A51" s="12"/>
      <c r="B51" s="47"/>
      <c r="C51" s="47"/>
      <c r="D51" s="47"/>
      <c r="E51" s="47"/>
      <c r="F51" s="47"/>
      <c r="G51" s="47"/>
      <c r="H51" s="47"/>
      <c r="I51" s="47"/>
      <c r="J51" s="47"/>
      <c r="K51" s="47"/>
      <c r="L51" s="47"/>
      <c r="M51" s="47"/>
      <c r="N51" s="47"/>
      <c r="O51" s="47"/>
      <c r="P51" s="47"/>
      <c r="Q51" s="47"/>
      <c r="R51" s="47"/>
      <c r="S51" s="47"/>
      <c r="T51" s="47"/>
      <c r="U51" s="47"/>
    </row>
    <row r="52" spans="1:21">
      <c r="A52" s="12"/>
      <c r="B52" s="47" t="s">
        <v>903</v>
      </c>
      <c r="C52" s="47"/>
      <c r="D52" s="47"/>
      <c r="E52" s="47"/>
      <c r="F52" s="47"/>
      <c r="G52" s="47"/>
      <c r="H52" s="47"/>
      <c r="I52" s="47"/>
      <c r="J52" s="47"/>
      <c r="K52" s="47"/>
      <c r="L52" s="47"/>
      <c r="M52" s="47"/>
      <c r="N52" s="47"/>
      <c r="O52" s="47"/>
      <c r="P52" s="47"/>
      <c r="Q52" s="47"/>
      <c r="R52" s="47"/>
      <c r="S52" s="47"/>
      <c r="T52" s="47"/>
      <c r="U52" s="47"/>
    </row>
    <row r="53" spans="1:21">
      <c r="A53" s="12"/>
      <c r="B53" s="47"/>
      <c r="C53" s="47"/>
      <c r="D53" s="47"/>
      <c r="E53" s="47"/>
      <c r="F53" s="47"/>
      <c r="G53" s="47"/>
      <c r="H53" s="47"/>
      <c r="I53" s="47"/>
      <c r="J53" s="47"/>
      <c r="K53" s="47"/>
      <c r="L53" s="47"/>
      <c r="M53" s="47"/>
      <c r="N53" s="47"/>
      <c r="O53" s="47"/>
      <c r="P53" s="47"/>
      <c r="Q53" s="47"/>
      <c r="R53" s="47"/>
      <c r="S53" s="47"/>
      <c r="T53" s="47"/>
      <c r="U53" s="47"/>
    </row>
    <row r="54" spans="1:21">
      <c r="A54" s="12"/>
      <c r="B54" s="164"/>
      <c r="C54" s="75" t="s">
        <v>900</v>
      </c>
      <c r="D54" s="75"/>
      <c r="E54" s="103"/>
    </row>
    <row r="55" spans="1:21">
      <c r="A55" s="12"/>
      <c r="B55" s="164"/>
      <c r="C55" s="32" t="s">
        <v>414</v>
      </c>
      <c r="D55" s="32"/>
      <c r="E55" s="103"/>
    </row>
    <row r="56" spans="1:21">
      <c r="A56" s="12"/>
      <c r="B56" s="36"/>
      <c r="C56" s="33">
        <v>2013</v>
      </c>
      <c r="D56" s="33"/>
      <c r="E56" s="19"/>
    </row>
    <row r="57" spans="1:21">
      <c r="A57" s="12"/>
      <c r="B57" s="23" t="s">
        <v>892</v>
      </c>
      <c r="C57" s="24" t="s">
        <v>225</v>
      </c>
      <c r="D57" s="37">
        <v>836</v>
      </c>
      <c r="E57" s="26"/>
    </row>
    <row r="58" spans="1:21">
      <c r="A58" s="12"/>
      <c r="B58" s="16" t="s">
        <v>894</v>
      </c>
      <c r="C58" s="29"/>
      <c r="D58" s="38">
        <v>806</v>
      </c>
      <c r="E58" s="29"/>
    </row>
    <row r="59" spans="1:21">
      <c r="A59" s="12"/>
      <c r="B59" s="23" t="s">
        <v>895</v>
      </c>
      <c r="C59" s="26"/>
      <c r="D59" s="39">
        <v>378</v>
      </c>
      <c r="E59" s="26"/>
    </row>
    <row r="60" spans="1:21" ht="26.25">
      <c r="A60" s="12"/>
      <c r="B60" s="16" t="s">
        <v>896</v>
      </c>
      <c r="C60" s="65"/>
      <c r="D60" s="66">
        <v>443</v>
      </c>
      <c r="E60" s="29"/>
    </row>
    <row r="61" spans="1:21" ht="15.75" thickBot="1">
      <c r="A61" s="12"/>
      <c r="B61" s="23" t="s">
        <v>126</v>
      </c>
      <c r="C61" s="67" t="s">
        <v>225</v>
      </c>
      <c r="D61" s="68">
        <v>2463</v>
      </c>
      <c r="E61" s="26"/>
    </row>
    <row r="62" spans="1:21" ht="15.75" thickTop="1">
      <c r="A62" s="12"/>
      <c r="B62" s="47"/>
      <c r="C62" s="47"/>
      <c r="D62" s="47"/>
      <c r="E62" s="47"/>
      <c r="F62" s="47"/>
      <c r="G62" s="47"/>
      <c r="H62" s="47"/>
      <c r="I62" s="47"/>
      <c r="J62" s="47"/>
      <c r="K62" s="47"/>
      <c r="L62" s="47"/>
      <c r="M62" s="47"/>
      <c r="N62" s="47"/>
      <c r="O62" s="47"/>
      <c r="P62" s="47"/>
      <c r="Q62" s="47"/>
      <c r="R62" s="47"/>
      <c r="S62" s="47"/>
      <c r="T62" s="47"/>
      <c r="U62" s="47"/>
    </row>
    <row r="63" spans="1:21">
      <c r="A63" s="12" t="s">
        <v>1115</v>
      </c>
      <c r="B63" s="47" t="s">
        <v>907</v>
      </c>
      <c r="C63" s="47"/>
      <c r="D63" s="47"/>
      <c r="E63" s="47"/>
      <c r="F63" s="47"/>
      <c r="G63" s="47"/>
      <c r="H63" s="47"/>
      <c r="I63" s="47"/>
      <c r="J63" s="47"/>
      <c r="K63" s="47"/>
      <c r="L63" s="47"/>
      <c r="M63" s="47"/>
      <c r="N63" s="47"/>
      <c r="O63" s="47"/>
      <c r="P63" s="47"/>
      <c r="Q63" s="47"/>
      <c r="R63" s="47"/>
      <c r="S63" s="47"/>
      <c r="T63" s="47"/>
      <c r="U63" s="47"/>
    </row>
    <row r="64" spans="1:21">
      <c r="A64" s="12"/>
      <c r="B64" s="47"/>
      <c r="C64" s="47"/>
      <c r="D64" s="47"/>
      <c r="E64" s="47"/>
      <c r="F64" s="47"/>
      <c r="G64" s="47"/>
      <c r="H64" s="47"/>
      <c r="I64" s="47"/>
      <c r="J64" s="47"/>
      <c r="K64" s="47"/>
      <c r="L64" s="47"/>
      <c r="M64" s="47"/>
      <c r="N64" s="47"/>
      <c r="O64" s="47"/>
      <c r="P64" s="47"/>
      <c r="Q64" s="47"/>
      <c r="R64" s="47"/>
      <c r="S64" s="47"/>
      <c r="T64" s="47"/>
      <c r="U64" s="47"/>
    </row>
    <row r="65" spans="1:21">
      <c r="A65" s="12"/>
      <c r="B65" s="36"/>
      <c r="C65" s="165"/>
      <c r="D65" s="165"/>
      <c r="E65" s="165"/>
      <c r="F65" s="20"/>
      <c r="G65" s="165"/>
      <c r="H65" s="165"/>
      <c r="I65" s="165"/>
      <c r="J65" s="20"/>
      <c r="K65" s="165"/>
      <c r="L65" s="165"/>
      <c r="M65" s="165"/>
      <c r="N65" s="20"/>
      <c r="O65" s="56"/>
      <c r="P65" s="56"/>
      <c r="Q65" s="19"/>
      <c r="R65" s="20"/>
      <c r="S65" s="165"/>
      <c r="T65" s="165"/>
      <c r="U65" s="165"/>
    </row>
    <row r="66" spans="1:21">
      <c r="A66" s="12"/>
      <c r="B66" s="36"/>
      <c r="C66" s="32" t="s">
        <v>126</v>
      </c>
      <c r="D66" s="32"/>
      <c r="E66" s="28"/>
      <c r="F66" s="17"/>
      <c r="G66" s="32" t="s">
        <v>908</v>
      </c>
      <c r="H66" s="32"/>
      <c r="I66" s="28"/>
      <c r="J66" s="17"/>
      <c r="K66" s="32" t="s">
        <v>909</v>
      </c>
      <c r="L66" s="32"/>
      <c r="M66" s="28"/>
      <c r="N66" s="17"/>
      <c r="O66" s="32" t="s">
        <v>807</v>
      </c>
      <c r="P66" s="32"/>
      <c r="Q66" s="19"/>
      <c r="R66" s="17"/>
      <c r="S66" s="32" t="s">
        <v>500</v>
      </c>
      <c r="T66" s="32"/>
      <c r="U66" s="28"/>
    </row>
    <row r="67" spans="1:21">
      <c r="A67" s="12"/>
      <c r="B67" s="23" t="s">
        <v>382</v>
      </c>
      <c r="C67" s="24" t="s">
        <v>225</v>
      </c>
      <c r="D67" s="25">
        <v>1931</v>
      </c>
      <c r="E67" s="26"/>
      <c r="F67" s="71"/>
      <c r="G67" s="24" t="s">
        <v>225</v>
      </c>
      <c r="H67" s="25">
        <v>1295</v>
      </c>
      <c r="I67" s="26"/>
      <c r="J67" s="71"/>
      <c r="K67" s="24" t="s">
        <v>225</v>
      </c>
      <c r="L67" s="37">
        <v>494</v>
      </c>
      <c r="M67" s="26"/>
      <c r="N67" s="71"/>
      <c r="O67" s="24" t="s">
        <v>225</v>
      </c>
      <c r="P67" s="37" t="s">
        <v>236</v>
      </c>
      <c r="Q67" s="26"/>
      <c r="R67" s="71"/>
      <c r="S67" s="24" t="s">
        <v>225</v>
      </c>
      <c r="T67" s="37">
        <v>142</v>
      </c>
      <c r="U67" s="26"/>
    </row>
    <row r="68" spans="1:21">
      <c r="A68" s="12"/>
      <c r="B68" s="16" t="s">
        <v>910</v>
      </c>
      <c r="C68" s="29"/>
      <c r="D68" s="30">
        <v>3757</v>
      </c>
      <c r="E68" s="29"/>
      <c r="F68" s="73"/>
      <c r="G68" s="29"/>
      <c r="H68" s="30">
        <v>2259</v>
      </c>
      <c r="I68" s="29"/>
      <c r="J68" s="73"/>
      <c r="K68" s="29"/>
      <c r="L68" s="38">
        <v>698</v>
      </c>
      <c r="M68" s="29"/>
      <c r="N68" s="73"/>
      <c r="O68" s="29"/>
      <c r="P68" s="38">
        <v>250</v>
      </c>
      <c r="Q68" s="29"/>
      <c r="R68" s="73"/>
      <c r="S68" s="29"/>
      <c r="T68" s="38">
        <v>550</v>
      </c>
      <c r="U68" s="29"/>
    </row>
    <row r="69" spans="1:21">
      <c r="A69" s="12"/>
      <c r="B69" s="23" t="s">
        <v>911</v>
      </c>
      <c r="C69" s="26"/>
      <c r="D69" s="39">
        <v>128</v>
      </c>
      <c r="E69" s="26"/>
      <c r="F69" s="71"/>
      <c r="G69" s="26"/>
      <c r="H69" s="39" t="s">
        <v>236</v>
      </c>
      <c r="I69" s="26"/>
      <c r="J69" s="71"/>
      <c r="K69" s="26"/>
      <c r="L69" s="39">
        <v>128</v>
      </c>
      <c r="M69" s="26"/>
      <c r="N69" s="71"/>
      <c r="O69" s="26"/>
      <c r="P69" s="39" t="s">
        <v>236</v>
      </c>
      <c r="Q69" s="26"/>
      <c r="R69" s="71"/>
      <c r="S69" s="26"/>
      <c r="T69" s="39" t="s">
        <v>236</v>
      </c>
      <c r="U69" s="26"/>
    </row>
    <row r="70" spans="1:21">
      <c r="A70" s="12"/>
      <c r="B70" s="16" t="s">
        <v>912</v>
      </c>
      <c r="C70" s="29"/>
      <c r="D70" s="38" t="s">
        <v>913</v>
      </c>
      <c r="E70" s="29" t="s">
        <v>239</v>
      </c>
      <c r="F70" s="73"/>
      <c r="G70" s="29"/>
      <c r="H70" s="38" t="s">
        <v>914</v>
      </c>
      <c r="I70" s="29" t="s">
        <v>239</v>
      </c>
      <c r="J70" s="73"/>
      <c r="K70" s="29"/>
      <c r="L70" s="38" t="s">
        <v>915</v>
      </c>
      <c r="M70" s="29" t="s">
        <v>239</v>
      </c>
      <c r="N70" s="73"/>
      <c r="O70" s="29"/>
      <c r="P70" s="38" t="s">
        <v>236</v>
      </c>
      <c r="Q70" s="29"/>
      <c r="R70" s="73"/>
      <c r="S70" s="29"/>
      <c r="T70" s="38" t="s">
        <v>916</v>
      </c>
      <c r="U70" s="29" t="s">
        <v>239</v>
      </c>
    </row>
    <row r="71" spans="1:21">
      <c r="A71" s="12"/>
      <c r="B71" s="23" t="s">
        <v>917</v>
      </c>
      <c r="C71" s="40"/>
      <c r="D71" s="41">
        <v>74</v>
      </c>
      <c r="E71" s="26"/>
      <c r="F71" s="71"/>
      <c r="G71" s="40"/>
      <c r="H71" s="41">
        <v>37</v>
      </c>
      <c r="I71" s="26"/>
      <c r="J71" s="71"/>
      <c r="K71" s="40"/>
      <c r="L71" s="41">
        <v>413</v>
      </c>
      <c r="M71" s="26"/>
      <c r="N71" s="71"/>
      <c r="O71" s="40"/>
      <c r="P71" s="41" t="s">
        <v>918</v>
      </c>
      <c r="Q71" s="26" t="s">
        <v>239</v>
      </c>
      <c r="R71" s="71"/>
      <c r="S71" s="40"/>
      <c r="T71" s="41" t="s">
        <v>919</v>
      </c>
      <c r="U71" s="26" t="s">
        <v>239</v>
      </c>
    </row>
    <row r="72" spans="1:21">
      <c r="A72" s="12"/>
      <c r="B72" s="16" t="s">
        <v>386</v>
      </c>
      <c r="C72" s="82"/>
      <c r="D72" s="97">
        <v>1374</v>
      </c>
      <c r="E72" s="29"/>
      <c r="F72" s="73"/>
      <c r="G72" s="82"/>
      <c r="H72" s="83">
        <v>687</v>
      </c>
      <c r="I72" s="29"/>
      <c r="J72" s="73"/>
      <c r="K72" s="82"/>
      <c r="L72" s="83">
        <v>648</v>
      </c>
      <c r="M72" s="29"/>
      <c r="N72" s="73"/>
      <c r="O72" s="82"/>
      <c r="P72" s="83" t="s">
        <v>236</v>
      </c>
      <c r="Q72" s="29"/>
      <c r="R72" s="73"/>
      <c r="S72" s="82"/>
      <c r="T72" s="83">
        <v>39</v>
      </c>
      <c r="U72" s="29"/>
    </row>
    <row r="73" spans="1:21">
      <c r="A73" s="12"/>
      <c r="B73" s="23" t="s">
        <v>910</v>
      </c>
      <c r="C73" s="26"/>
      <c r="D73" s="39">
        <v>414</v>
      </c>
      <c r="E73" s="26"/>
      <c r="F73" s="71"/>
      <c r="G73" s="26"/>
      <c r="H73" s="39" t="s">
        <v>920</v>
      </c>
      <c r="I73" s="26" t="s">
        <v>239</v>
      </c>
      <c r="J73" s="71"/>
      <c r="K73" s="26"/>
      <c r="L73" s="39" t="s">
        <v>921</v>
      </c>
      <c r="M73" s="26" t="s">
        <v>239</v>
      </c>
      <c r="N73" s="71"/>
      <c r="O73" s="26"/>
      <c r="P73" s="39">
        <v>624</v>
      </c>
      <c r="Q73" s="26"/>
      <c r="R73" s="71"/>
      <c r="S73" s="26"/>
      <c r="T73" s="39">
        <v>182</v>
      </c>
      <c r="U73" s="26"/>
    </row>
    <row r="74" spans="1:21">
      <c r="A74" s="12"/>
      <c r="B74" s="16" t="s">
        <v>912</v>
      </c>
      <c r="C74" s="29"/>
      <c r="D74" s="38" t="s">
        <v>922</v>
      </c>
      <c r="E74" s="29" t="s">
        <v>239</v>
      </c>
      <c r="F74" s="73"/>
      <c r="G74" s="29"/>
      <c r="H74" s="38" t="s">
        <v>923</v>
      </c>
      <c r="I74" s="29" t="s">
        <v>239</v>
      </c>
      <c r="J74" s="73"/>
      <c r="K74" s="29"/>
      <c r="L74" s="38" t="s">
        <v>924</v>
      </c>
      <c r="M74" s="29" t="s">
        <v>239</v>
      </c>
      <c r="N74" s="73"/>
      <c r="O74" s="29"/>
      <c r="P74" s="38" t="s">
        <v>236</v>
      </c>
      <c r="Q74" s="29"/>
      <c r="R74" s="73"/>
      <c r="S74" s="29"/>
      <c r="T74" s="38" t="s">
        <v>925</v>
      </c>
      <c r="U74" s="29" t="s">
        <v>239</v>
      </c>
    </row>
    <row r="75" spans="1:21">
      <c r="A75" s="12"/>
      <c r="B75" s="23" t="s">
        <v>917</v>
      </c>
      <c r="C75" s="40"/>
      <c r="D75" s="41" t="s">
        <v>926</v>
      </c>
      <c r="E75" s="26" t="s">
        <v>239</v>
      </c>
      <c r="F75" s="71"/>
      <c r="G75" s="40"/>
      <c r="H75" s="41" t="s">
        <v>236</v>
      </c>
      <c r="I75" s="26"/>
      <c r="J75" s="71"/>
      <c r="K75" s="40"/>
      <c r="L75" s="41" t="s">
        <v>236</v>
      </c>
      <c r="M75" s="26"/>
      <c r="N75" s="71"/>
      <c r="O75" s="40"/>
      <c r="P75" s="41" t="s">
        <v>926</v>
      </c>
      <c r="Q75" s="26" t="s">
        <v>239</v>
      </c>
      <c r="R75" s="71"/>
      <c r="S75" s="40"/>
      <c r="T75" s="41" t="s">
        <v>236</v>
      </c>
      <c r="U75" s="26"/>
    </row>
    <row r="76" spans="1:21" ht="15.75" thickBot="1">
      <c r="A76" s="12"/>
      <c r="B76" s="16" t="s">
        <v>392</v>
      </c>
      <c r="C76" s="42" t="s">
        <v>225</v>
      </c>
      <c r="D76" s="43">
        <v>231</v>
      </c>
      <c r="E76" s="29"/>
      <c r="F76" s="73"/>
      <c r="G76" s="42" t="s">
        <v>225</v>
      </c>
      <c r="H76" s="43">
        <v>102</v>
      </c>
      <c r="I76" s="29"/>
      <c r="J76" s="73"/>
      <c r="K76" s="42" t="s">
        <v>225</v>
      </c>
      <c r="L76" s="43">
        <v>105</v>
      </c>
      <c r="M76" s="29"/>
      <c r="N76" s="73"/>
      <c r="O76" s="42" t="s">
        <v>225</v>
      </c>
      <c r="P76" s="43" t="s">
        <v>236</v>
      </c>
      <c r="Q76" s="29"/>
      <c r="R76" s="73"/>
      <c r="S76" s="42" t="s">
        <v>225</v>
      </c>
      <c r="T76" s="43">
        <v>24</v>
      </c>
      <c r="U76" s="29"/>
    </row>
    <row r="77" spans="1:21" ht="15.75" thickTop="1">
      <c r="A77" s="12"/>
      <c r="B77" s="47"/>
      <c r="C77" s="47"/>
      <c r="D77" s="47"/>
      <c r="E77" s="47"/>
      <c r="F77" s="47"/>
      <c r="G77" s="47"/>
      <c r="H77" s="47"/>
      <c r="I77" s="47"/>
      <c r="J77" s="47"/>
      <c r="K77" s="47"/>
      <c r="L77" s="47"/>
      <c r="M77" s="47"/>
      <c r="N77" s="47"/>
      <c r="O77" s="47"/>
      <c r="P77" s="47"/>
      <c r="Q77" s="47"/>
      <c r="R77" s="47"/>
      <c r="S77" s="47"/>
      <c r="T77" s="47"/>
      <c r="U77" s="47"/>
    </row>
  </sheetData>
  <mergeCells count="77">
    <mergeCell ref="A63:A77"/>
    <mergeCell ref="B63:U63"/>
    <mergeCell ref="B64:U64"/>
    <mergeCell ref="B77:U77"/>
    <mergeCell ref="A30:A62"/>
    <mergeCell ref="B30:U30"/>
    <mergeCell ref="B31:U31"/>
    <mergeCell ref="B41:U41"/>
    <mergeCell ref="B42:U42"/>
    <mergeCell ref="B43:U43"/>
    <mergeCell ref="B51:U51"/>
    <mergeCell ref="B52:U52"/>
    <mergeCell ref="B53:U53"/>
    <mergeCell ref="B62:U62"/>
    <mergeCell ref="B5:U5"/>
    <mergeCell ref="B19:U19"/>
    <mergeCell ref="A20:A29"/>
    <mergeCell ref="B20:U20"/>
    <mergeCell ref="B21:U21"/>
    <mergeCell ref="B29:U29"/>
    <mergeCell ref="G66:H66"/>
    <mergeCell ref="K66:L66"/>
    <mergeCell ref="O66:P66"/>
    <mergeCell ref="S66:T66"/>
    <mergeCell ref="A1:A2"/>
    <mergeCell ref="B1:U1"/>
    <mergeCell ref="B2:U2"/>
    <mergeCell ref="B3:U3"/>
    <mergeCell ref="A4:A19"/>
    <mergeCell ref="B4:U4"/>
    <mergeCell ref="B54:B55"/>
    <mergeCell ref="C54:D54"/>
    <mergeCell ref="C55:D55"/>
    <mergeCell ref="E54:E55"/>
    <mergeCell ref="C56:D56"/>
    <mergeCell ref="C66:D66"/>
    <mergeCell ref="Q34:Q35"/>
    <mergeCell ref="B44:B45"/>
    <mergeCell ref="C44:D44"/>
    <mergeCell ref="C45:D45"/>
    <mergeCell ref="E44:E45"/>
    <mergeCell ref="C46:D46"/>
    <mergeCell ref="J34:J35"/>
    <mergeCell ref="K34:L35"/>
    <mergeCell ref="M34:M35"/>
    <mergeCell ref="N34:N35"/>
    <mergeCell ref="O34:P34"/>
    <mergeCell ref="O35:P35"/>
    <mergeCell ref="Q24:Q25"/>
    <mergeCell ref="O32:P32"/>
    <mergeCell ref="C33:L33"/>
    <mergeCell ref="O33:P33"/>
    <mergeCell ref="B34:B35"/>
    <mergeCell ref="C34:D35"/>
    <mergeCell ref="E34:E35"/>
    <mergeCell ref="F34:F35"/>
    <mergeCell ref="G34:H35"/>
    <mergeCell ref="I34:I35"/>
    <mergeCell ref="J24:J25"/>
    <mergeCell ref="K24:L25"/>
    <mergeCell ref="M24:M25"/>
    <mergeCell ref="N24:N25"/>
    <mergeCell ref="O24:P24"/>
    <mergeCell ref="O25:P25"/>
    <mergeCell ref="B24:B25"/>
    <mergeCell ref="C24:D25"/>
    <mergeCell ref="E24:E25"/>
    <mergeCell ref="F24:F25"/>
    <mergeCell ref="G24:H25"/>
    <mergeCell ref="I24:I25"/>
    <mergeCell ref="C6:L6"/>
    <mergeCell ref="C7:D7"/>
    <mergeCell ref="G7:H7"/>
    <mergeCell ref="K7:L7"/>
    <mergeCell ref="O22:P22"/>
    <mergeCell ref="C23:L23"/>
    <mergeCell ref="O23:P2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cols>
    <col min="1" max="1" width="36.5703125" bestFit="1" customWidth="1"/>
    <col min="2" max="2" width="36.5703125" customWidth="1"/>
    <col min="3" max="3" width="36.5703125" bestFit="1" customWidth="1"/>
    <col min="4" max="4" width="3.7109375" customWidth="1"/>
    <col min="5" max="5" width="11.5703125" customWidth="1"/>
    <col min="6" max="7" width="18.42578125" customWidth="1"/>
    <col min="8" max="8" width="3.7109375" customWidth="1"/>
    <col min="9" max="9" width="11.5703125" customWidth="1"/>
    <col min="10" max="10" width="18.42578125" customWidth="1"/>
  </cols>
  <sheetData>
    <row r="1" spans="1:10" ht="15" customHeight="1">
      <c r="A1" s="8" t="s">
        <v>1116</v>
      </c>
      <c r="B1" s="8" t="s">
        <v>1</v>
      </c>
      <c r="C1" s="8"/>
      <c r="D1" s="8"/>
      <c r="E1" s="8"/>
      <c r="F1" s="8"/>
      <c r="G1" s="8"/>
      <c r="H1" s="8"/>
      <c r="I1" s="8"/>
      <c r="J1" s="8"/>
    </row>
    <row r="2" spans="1:10" ht="15" customHeight="1">
      <c r="A2" s="8"/>
      <c r="B2" s="8" t="s">
        <v>2</v>
      </c>
      <c r="C2" s="8"/>
      <c r="D2" s="8"/>
      <c r="E2" s="8"/>
      <c r="F2" s="8"/>
      <c r="G2" s="8"/>
      <c r="H2" s="8"/>
      <c r="I2" s="8"/>
      <c r="J2" s="8"/>
    </row>
    <row r="3" spans="1:10" ht="30">
      <c r="A3" s="3" t="s">
        <v>929</v>
      </c>
      <c r="B3" s="11"/>
      <c r="C3" s="11"/>
      <c r="D3" s="11"/>
      <c r="E3" s="11"/>
      <c r="F3" s="11"/>
      <c r="G3" s="11"/>
      <c r="H3" s="11"/>
      <c r="I3" s="11"/>
      <c r="J3" s="11"/>
    </row>
    <row r="4" spans="1:10" ht="25.5" customHeight="1">
      <c r="A4" s="12" t="s">
        <v>1117</v>
      </c>
      <c r="B4" s="47" t="s">
        <v>936</v>
      </c>
      <c r="C4" s="47"/>
      <c r="D4" s="47"/>
      <c r="E4" s="47"/>
      <c r="F4" s="47"/>
      <c r="G4" s="47"/>
      <c r="H4" s="47"/>
      <c r="I4" s="47"/>
      <c r="J4" s="47"/>
    </row>
    <row r="5" spans="1:10">
      <c r="A5" s="12"/>
      <c r="B5" s="47"/>
      <c r="C5" s="47"/>
      <c r="D5" s="47"/>
      <c r="E5" s="47"/>
      <c r="F5" s="47"/>
      <c r="G5" s="47"/>
      <c r="H5" s="47"/>
      <c r="I5" s="47"/>
      <c r="J5" s="47"/>
    </row>
    <row r="6" spans="1:10">
      <c r="A6" s="12"/>
      <c r="B6" s="109" t="s">
        <v>467</v>
      </c>
      <c r="C6" s="109"/>
      <c r="D6" s="32" t="s">
        <v>937</v>
      </c>
      <c r="E6" s="32"/>
      <c r="F6" s="19"/>
      <c r="G6" s="109"/>
      <c r="H6" s="32" t="s">
        <v>938</v>
      </c>
      <c r="I6" s="32"/>
      <c r="J6" s="28"/>
    </row>
    <row r="7" spans="1:10">
      <c r="A7" s="12"/>
      <c r="B7" s="23">
        <v>2015</v>
      </c>
      <c r="C7" s="23"/>
      <c r="D7" s="24" t="s">
        <v>225</v>
      </c>
      <c r="E7" s="25">
        <v>4888</v>
      </c>
      <c r="F7" s="26"/>
      <c r="G7" s="71"/>
      <c r="H7" s="24" t="s">
        <v>225</v>
      </c>
      <c r="I7" s="25">
        <v>1261</v>
      </c>
      <c r="J7" s="26"/>
    </row>
    <row r="8" spans="1:10">
      <c r="A8" s="12"/>
      <c r="B8" s="16">
        <v>2016</v>
      </c>
      <c r="C8" s="16"/>
      <c r="D8" s="29"/>
      <c r="E8" s="30">
        <v>4065</v>
      </c>
      <c r="F8" s="29"/>
      <c r="G8" s="73"/>
      <c r="H8" s="29"/>
      <c r="I8" s="30">
        <v>1261</v>
      </c>
      <c r="J8" s="29"/>
    </row>
    <row r="9" spans="1:10">
      <c r="A9" s="12"/>
      <c r="B9" s="23">
        <v>2017</v>
      </c>
      <c r="C9" s="23"/>
      <c r="D9" s="26"/>
      <c r="E9" s="31">
        <v>3149</v>
      </c>
      <c r="F9" s="26"/>
      <c r="G9" s="71"/>
      <c r="H9" s="26"/>
      <c r="I9" s="31">
        <v>1290</v>
      </c>
      <c r="J9" s="26"/>
    </row>
    <row r="10" spans="1:10">
      <c r="A10" s="12"/>
      <c r="B10" s="16">
        <v>2018</v>
      </c>
      <c r="C10" s="16"/>
      <c r="D10" s="29"/>
      <c r="E10" s="30">
        <v>2821</v>
      </c>
      <c r="F10" s="29"/>
      <c r="G10" s="73"/>
      <c r="H10" s="29"/>
      <c r="I10" s="38">
        <v>860</v>
      </c>
      <c r="J10" s="29"/>
    </row>
    <row r="11" spans="1:10">
      <c r="A11" s="12"/>
      <c r="B11" s="23">
        <v>2019</v>
      </c>
      <c r="C11" s="23"/>
      <c r="D11" s="26"/>
      <c r="E11" s="31">
        <v>1791</v>
      </c>
      <c r="F11" s="26"/>
      <c r="G11" s="71"/>
      <c r="H11" s="26"/>
      <c r="I11" s="39">
        <v>884</v>
      </c>
      <c r="J11" s="26"/>
    </row>
    <row r="12" spans="1:10">
      <c r="A12" s="12"/>
      <c r="B12" s="16" t="s">
        <v>471</v>
      </c>
      <c r="C12" s="16"/>
      <c r="D12" s="65"/>
      <c r="E12" s="78">
        <v>5605</v>
      </c>
      <c r="F12" s="29"/>
      <c r="G12" s="73"/>
      <c r="H12" s="65"/>
      <c r="I12" s="78">
        <v>9045</v>
      </c>
      <c r="J12" s="29"/>
    </row>
    <row r="13" spans="1:10" ht="15.75" thickBot="1">
      <c r="A13" s="12"/>
      <c r="B13" s="23" t="s">
        <v>939</v>
      </c>
      <c r="C13" s="23"/>
      <c r="D13" s="67" t="s">
        <v>225</v>
      </c>
      <c r="E13" s="68">
        <v>22319</v>
      </c>
      <c r="F13" s="26"/>
      <c r="G13" s="71"/>
      <c r="H13" s="67" t="s">
        <v>225</v>
      </c>
      <c r="I13" s="68">
        <v>14601</v>
      </c>
      <c r="J13" s="26"/>
    </row>
    <row r="14" spans="1:10" ht="15.75" thickTop="1">
      <c r="A14" s="12"/>
      <c r="B14" s="88"/>
      <c r="C14" s="88"/>
      <c r="D14" s="88"/>
      <c r="E14" s="88"/>
      <c r="F14" s="88"/>
      <c r="G14" s="88"/>
      <c r="H14" s="88"/>
      <c r="I14" s="88"/>
      <c r="J14" s="88"/>
    </row>
    <row r="15" spans="1:10" ht="25.5">
      <c r="A15" s="12"/>
      <c r="B15" s="98">
        <v>-1</v>
      </c>
      <c r="C15" s="99" t="s">
        <v>940</v>
      </c>
    </row>
  </sheetData>
  <mergeCells count="10">
    <mergeCell ref="D6:E6"/>
    <mergeCell ref="H6:I6"/>
    <mergeCell ref="A1:A2"/>
    <mergeCell ref="B1:J1"/>
    <mergeCell ref="B2:J2"/>
    <mergeCell ref="B3:J3"/>
    <mergeCell ref="A4:A15"/>
    <mergeCell ref="B4:J4"/>
    <mergeCell ref="B5:J5"/>
    <mergeCell ref="B14:J14"/>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6"/>
  <sheetViews>
    <sheetView showGridLines="0" workbookViewId="0"/>
  </sheetViews>
  <sheetFormatPr defaultRowHeight="15"/>
  <cols>
    <col min="1" max="2" width="36.5703125" bestFit="1" customWidth="1"/>
    <col min="3" max="3" width="1.85546875" bestFit="1" customWidth="1"/>
    <col min="4" max="4" width="6.5703125" bestFit="1" customWidth="1"/>
    <col min="5" max="5" width="1.5703125" bestFit="1" customWidth="1"/>
    <col min="7" max="7" width="1.85546875" bestFit="1" customWidth="1"/>
    <col min="8" max="8" width="6.5703125" bestFit="1" customWidth="1"/>
    <col min="9" max="9" width="2.5703125" bestFit="1" customWidth="1"/>
    <col min="11" max="11" width="1.85546875" bestFit="1" customWidth="1"/>
    <col min="12" max="12" width="6.5703125" bestFit="1" customWidth="1"/>
    <col min="13" max="13" width="1.5703125" bestFit="1" customWidth="1"/>
    <col min="16" max="16" width="4.42578125" bestFit="1" customWidth="1"/>
    <col min="17" max="17" width="2.5703125" bestFit="1" customWidth="1"/>
    <col min="19" max="19" width="1.85546875" bestFit="1" customWidth="1"/>
    <col min="20" max="20" width="6.5703125" bestFit="1" customWidth="1"/>
    <col min="24" max="24" width="4.42578125" bestFit="1" customWidth="1"/>
    <col min="25" max="25" width="2.5703125" bestFit="1" customWidth="1"/>
  </cols>
  <sheetData>
    <row r="1" spans="1:25" ht="15" customHeight="1">
      <c r="A1" s="8" t="s">
        <v>1118</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c r="A3" s="3" t="s">
        <v>954</v>
      </c>
      <c r="B3" s="11"/>
      <c r="C3" s="11"/>
      <c r="D3" s="11"/>
      <c r="E3" s="11"/>
      <c r="F3" s="11"/>
      <c r="G3" s="11"/>
      <c r="H3" s="11"/>
      <c r="I3" s="11"/>
      <c r="J3" s="11"/>
      <c r="K3" s="11"/>
      <c r="L3" s="11"/>
      <c r="M3" s="11"/>
      <c r="N3" s="11"/>
      <c r="O3" s="11"/>
      <c r="P3" s="11"/>
      <c r="Q3" s="11"/>
      <c r="R3" s="11"/>
      <c r="S3" s="11"/>
      <c r="T3" s="11"/>
      <c r="U3" s="11"/>
      <c r="V3" s="11"/>
      <c r="W3" s="11"/>
      <c r="X3" s="11"/>
      <c r="Y3" s="11"/>
    </row>
    <row r="4" spans="1:25">
      <c r="A4" s="12" t="s">
        <v>1119</v>
      </c>
      <c r="B4" s="47" t="s">
        <v>963</v>
      </c>
      <c r="C4" s="47"/>
      <c r="D4" s="47"/>
      <c r="E4" s="47"/>
      <c r="F4" s="47"/>
      <c r="G4" s="47"/>
      <c r="H4" s="47"/>
      <c r="I4" s="47"/>
      <c r="J4" s="47"/>
      <c r="K4" s="47"/>
      <c r="L4" s="47"/>
      <c r="M4" s="47"/>
      <c r="N4" s="47"/>
      <c r="O4" s="47"/>
      <c r="P4" s="47"/>
      <c r="Q4" s="47"/>
      <c r="R4" s="47"/>
      <c r="S4" s="47"/>
      <c r="T4" s="47"/>
      <c r="U4" s="47"/>
      <c r="V4" s="47"/>
      <c r="W4" s="47"/>
      <c r="X4" s="47"/>
      <c r="Y4" s="47"/>
    </row>
    <row r="5" spans="1:25">
      <c r="A5" s="12"/>
      <c r="B5" s="47"/>
      <c r="C5" s="47"/>
      <c r="D5" s="47"/>
      <c r="E5" s="47"/>
      <c r="F5" s="47"/>
      <c r="G5" s="47"/>
      <c r="H5" s="47"/>
      <c r="I5" s="47"/>
      <c r="J5" s="47"/>
      <c r="K5" s="47"/>
      <c r="L5" s="47"/>
      <c r="M5" s="47"/>
      <c r="N5" s="47"/>
      <c r="O5" s="47"/>
      <c r="P5" s="47"/>
      <c r="Q5" s="47"/>
      <c r="R5" s="47"/>
      <c r="S5" s="47"/>
      <c r="T5" s="47"/>
      <c r="U5" s="47"/>
      <c r="V5" s="47"/>
      <c r="W5" s="47"/>
      <c r="X5" s="47"/>
      <c r="Y5" s="47"/>
    </row>
    <row r="6" spans="1:25">
      <c r="A6" s="12"/>
      <c r="B6" s="16"/>
      <c r="C6" s="32" t="s">
        <v>227</v>
      </c>
      <c r="D6" s="32"/>
      <c r="E6" s="32"/>
      <c r="F6" s="32"/>
      <c r="G6" s="32"/>
      <c r="H6" s="32"/>
      <c r="I6" s="32"/>
      <c r="J6" s="32"/>
      <c r="K6" s="32"/>
      <c r="L6" s="32"/>
      <c r="M6" s="19"/>
    </row>
    <row r="7" spans="1:25">
      <c r="A7" s="12"/>
      <c r="B7" s="36"/>
      <c r="C7" s="33">
        <v>2014</v>
      </c>
      <c r="D7" s="33"/>
      <c r="E7" s="19"/>
      <c r="F7" s="77"/>
      <c r="G7" s="33">
        <v>2013</v>
      </c>
      <c r="H7" s="33"/>
      <c r="I7" s="19"/>
      <c r="J7" s="77"/>
      <c r="K7" s="33">
        <v>2012</v>
      </c>
      <c r="L7" s="33"/>
      <c r="M7" s="19"/>
    </row>
    <row r="8" spans="1:25">
      <c r="A8" s="12"/>
      <c r="B8" s="115" t="s">
        <v>77</v>
      </c>
      <c r="C8" s="24"/>
      <c r="D8" s="37"/>
      <c r="E8" s="26"/>
      <c r="F8" s="71"/>
      <c r="G8" s="24"/>
      <c r="H8" s="37"/>
      <c r="I8" s="26"/>
      <c r="J8" s="71"/>
      <c r="K8" s="24"/>
      <c r="L8" s="37"/>
      <c r="M8" s="26"/>
    </row>
    <row r="9" spans="1:25">
      <c r="A9" s="12"/>
      <c r="B9" s="58" t="s">
        <v>892</v>
      </c>
      <c r="C9" s="29" t="s">
        <v>225</v>
      </c>
      <c r="D9" s="30">
        <v>177726</v>
      </c>
      <c r="E9" s="29"/>
      <c r="F9" s="73"/>
      <c r="G9" s="29" t="s">
        <v>225</v>
      </c>
      <c r="H9" s="30">
        <v>166598</v>
      </c>
      <c r="I9" s="29"/>
      <c r="J9" s="73"/>
      <c r="K9" s="29" t="s">
        <v>225</v>
      </c>
      <c r="L9" s="30">
        <v>158639</v>
      </c>
      <c r="M9" s="29"/>
    </row>
    <row r="10" spans="1:25">
      <c r="A10" s="12"/>
      <c r="B10" s="79" t="s">
        <v>894</v>
      </c>
      <c r="C10" s="26"/>
      <c r="D10" s="31">
        <v>122187</v>
      </c>
      <c r="E10" s="26"/>
      <c r="F10" s="71"/>
      <c r="G10" s="26"/>
      <c r="H10" s="31">
        <v>90276</v>
      </c>
      <c r="I10" s="26"/>
      <c r="J10" s="71"/>
      <c r="K10" s="26"/>
      <c r="L10" s="31">
        <v>25915</v>
      </c>
      <c r="M10" s="26"/>
    </row>
    <row r="11" spans="1:25">
      <c r="A11" s="12"/>
      <c r="B11" s="58" t="s">
        <v>895</v>
      </c>
      <c r="C11" s="65"/>
      <c r="D11" s="78">
        <v>64793</v>
      </c>
      <c r="E11" s="29"/>
      <c r="F11" s="73"/>
      <c r="G11" s="65"/>
      <c r="H11" s="78">
        <v>60036</v>
      </c>
      <c r="I11" s="29"/>
      <c r="J11" s="73"/>
      <c r="K11" s="65"/>
      <c r="L11" s="78">
        <v>59242</v>
      </c>
      <c r="M11" s="29"/>
    </row>
    <row r="12" spans="1:25" ht="15.75" thickBot="1">
      <c r="A12" s="12"/>
      <c r="B12" s="115" t="s">
        <v>126</v>
      </c>
      <c r="C12" s="67" t="s">
        <v>225</v>
      </c>
      <c r="D12" s="68">
        <v>364706</v>
      </c>
      <c r="E12" s="26"/>
      <c r="F12" s="71"/>
      <c r="G12" s="67" t="s">
        <v>225</v>
      </c>
      <c r="H12" s="68">
        <v>316910</v>
      </c>
      <c r="I12" s="26"/>
      <c r="J12" s="71"/>
      <c r="K12" s="67" t="s">
        <v>225</v>
      </c>
      <c r="L12" s="68">
        <v>243796</v>
      </c>
      <c r="M12" s="26"/>
    </row>
    <row r="13" spans="1:25" ht="15.75" thickTop="1">
      <c r="A13" s="12"/>
      <c r="B13" s="48"/>
      <c r="C13" s="48"/>
      <c r="D13" s="48"/>
      <c r="E13" s="48"/>
      <c r="F13" s="48"/>
      <c r="G13" s="48"/>
      <c r="H13" s="48"/>
      <c r="I13" s="48"/>
      <c r="J13" s="48"/>
      <c r="K13" s="48"/>
      <c r="L13" s="48"/>
      <c r="M13" s="48"/>
      <c r="N13" s="48"/>
      <c r="O13" s="48"/>
      <c r="P13" s="48"/>
      <c r="Q13" s="48"/>
      <c r="R13" s="48"/>
      <c r="S13" s="48"/>
      <c r="T13" s="48"/>
      <c r="U13" s="48"/>
      <c r="V13" s="48"/>
      <c r="W13" s="48"/>
      <c r="X13" s="48"/>
      <c r="Y13" s="48"/>
    </row>
    <row r="14" spans="1:25">
      <c r="A14" s="12"/>
      <c r="B14" s="96"/>
      <c r="C14" s="96"/>
      <c r="D14" s="96"/>
      <c r="E14" s="96"/>
      <c r="F14" s="96"/>
      <c r="G14" s="96"/>
      <c r="H14" s="96"/>
      <c r="I14" s="96"/>
      <c r="J14" s="96"/>
      <c r="K14" s="96"/>
      <c r="L14" s="96"/>
      <c r="M14" s="96"/>
      <c r="N14" s="96"/>
      <c r="O14" s="96"/>
      <c r="P14" s="96"/>
      <c r="Q14" s="96"/>
      <c r="R14" s="96"/>
      <c r="S14" s="96"/>
      <c r="T14" s="96"/>
      <c r="U14" s="96"/>
      <c r="V14" s="96"/>
      <c r="W14" s="96"/>
      <c r="X14" s="96"/>
      <c r="Y14" s="96"/>
    </row>
    <row r="15" spans="1:25">
      <c r="A15" s="12"/>
      <c r="B15" s="16"/>
      <c r="C15" s="32" t="s">
        <v>227</v>
      </c>
      <c r="D15" s="32"/>
      <c r="E15" s="32"/>
      <c r="F15" s="32"/>
      <c r="G15" s="32"/>
      <c r="H15" s="32"/>
      <c r="I15" s="32"/>
      <c r="J15" s="32"/>
      <c r="K15" s="32"/>
      <c r="L15" s="32"/>
      <c r="M15" s="19"/>
    </row>
    <row r="16" spans="1:25">
      <c r="A16" s="12"/>
      <c r="B16" s="36"/>
      <c r="C16" s="33">
        <v>2014</v>
      </c>
      <c r="D16" s="33"/>
      <c r="E16" s="19"/>
      <c r="F16" s="77"/>
      <c r="G16" s="33">
        <v>2013</v>
      </c>
      <c r="H16" s="33"/>
      <c r="I16" s="19"/>
      <c r="J16" s="77"/>
      <c r="K16" s="33">
        <v>2012</v>
      </c>
      <c r="L16" s="33"/>
      <c r="M16" s="19"/>
    </row>
    <row r="17" spans="1:25">
      <c r="A17" s="12"/>
      <c r="B17" s="115" t="s">
        <v>964</v>
      </c>
      <c r="C17" s="24"/>
      <c r="D17" s="37"/>
      <c r="E17" s="26"/>
      <c r="F17" s="71"/>
      <c r="G17" s="24"/>
      <c r="H17" s="37"/>
      <c r="I17" s="26"/>
      <c r="J17" s="71"/>
      <c r="K17" s="24"/>
      <c r="L17" s="37"/>
      <c r="M17" s="26"/>
    </row>
    <row r="18" spans="1:25">
      <c r="A18" s="12"/>
      <c r="B18" s="58" t="s">
        <v>892</v>
      </c>
      <c r="C18" s="29" t="s">
        <v>225</v>
      </c>
      <c r="D18" s="30">
        <v>74224</v>
      </c>
      <c r="E18" s="29"/>
      <c r="F18" s="73"/>
      <c r="G18" s="29" t="s">
        <v>225</v>
      </c>
      <c r="H18" s="30">
        <v>68819</v>
      </c>
      <c r="I18" s="29"/>
      <c r="J18" s="73"/>
      <c r="K18" s="29" t="s">
        <v>225</v>
      </c>
      <c r="L18" s="30">
        <v>66498</v>
      </c>
      <c r="M18" s="29"/>
    </row>
    <row r="19" spans="1:25">
      <c r="A19" s="12"/>
      <c r="B19" s="79" t="s">
        <v>894</v>
      </c>
      <c r="C19" s="26"/>
      <c r="D19" s="31">
        <v>48678</v>
      </c>
      <c r="E19" s="26"/>
      <c r="F19" s="71"/>
      <c r="G19" s="26"/>
      <c r="H19" s="31">
        <v>35824</v>
      </c>
      <c r="I19" s="26"/>
      <c r="J19" s="71"/>
      <c r="K19" s="26"/>
      <c r="L19" s="31">
        <v>13149</v>
      </c>
      <c r="M19" s="26"/>
    </row>
    <row r="20" spans="1:25">
      <c r="A20" s="12"/>
      <c r="B20" s="58" t="s">
        <v>895</v>
      </c>
      <c r="C20" s="29"/>
      <c r="D20" s="30">
        <v>28333</v>
      </c>
      <c r="E20" s="29"/>
      <c r="F20" s="73"/>
      <c r="G20" s="29"/>
      <c r="H20" s="30">
        <v>27778</v>
      </c>
      <c r="I20" s="29"/>
      <c r="J20" s="73"/>
      <c r="K20" s="29"/>
      <c r="L20" s="30">
        <v>26796</v>
      </c>
      <c r="M20" s="29"/>
    </row>
    <row r="21" spans="1:25" ht="26.25">
      <c r="A21" s="12"/>
      <c r="B21" s="79" t="s">
        <v>965</v>
      </c>
      <c r="C21" s="40"/>
      <c r="D21" s="41" t="s">
        <v>966</v>
      </c>
      <c r="E21" s="26" t="s">
        <v>239</v>
      </c>
      <c r="F21" s="71"/>
      <c r="G21" s="40"/>
      <c r="H21" s="41" t="s">
        <v>967</v>
      </c>
      <c r="I21" s="26" t="s">
        <v>239</v>
      </c>
      <c r="J21" s="71"/>
      <c r="K21" s="40"/>
      <c r="L21" s="41" t="s">
        <v>968</v>
      </c>
      <c r="M21" s="26" t="s">
        <v>239</v>
      </c>
    </row>
    <row r="22" spans="1:25" ht="15.75" thickBot="1">
      <c r="A22" s="12"/>
      <c r="B22" s="123" t="s">
        <v>126</v>
      </c>
      <c r="C22" s="42" t="s">
        <v>225</v>
      </c>
      <c r="D22" s="74">
        <v>150167</v>
      </c>
      <c r="E22" s="29"/>
      <c r="F22" s="73"/>
      <c r="G22" s="42" t="s">
        <v>225</v>
      </c>
      <c r="H22" s="74">
        <v>132227</v>
      </c>
      <c r="I22" s="29"/>
      <c r="J22" s="73"/>
      <c r="K22" s="42" t="s">
        <v>225</v>
      </c>
      <c r="L22" s="74">
        <v>105518</v>
      </c>
      <c r="M22" s="29"/>
    </row>
    <row r="23" spans="1:25" ht="15.75" thickTop="1">
      <c r="A23" s="12"/>
      <c r="B23" s="47"/>
      <c r="C23" s="47"/>
      <c r="D23" s="47"/>
      <c r="E23" s="47"/>
      <c r="F23" s="47"/>
      <c r="G23" s="47"/>
      <c r="H23" s="47"/>
      <c r="I23" s="47"/>
      <c r="J23" s="47"/>
      <c r="K23" s="47"/>
      <c r="L23" s="47"/>
      <c r="M23" s="47"/>
      <c r="N23" s="47"/>
      <c r="O23" s="47"/>
      <c r="P23" s="47"/>
      <c r="Q23" s="47"/>
      <c r="R23" s="47"/>
      <c r="S23" s="47"/>
      <c r="T23" s="47"/>
      <c r="U23" s="47"/>
      <c r="V23" s="47"/>
      <c r="W23" s="47"/>
      <c r="X23" s="47"/>
      <c r="Y23" s="47"/>
    </row>
    <row r="24" spans="1:25">
      <c r="A24" s="12"/>
      <c r="B24" s="47"/>
      <c r="C24" s="47"/>
      <c r="D24" s="47"/>
      <c r="E24" s="47"/>
      <c r="F24" s="47"/>
      <c r="G24" s="47"/>
      <c r="H24" s="47"/>
      <c r="I24" s="47"/>
      <c r="J24" s="47"/>
      <c r="K24" s="47"/>
      <c r="L24" s="47"/>
      <c r="M24" s="47"/>
      <c r="N24" s="47"/>
      <c r="O24" s="47"/>
      <c r="P24" s="47"/>
      <c r="Q24" s="47"/>
      <c r="R24" s="47"/>
      <c r="S24" s="47"/>
      <c r="T24" s="47"/>
      <c r="U24" s="47"/>
      <c r="V24" s="47"/>
      <c r="W24" s="47"/>
      <c r="X24" s="47"/>
      <c r="Y24" s="47"/>
    </row>
    <row r="25" spans="1:25">
      <c r="A25" s="12"/>
      <c r="B25" s="16"/>
      <c r="C25" s="32" t="s">
        <v>227</v>
      </c>
      <c r="D25" s="32"/>
      <c r="E25" s="32"/>
      <c r="F25" s="32"/>
      <c r="G25" s="32"/>
      <c r="H25" s="32"/>
      <c r="I25" s="32"/>
      <c r="J25" s="32"/>
      <c r="K25" s="32"/>
      <c r="L25" s="32"/>
      <c r="M25" s="19"/>
    </row>
    <row r="26" spans="1:25">
      <c r="A26" s="12"/>
      <c r="B26" s="36"/>
      <c r="C26" s="33">
        <v>2014</v>
      </c>
      <c r="D26" s="33"/>
      <c r="E26" s="19"/>
      <c r="F26" s="77"/>
      <c r="G26" s="33">
        <v>2013</v>
      </c>
      <c r="H26" s="33"/>
      <c r="I26" s="19"/>
      <c r="J26" s="77"/>
      <c r="K26" s="33">
        <v>2012</v>
      </c>
      <c r="L26" s="33"/>
      <c r="M26" s="19"/>
    </row>
    <row r="27" spans="1:25" ht="26.25">
      <c r="A27" s="12"/>
      <c r="B27" s="115" t="s">
        <v>969</v>
      </c>
      <c r="C27" s="24"/>
      <c r="D27" s="37"/>
      <c r="E27" s="26"/>
      <c r="F27" s="71"/>
      <c r="G27" s="24"/>
      <c r="H27" s="37"/>
      <c r="I27" s="26"/>
      <c r="J27" s="71"/>
      <c r="K27" s="24"/>
      <c r="L27" s="37"/>
      <c r="M27" s="26"/>
    </row>
    <row r="28" spans="1:25">
      <c r="A28" s="12"/>
      <c r="B28" s="58" t="s">
        <v>892</v>
      </c>
      <c r="C28" s="29" t="s">
        <v>225</v>
      </c>
      <c r="D28" s="30">
        <v>33053</v>
      </c>
      <c r="E28" s="29"/>
      <c r="F28" s="73"/>
      <c r="G28" s="29" t="s">
        <v>225</v>
      </c>
      <c r="H28" s="30">
        <v>25143</v>
      </c>
      <c r="I28" s="29"/>
      <c r="J28" s="73"/>
      <c r="K28" s="29" t="s">
        <v>225</v>
      </c>
      <c r="L28" s="30">
        <v>24480</v>
      </c>
      <c r="M28" s="29"/>
    </row>
    <row r="29" spans="1:25">
      <c r="A29" s="12"/>
      <c r="B29" s="79" t="s">
        <v>894</v>
      </c>
      <c r="C29" s="26"/>
      <c r="D29" s="39" t="s">
        <v>970</v>
      </c>
      <c r="E29" s="26" t="s">
        <v>239</v>
      </c>
      <c r="F29" s="71"/>
      <c r="G29" s="26"/>
      <c r="H29" s="31">
        <v>3566</v>
      </c>
      <c r="I29" s="26"/>
      <c r="J29" s="71"/>
      <c r="K29" s="26"/>
      <c r="L29" s="31">
        <v>8285</v>
      </c>
      <c r="M29" s="26"/>
    </row>
    <row r="30" spans="1:25">
      <c r="A30" s="12"/>
      <c r="B30" s="58" t="s">
        <v>895</v>
      </c>
      <c r="C30" s="29"/>
      <c r="D30" s="30">
        <v>13023</v>
      </c>
      <c r="E30" s="29"/>
      <c r="F30" s="73"/>
      <c r="G30" s="29"/>
      <c r="H30" s="30">
        <v>12062</v>
      </c>
      <c r="I30" s="29"/>
      <c r="J30" s="73"/>
      <c r="K30" s="29"/>
      <c r="L30" s="30">
        <v>9482</v>
      </c>
      <c r="M30" s="29"/>
    </row>
    <row r="31" spans="1:25" ht="26.25">
      <c r="A31" s="12"/>
      <c r="B31" s="79" t="s">
        <v>965</v>
      </c>
      <c r="C31" s="40"/>
      <c r="D31" s="41" t="s">
        <v>971</v>
      </c>
      <c r="E31" s="26" t="s">
        <v>239</v>
      </c>
      <c r="F31" s="71"/>
      <c r="G31" s="40"/>
      <c r="H31" s="41" t="s">
        <v>972</v>
      </c>
      <c r="I31" s="26" t="s">
        <v>239</v>
      </c>
      <c r="J31" s="71"/>
      <c r="K31" s="40"/>
      <c r="L31" s="41" t="s">
        <v>973</v>
      </c>
      <c r="M31" s="26" t="s">
        <v>239</v>
      </c>
    </row>
    <row r="32" spans="1:25" ht="15.75" thickBot="1">
      <c r="A32" s="12"/>
      <c r="B32" s="123" t="s">
        <v>126</v>
      </c>
      <c r="C32" s="42" t="s">
        <v>225</v>
      </c>
      <c r="D32" s="43" t="s">
        <v>974</v>
      </c>
      <c r="E32" s="29" t="s">
        <v>239</v>
      </c>
      <c r="F32" s="73"/>
      <c r="G32" s="42" t="s">
        <v>225</v>
      </c>
      <c r="H32" s="74">
        <v>19446</v>
      </c>
      <c r="I32" s="29"/>
      <c r="J32" s="73"/>
      <c r="K32" s="42" t="s">
        <v>225</v>
      </c>
      <c r="L32" s="74">
        <v>20262</v>
      </c>
      <c r="M32" s="29"/>
    </row>
    <row r="33" spans="1:25" ht="15.75" thickTop="1">
      <c r="A33" s="12"/>
      <c r="B33" s="48"/>
      <c r="C33" s="48"/>
      <c r="D33" s="48"/>
      <c r="E33" s="48"/>
      <c r="F33" s="48"/>
      <c r="G33" s="48"/>
      <c r="H33" s="48"/>
      <c r="I33" s="48"/>
      <c r="J33" s="48"/>
      <c r="K33" s="48"/>
      <c r="L33" s="48"/>
      <c r="M33" s="48"/>
      <c r="N33" s="48"/>
      <c r="O33" s="48"/>
      <c r="P33" s="48"/>
      <c r="Q33" s="48"/>
      <c r="R33" s="48"/>
      <c r="S33" s="48"/>
      <c r="T33" s="48"/>
      <c r="U33" s="48"/>
      <c r="V33" s="48"/>
      <c r="W33" s="48"/>
      <c r="X33" s="48"/>
      <c r="Y33" s="48"/>
    </row>
    <row r="34" spans="1:25">
      <c r="A34" s="12"/>
      <c r="B34" s="96"/>
      <c r="C34" s="96"/>
      <c r="D34" s="96"/>
      <c r="E34" s="96"/>
      <c r="F34" s="96"/>
      <c r="G34" s="96"/>
      <c r="H34" s="96"/>
      <c r="I34" s="96"/>
      <c r="J34" s="96"/>
      <c r="K34" s="96"/>
      <c r="L34" s="96"/>
      <c r="M34" s="96"/>
      <c r="N34" s="96"/>
      <c r="O34" s="96"/>
      <c r="P34" s="96"/>
      <c r="Q34" s="96"/>
      <c r="R34" s="96"/>
      <c r="S34" s="96"/>
      <c r="T34" s="96"/>
      <c r="U34" s="96"/>
      <c r="V34" s="96"/>
      <c r="W34" s="96"/>
      <c r="X34" s="96"/>
      <c r="Y34" s="96"/>
    </row>
    <row r="35" spans="1:25">
      <c r="A35" s="12"/>
      <c r="B35" s="16"/>
      <c r="C35" s="32" t="s">
        <v>227</v>
      </c>
      <c r="D35" s="32"/>
      <c r="E35" s="32"/>
      <c r="F35" s="32"/>
      <c r="G35" s="32"/>
      <c r="H35" s="32"/>
      <c r="I35" s="32"/>
      <c r="J35" s="32"/>
      <c r="K35" s="32"/>
      <c r="L35" s="32"/>
      <c r="M35" s="19"/>
    </row>
    <row r="36" spans="1:25">
      <c r="A36" s="12"/>
      <c r="B36" s="36"/>
      <c r="C36" s="33">
        <v>2014</v>
      </c>
      <c r="D36" s="33"/>
      <c r="E36" s="19"/>
      <c r="F36" s="77"/>
      <c r="G36" s="33">
        <v>2013</v>
      </c>
      <c r="H36" s="33"/>
      <c r="I36" s="19"/>
      <c r="J36" s="77"/>
      <c r="K36" s="33">
        <v>2012</v>
      </c>
      <c r="L36" s="33"/>
      <c r="M36" s="19"/>
    </row>
    <row r="37" spans="1:25">
      <c r="A37" s="12"/>
      <c r="B37" s="115" t="s">
        <v>975</v>
      </c>
      <c r="C37" s="24"/>
      <c r="D37" s="24"/>
      <c r="E37" s="26"/>
      <c r="F37" s="23"/>
      <c r="G37" s="24"/>
      <c r="H37" s="24"/>
      <c r="I37" s="26"/>
      <c r="J37" s="23"/>
      <c r="K37" s="24"/>
      <c r="L37" s="24"/>
      <c r="M37" s="26"/>
    </row>
    <row r="38" spans="1:25">
      <c r="A38" s="12"/>
      <c r="B38" s="58" t="s">
        <v>892</v>
      </c>
      <c r="C38" s="29" t="s">
        <v>225</v>
      </c>
      <c r="D38" s="30">
        <v>6481</v>
      </c>
      <c r="E38" s="29"/>
      <c r="F38" s="73"/>
      <c r="G38" s="29" t="s">
        <v>225</v>
      </c>
      <c r="H38" s="30">
        <v>6335</v>
      </c>
      <c r="I38" s="29"/>
      <c r="J38" s="73"/>
      <c r="K38" s="29" t="s">
        <v>225</v>
      </c>
      <c r="L38" s="30">
        <v>6448</v>
      </c>
      <c r="M38" s="29"/>
    </row>
    <row r="39" spans="1:25">
      <c r="A39" s="12"/>
      <c r="B39" s="79" t="s">
        <v>894</v>
      </c>
      <c r="C39" s="26"/>
      <c r="D39" s="31">
        <v>13254</v>
      </c>
      <c r="E39" s="26"/>
      <c r="F39" s="71"/>
      <c r="G39" s="26"/>
      <c r="H39" s="31">
        <v>8808</v>
      </c>
      <c r="I39" s="26"/>
      <c r="J39" s="71"/>
      <c r="K39" s="26"/>
      <c r="L39" s="39">
        <v>702</v>
      </c>
      <c r="M39" s="26"/>
    </row>
    <row r="40" spans="1:25">
      <c r="A40" s="12"/>
      <c r="B40" s="58" t="s">
        <v>895</v>
      </c>
      <c r="C40" s="29"/>
      <c r="D40" s="30">
        <v>1943</v>
      </c>
      <c r="E40" s="29"/>
      <c r="F40" s="73"/>
      <c r="G40" s="29"/>
      <c r="H40" s="30">
        <v>1979</v>
      </c>
      <c r="I40" s="29"/>
      <c r="J40" s="73"/>
      <c r="K40" s="29"/>
      <c r="L40" s="30">
        <v>2066</v>
      </c>
      <c r="M40" s="29"/>
    </row>
    <row r="41" spans="1:25" ht="26.25">
      <c r="A41" s="12"/>
      <c r="B41" s="79" t="s">
        <v>965</v>
      </c>
      <c r="C41" s="40"/>
      <c r="D41" s="57">
        <v>2743</v>
      </c>
      <c r="E41" s="26"/>
      <c r="F41" s="71"/>
      <c r="G41" s="40"/>
      <c r="H41" s="57">
        <v>2828</v>
      </c>
      <c r="I41" s="26"/>
      <c r="J41" s="71"/>
      <c r="K41" s="40"/>
      <c r="L41" s="57">
        <v>3467</v>
      </c>
      <c r="M41" s="26"/>
    </row>
    <row r="42" spans="1:25" ht="15.75" thickBot="1">
      <c r="A42" s="12"/>
      <c r="B42" s="123" t="s">
        <v>126</v>
      </c>
      <c r="C42" s="42" t="s">
        <v>225</v>
      </c>
      <c r="D42" s="74">
        <v>24421</v>
      </c>
      <c r="E42" s="29"/>
      <c r="F42" s="73"/>
      <c r="G42" s="42" t="s">
        <v>225</v>
      </c>
      <c r="H42" s="74">
        <v>19950</v>
      </c>
      <c r="I42" s="29"/>
      <c r="J42" s="73"/>
      <c r="K42" s="42" t="s">
        <v>225</v>
      </c>
      <c r="L42" s="74">
        <v>12683</v>
      </c>
      <c r="M42" s="29"/>
    </row>
    <row r="43" spans="1:25" ht="15.75" thickTop="1">
      <c r="A43" s="12"/>
      <c r="B43" s="47"/>
      <c r="C43" s="47"/>
      <c r="D43" s="47"/>
      <c r="E43" s="47"/>
      <c r="F43" s="47"/>
      <c r="G43" s="47"/>
      <c r="H43" s="47"/>
      <c r="I43" s="47"/>
      <c r="J43" s="47"/>
      <c r="K43" s="47"/>
      <c r="L43" s="47"/>
      <c r="M43" s="47"/>
      <c r="N43" s="47"/>
      <c r="O43" s="47"/>
      <c r="P43" s="47"/>
      <c r="Q43" s="47"/>
      <c r="R43" s="47"/>
      <c r="S43" s="47"/>
      <c r="T43" s="47"/>
      <c r="U43" s="47"/>
      <c r="V43" s="47"/>
      <c r="W43" s="47"/>
      <c r="X43" s="47"/>
      <c r="Y43" s="47"/>
    </row>
    <row r="44" spans="1:25">
      <c r="A44" s="12" t="s">
        <v>1120</v>
      </c>
      <c r="B44" s="47" t="s">
        <v>977</v>
      </c>
      <c r="C44" s="47"/>
      <c r="D44" s="47"/>
      <c r="E44" s="47"/>
      <c r="F44" s="47"/>
      <c r="G44" s="47"/>
      <c r="H44" s="47"/>
      <c r="I44" s="47"/>
      <c r="J44" s="47"/>
      <c r="K44" s="47"/>
      <c r="L44" s="47"/>
      <c r="M44" s="47"/>
      <c r="N44" s="47"/>
      <c r="O44" s="47"/>
      <c r="P44" s="47"/>
      <c r="Q44" s="47"/>
      <c r="R44" s="47"/>
      <c r="S44" s="47"/>
      <c r="T44" s="47"/>
      <c r="U44" s="47"/>
      <c r="V44" s="47"/>
      <c r="W44" s="47"/>
      <c r="X44" s="47"/>
      <c r="Y44" s="47"/>
    </row>
    <row r="45" spans="1:25">
      <c r="A45" s="12"/>
      <c r="B45" s="47"/>
      <c r="C45" s="47"/>
      <c r="D45" s="47"/>
      <c r="E45" s="47"/>
      <c r="F45" s="47"/>
      <c r="G45" s="47"/>
      <c r="H45" s="47"/>
      <c r="I45" s="47"/>
      <c r="J45" s="47"/>
      <c r="K45" s="47"/>
      <c r="L45" s="47"/>
      <c r="M45" s="47"/>
      <c r="N45" s="47"/>
      <c r="O45" s="47"/>
      <c r="P45" s="47"/>
      <c r="Q45" s="47"/>
      <c r="R45" s="47"/>
      <c r="S45" s="47"/>
      <c r="T45" s="47"/>
      <c r="U45" s="47"/>
      <c r="V45" s="47"/>
      <c r="W45" s="47"/>
      <c r="X45" s="47"/>
      <c r="Y45" s="47"/>
    </row>
    <row r="46" spans="1:25">
      <c r="A46" s="12"/>
      <c r="B46" s="27"/>
      <c r="C46" s="32" t="s">
        <v>224</v>
      </c>
      <c r="D46" s="32"/>
      <c r="E46" s="32"/>
      <c r="F46" s="32"/>
      <c r="G46" s="32"/>
      <c r="H46" s="32"/>
      <c r="I46" s="32"/>
      <c r="J46" s="32"/>
      <c r="K46" s="32"/>
      <c r="L46" s="32"/>
      <c r="M46" s="32"/>
      <c r="N46" s="32"/>
      <c r="O46" s="32"/>
      <c r="P46" s="32"/>
      <c r="Q46" s="32"/>
      <c r="R46" s="32"/>
      <c r="S46" s="32"/>
      <c r="T46" s="32"/>
      <c r="U46" s="32"/>
      <c r="V46" s="32"/>
      <c r="W46" s="32"/>
      <c r="X46" s="32"/>
      <c r="Y46" s="19"/>
    </row>
    <row r="47" spans="1:25">
      <c r="A47" s="12"/>
      <c r="B47" s="27"/>
      <c r="C47" s="33">
        <v>2014</v>
      </c>
      <c r="D47" s="33"/>
      <c r="E47" s="33"/>
      <c r="F47" s="33"/>
      <c r="G47" s="33"/>
      <c r="H47" s="33"/>
      <c r="I47" s="19"/>
      <c r="J47" s="166"/>
      <c r="K47" s="33">
        <v>2013</v>
      </c>
      <c r="L47" s="33"/>
      <c r="M47" s="33"/>
      <c r="N47" s="33"/>
      <c r="O47" s="33"/>
      <c r="P47" s="33"/>
      <c r="Q47" s="19"/>
      <c r="R47" s="166"/>
      <c r="S47" s="33">
        <v>2012</v>
      </c>
      <c r="T47" s="33"/>
      <c r="U47" s="33"/>
      <c r="V47" s="33"/>
      <c r="W47" s="33"/>
      <c r="X47" s="33"/>
      <c r="Y47" s="19"/>
    </row>
    <row r="48" spans="1:25">
      <c r="A48" s="12"/>
      <c r="B48" s="20"/>
      <c r="C48" s="33" t="s">
        <v>77</v>
      </c>
      <c r="D48" s="33"/>
      <c r="E48" s="19"/>
      <c r="F48" s="77"/>
      <c r="G48" s="33" t="s">
        <v>978</v>
      </c>
      <c r="H48" s="33"/>
      <c r="I48" s="19"/>
      <c r="J48" s="17"/>
      <c r="K48" s="33" t="s">
        <v>77</v>
      </c>
      <c r="L48" s="33"/>
      <c r="M48" s="19"/>
      <c r="N48" s="77"/>
      <c r="O48" s="33" t="s">
        <v>978</v>
      </c>
      <c r="P48" s="33"/>
      <c r="Q48" s="19"/>
      <c r="R48" s="17"/>
      <c r="S48" s="33" t="s">
        <v>77</v>
      </c>
      <c r="T48" s="33"/>
      <c r="U48" s="19"/>
      <c r="V48" s="77"/>
      <c r="W48" s="33" t="s">
        <v>978</v>
      </c>
      <c r="X48" s="33"/>
      <c r="Y48" s="19"/>
    </row>
    <row r="49" spans="1:25">
      <c r="A49" s="12"/>
      <c r="B49" s="23" t="s">
        <v>857</v>
      </c>
      <c r="C49" s="24" t="s">
        <v>225</v>
      </c>
      <c r="D49" s="25">
        <v>140973</v>
      </c>
      <c r="E49" s="26"/>
      <c r="F49" s="23"/>
      <c r="G49" s="24"/>
      <c r="H49" s="37">
        <v>38.700000000000003</v>
      </c>
      <c r="I49" s="26" t="s">
        <v>679</v>
      </c>
      <c r="J49" s="23"/>
      <c r="K49" s="24" t="s">
        <v>225</v>
      </c>
      <c r="L49" s="25">
        <v>107892</v>
      </c>
      <c r="M49" s="26"/>
      <c r="N49" s="23"/>
      <c r="O49" s="24"/>
      <c r="P49" s="37">
        <v>34</v>
      </c>
      <c r="Q49" s="26" t="s">
        <v>679</v>
      </c>
      <c r="R49" s="23"/>
      <c r="S49" s="24" t="s">
        <v>225</v>
      </c>
      <c r="T49" s="25">
        <v>76437</v>
      </c>
      <c r="U49" s="26"/>
      <c r="V49" s="23"/>
      <c r="W49" s="24"/>
      <c r="X49" s="37">
        <v>31.4</v>
      </c>
      <c r="Y49" s="26" t="s">
        <v>679</v>
      </c>
    </row>
    <row r="50" spans="1:25">
      <c r="A50" s="12"/>
      <c r="B50" s="16" t="s">
        <v>866</v>
      </c>
      <c r="C50" s="29"/>
      <c r="D50" s="30">
        <v>59029</v>
      </c>
      <c r="E50" s="29"/>
      <c r="F50" s="16"/>
      <c r="G50" s="29"/>
      <c r="H50" s="38">
        <v>16.2</v>
      </c>
      <c r="I50" s="29"/>
      <c r="J50" s="16"/>
      <c r="K50" s="29"/>
      <c r="L50" s="30">
        <v>56287</v>
      </c>
      <c r="M50" s="29"/>
      <c r="N50" s="16"/>
      <c r="O50" s="29"/>
      <c r="P50" s="38">
        <v>17.8</v>
      </c>
      <c r="Q50" s="29"/>
      <c r="R50" s="16"/>
      <c r="S50" s="29"/>
      <c r="T50" s="30">
        <v>32822</v>
      </c>
      <c r="U50" s="29"/>
      <c r="V50" s="16"/>
      <c r="W50" s="29"/>
      <c r="X50" s="38">
        <v>13.5</v>
      </c>
      <c r="Y50" s="29"/>
    </row>
    <row r="51" spans="1:25">
      <c r="A51" s="12"/>
      <c r="B51" s="23" t="s">
        <v>979</v>
      </c>
      <c r="C51" s="26"/>
      <c r="D51" s="31">
        <v>54308</v>
      </c>
      <c r="E51" s="26"/>
      <c r="F51" s="23"/>
      <c r="G51" s="26"/>
      <c r="H51" s="39">
        <v>14.9</v>
      </c>
      <c r="I51" s="26"/>
      <c r="J51" s="23"/>
      <c r="K51" s="26"/>
      <c r="L51" s="31">
        <v>45698</v>
      </c>
      <c r="M51" s="26"/>
      <c r="N51" s="23"/>
      <c r="O51" s="26"/>
      <c r="P51" s="39">
        <v>14.4</v>
      </c>
      <c r="Q51" s="26"/>
      <c r="R51" s="23"/>
      <c r="S51" s="26"/>
      <c r="T51" s="31">
        <v>41466</v>
      </c>
      <c r="U51" s="26"/>
      <c r="V51" s="23"/>
      <c r="W51" s="26"/>
      <c r="X51" s="39">
        <v>17</v>
      </c>
      <c r="Y51" s="26"/>
    </row>
    <row r="52" spans="1:25">
      <c r="A52" s="12"/>
      <c r="B52" s="16" t="s">
        <v>863</v>
      </c>
      <c r="C52" s="29"/>
      <c r="D52" s="30">
        <v>40792</v>
      </c>
      <c r="E52" s="29"/>
      <c r="F52" s="16"/>
      <c r="G52" s="29"/>
      <c r="H52" s="38">
        <v>11.2</v>
      </c>
      <c r="I52" s="29"/>
      <c r="J52" s="16"/>
      <c r="K52" s="29"/>
      <c r="L52" s="30">
        <v>37651</v>
      </c>
      <c r="M52" s="29"/>
      <c r="N52" s="16"/>
      <c r="O52" s="29"/>
      <c r="P52" s="38">
        <v>11.9</v>
      </c>
      <c r="Q52" s="29"/>
      <c r="R52" s="16"/>
      <c r="S52" s="29"/>
      <c r="T52" s="30">
        <v>21001</v>
      </c>
      <c r="U52" s="29"/>
      <c r="V52" s="16"/>
      <c r="W52" s="29"/>
      <c r="X52" s="38">
        <v>8.6</v>
      </c>
      <c r="Y52" s="29"/>
    </row>
    <row r="53" spans="1:25">
      <c r="A53" s="12"/>
      <c r="B53" s="23" t="s">
        <v>980</v>
      </c>
      <c r="C53" s="26"/>
      <c r="D53" s="31">
        <v>58830</v>
      </c>
      <c r="E53" s="26"/>
      <c r="F53" s="23"/>
      <c r="G53" s="26"/>
      <c r="H53" s="39">
        <v>16.100000000000001</v>
      </c>
      <c r="I53" s="26"/>
      <c r="J53" s="23"/>
      <c r="K53" s="26"/>
      <c r="L53" s="31">
        <v>57802</v>
      </c>
      <c r="M53" s="26"/>
      <c r="N53" s="23"/>
      <c r="O53" s="26"/>
      <c r="P53" s="39">
        <v>18.2</v>
      </c>
      <c r="Q53" s="26"/>
      <c r="R53" s="23"/>
      <c r="S53" s="26"/>
      <c r="T53" s="31">
        <v>65262</v>
      </c>
      <c r="U53" s="26"/>
      <c r="V53" s="23"/>
      <c r="W53" s="26"/>
      <c r="X53" s="39">
        <v>26.8</v>
      </c>
      <c r="Y53" s="26"/>
    </row>
    <row r="54" spans="1:25">
      <c r="A54" s="12"/>
      <c r="B54" s="16" t="s">
        <v>500</v>
      </c>
      <c r="C54" s="65"/>
      <c r="D54" s="78">
        <v>10774</v>
      </c>
      <c r="E54" s="29"/>
      <c r="F54" s="16"/>
      <c r="G54" s="65"/>
      <c r="H54" s="66">
        <v>2.9</v>
      </c>
      <c r="I54" s="29"/>
      <c r="J54" s="16"/>
      <c r="K54" s="65"/>
      <c r="L54" s="78">
        <v>11580</v>
      </c>
      <c r="M54" s="29"/>
      <c r="N54" s="16"/>
      <c r="O54" s="65"/>
      <c r="P54" s="66">
        <v>3.7</v>
      </c>
      <c r="Q54" s="29"/>
      <c r="R54" s="16"/>
      <c r="S54" s="65"/>
      <c r="T54" s="78">
        <v>6808</v>
      </c>
      <c r="U54" s="29"/>
      <c r="V54" s="16"/>
      <c r="W54" s="65"/>
      <c r="X54" s="66">
        <v>2.7</v>
      </c>
      <c r="Y54" s="29"/>
    </row>
    <row r="55" spans="1:25" ht="15.75" thickBot="1">
      <c r="A55" s="12"/>
      <c r="B55" s="23" t="s">
        <v>126</v>
      </c>
      <c r="C55" s="67" t="s">
        <v>225</v>
      </c>
      <c r="D55" s="68">
        <v>364706</v>
      </c>
      <c r="E55" s="26"/>
      <c r="F55" s="23"/>
      <c r="G55" s="67"/>
      <c r="H55" s="100">
        <v>100</v>
      </c>
      <c r="I55" s="26" t="s">
        <v>679</v>
      </c>
      <c r="J55" s="23"/>
      <c r="K55" s="67" t="s">
        <v>225</v>
      </c>
      <c r="L55" s="68">
        <v>316910</v>
      </c>
      <c r="M55" s="26"/>
      <c r="N55" s="23"/>
      <c r="O55" s="67"/>
      <c r="P55" s="100">
        <v>100</v>
      </c>
      <c r="Q55" s="26" t="s">
        <v>679</v>
      </c>
      <c r="R55" s="23"/>
      <c r="S55" s="67" t="s">
        <v>225</v>
      </c>
      <c r="T55" s="68">
        <v>243796</v>
      </c>
      <c r="U55" s="26"/>
      <c r="V55" s="23"/>
      <c r="W55" s="67"/>
      <c r="X55" s="100">
        <v>100</v>
      </c>
      <c r="Y55" s="26" t="s">
        <v>679</v>
      </c>
    </row>
    <row r="56" spans="1:25" ht="15.75" thickTop="1">
      <c r="A56" s="12"/>
      <c r="B56" s="47"/>
      <c r="C56" s="47"/>
      <c r="D56" s="47"/>
      <c r="E56" s="47"/>
      <c r="F56" s="47"/>
      <c r="G56" s="47"/>
      <c r="H56" s="47"/>
      <c r="I56" s="47"/>
      <c r="J56" s="47"/>
      <c r="K56" s="47"/>
      <c r="L56" s="47"/>
      <c r="M56" s="47"/>
      <c r="N56" s="47"/>
      <c r="O56" s="47"/>
      <c r="P56" s="47"/>
      <c r="Q56" s="47"/>
      <c r="R56" s="47"/>
      <c r="S56" s="47"/>
      <c r="T56" s="47"/>
      <c r="U56" s="47"/>
      <c r="V56" s="47"/>
      <c r="W56" s="47"/>
      <c r="X56" s="47"/>
      <c r="Y56" s="47"/>
    </row>
    <row r="57" spans="1:25">
      <c r="A57" s="12" t="s">
        <v>1121</v>
      </c>
      <c r="B57" s="47" t="s">
        <v>981</v>
      </c>
      <c r="C57" s="47"/>
      <c r="D57" s="47"/>
      <c r="E57" s="47"/>
      <c r="F57" s="47"/>
      <c r="G57" s="47"/>
      <c r="H57" s="47"/>
      <c r="I57" s="47"/>
      <c r="J57" s="47"/>
      <c r="K57" s="47"/>
      <c r="L57" s="47"/>
      <c r="M57" s="47"/>
      <c r="N57" s="47"/>
      <c r="O57" s="47"/>
      <c r="P57" s="47"/>
      <c r="Q57" s="47"/>
      <c r="R57" s="47"/>
      <c r="S57" s="47"/>
      <c r="T57" s="47"/>
      <c r="U57" s="47"/>
      <c r="V57" s="47"/>
      <c r="W57" s="47"/>
      <c r="X57" s="47"/>
      <c r="Y57" s="47"/>
    </row>
    <row r="58" spans="1:25">
      <c r="A58" s="12"/>
      <c r="B58" s="47"/>
      <c r="C58" s="47"/>
      <c r="D58" s="47"/>
      <c r="E58" s="47"/>
      <c r="F58" s="47"/>
      <c r="G58" s="47"/>
      <c r="H58" s="47"/>
      <c r="I58" s="47"/>
      <c r="J58" s="47"/>
      <c r="K58" s="47"/>
      <c r="L58" s="47"/>
      <c r="M58" s="47"/>
      <c r="N58" s="47"/>
      <c r="O58" s="47"/>
      <c r="P58" s="47"/>
      <c r="Q58" s="47"/>
      <c r="R58" s="47"/>
      <c r="S58" s="47"/>
      <c r="T58" s="47"/>
      <c r="U58" s="47"/>
      <c r="V58" s="47"/>
      <c r="W58" s="47"/>
      <c r="X58" s="47"/>
      <c r="Y58" s="47"/>
    </row>
    <row r="59" spans="1:25">
      <c r="A59" s="12"/>
      <c r="B59" s="16"/>
      <c r="C59" s="32" t="s">
        <v>803</v>
      </c>
      <c r="D59" s="32"/>
      <c r="E59" s="32"/>
      <c r="F59" s="32"/>
      <c r="G59" s="32"/>
      <c r="H59" s="32"/>
      <c r="I59" s="19"/>
    </row>
    <row r="60" spans="1:25">
      <c r="A60" s="12"/>
      <c r="B60" s="16"/>
      <c r="C60" s="33">
        <v>2014</v>
      </c>
      <c r="D60" s="33"/>
      <c r="E60" s="19"/>
      <c r="F60" s="21"/>
      <c r="G60" s="33">
        <v>2013</v>
      </c>
      <c r="H60" s="33"/>
      <c r="I60" s="19"/>
    </row>
    <row r="61" spans="1:25">
      <c r="A61" s="12"/>
      <c r="B61" s="23" t="s">
        <v>857</v>
      </c>
      <c r="C61" s="24" t="s">
        <v>225</v>
      </c>
      <c r="D61" s="25">
        <v>32988</v>
      </c>
      <c r="E61" s="26"/>
      <c r="F61" s="23"/>
      <c r="G61" s="24" t="s">
        <v>225</v>
      </c>
      <c r="H61" s="25">
        <v>23305</v>
      </c>
      <c r="I61" s="26"/>
    </row>
    <row r="62" spans="1:25">
      <c r="A62" s="12"/>
      <c r="B62" s="16" t="s">
        <v>982</v>
      </c>
      <c r="C62" s="29"/>
      <c r="D62" s="30">
        <v>5318</v>
      </c>
      <c r="E62" s="29"/>
      <c r="F62" s="16"/>
      <c r="G62" s="29"/>
      <c r="H62" s="30">
        <v>5617</v>
      </c>
      <c r="I62" s="29"/>
    </row>
    <row r="63" spans="1:25">
      <c r="A63" s="12"/>
      <c r="B63" s="23" t="s">
        <v>863</v>
      </c>
      <c r="C63" s="26"/>
      <c r="D63" s="31">
        <v>1705</v>
      </c>
      <c r="E63" s="26"/>
      <c r="F63" s="23"/>
      <c r="G63" s="26"/>
      <c r="H63" s="31">
        <v>2196</v>
      </c>
      <c r="I63" s="26"/>
    </row>
    <row r="64" spans="1:25">
      <c r="A64" s="12"/>
      <c r="B64" s="16" t="s">
        <v>983</v>
      </c>
      <c r="C64" s="65"/>
      <c r="D64" s="66">
        <v>77</v>
      </c>
      <c r="E64" s="29"/>
      <c r="F64" s="16"/>
      <c r="G64" s="65"/>
      <c r="H64" s="66">
        <v>185</v>
      </c>
      <c r="I64" s="29"/>
    </row>
    <row r="65" spans="1:25" ht="15.75" thickBot="1">
      <c r="A65" s="12"/>
      <c r="B65" s="23" t="s">
        <v>126</v>
      </c>
      <c r="C65" s="67" t="s">
        <v>225</v>
      </c>
      <c r="D65" s="68">
        <v>40088</v>
      </c>
      <c r="E65" s="26"/>
      <c r="F65" s="23"/>
      <c r="G65" s="67" t="s">
        <v>225</v>
      </c>
      <c r="H65" s="68">
        <v>31303</v>
      </c>
      <c r="I65" s="26"/>
    </row>
    <row r="66" spans="1:25" ht="15.75" thickTop="1">
      <c r="A66" s="12"/>
      <c r="B66" s="47"/>
      <c r="C66" s="47"/>
      <c r="D66" s="47"/>
      <c r="E66" s="47"/>
      <c r="F66" s="47"/>
      <c r="G66" s="47"/>
      <c r="H66" s="47"/>
      <c r="I66" s="47"/>
      <c r="J66" s="47"/>
      <c r="K66" s="47"/>
      <c r="L66" s="47"/>
      <c r="M66" s="47"/>
      <c r="N66" s="47"/>
      <c r="O66" s="47"/>
      <c r="P66" s="47"/>
      <c r="Q66" s="47"/>
      <c r="R66" s="47"/>
      <c r="S66" s="47"/>
      <c r="T66" s="47"/>
      <c r="U66" s="47"/>
      <c r="V66" s="47"/>
      <c r="W66" s="47"/>
      <c r="X66" s="47"/>
      <c r="Y66" s="47"/>
    </row>
  </sheetData>
  <mergeCells count="51">
    <mergeCell ref="A57:A66"/>
    <mergeCell ref="B57:Y57"/>
    <mergeCell ref="B58:Y58"/>
    <mergeCell ref="B66:Y66"/>
    <mergeCell ref="B23:Y23"/>
    <mergeCell ref="B24:Y24"/>
    <mergeCell ref="B33:Y33"/>
    <mergeCell ref="B34:Y34"/>
    <mergeCell ref="B43:Y43"/>
    <mergeCell ref="A44:A56"/>
    <mergeCell ref="B44:Y44"/>
    <mergeCell ref="B45:Y45"/>
    <mergeCell ref="B56:Y56"/>
    <mergeCell ref="C59:H59"/>
    <mergeCell ref="C60:D60"/>
    <mergeCell ref="G60:H60"/>
    <mergeCell ref="A1:A2"/>
    <mergeCell ref="B1:Y1"/>
    <mergeCell ref="B2:Y2"/>
    <mergeCell ref="B3:Y3"/>
    <mergeCell ref="A4:A43"/>
    <mergeCell ref="B4:Y4"/>
    <mergeCell ref="B5:Y5"/>
    <mergeCell ref="C46:X46"/>
    <mergeCell ref="C47:H47"/>
    <mergeCell ref="K47:P47"/>
    <mergeCell ref="S47:X47"/>
    <mergeCell ref="C48:D48"/>
    <mergeCell ref="G48:H48"/>
    <mergeCell ref="K48:L48"/>
    <mergeCell ref="O48:P48"/>
    <mergeCell ref="S48:T48"/>
    <mergeCell ref="W48:X48"/>
    <mergeCell ref="C25:L25"/>
    <mergeCell ref="C26:D26"/>
    <mergeCell ref="G26:H26"/>
    <mergeCell ref="K26:L26"/>
    <mergeCell ref="C35:L35"/>
    <mergeCell ref="C36:D36"/>
    <mergeCell ref="G36:H36"/>
    <mergeCell ref="K36:L36"/>
    <mergeCell ref="C6:L6"/>
    <mergeCell ref="C7:D7"/>
    <mergeCell ref="G7:H7"/>
    <mergeCell ref="K7:L7"/>
    <mergeCell ref="C15:L15"/>
    <mergeCell ref="C16:D16"/>
    <mergeCell ref="G16:H16"/>
    <mergeCell ref="K16:L16"/>
    <mergeCell ref="B13:Y13"/>
    <mergeCell ref="B14:Y14"/>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2"/>
  <sheetViews>
    <sheetView showGridLines="0" workbookViewId="0"/>
  </sheetViews>
  <sheetFormatPr defaultRowHeight="15"/>
  <cols>
    <col min="1" max="2" width="36.5703125" bestFit="1" customWidth="1"/>
    <col min="3" max="3" width="2.42578125" customWidth="1"/>
    <col min="4" max="4" width="8.28515625" customWidth="1"/>
    <col min="5" max="5" width="1.7109375" customWidth="1"/>
    <col min="6" max="6" width="10" customWidth="1"/>
    <col min="7" max="7" width="2.7109375" customWidth="1"/>
    <col min="8" max="8" width="8.5703125" customWidth="1"/>
    <col min="9" max="9" width="1.7109375" customWidth="1"/>
    <col min="10" max="10" width="10" customWidth="1"/>
    <col min="11" max="11" width="2" customWidth="1"/>
    <col min="12" max="12" width="6.28515625" customWidth="1"/>
    <col min="13" max="13" width="1.7109375" customWidth="1"/>
    <col min="14" max="14" width="10" customWidth="1"/>
    <col min="15" max="15" width="2" customWidth="1"/>
    <col min="16" max="16" width="6.28515625" customWidth="1"/>
    <col min="17" max="17" width="1.7109375" customWidth="1"/>
  </cols>
  <sheetData>
    <row r="1" spans="1:17" ht="15" customHeight="1">
      <c r="A1" s="8" t="s">
        <v>1122</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991</v>
      </c>
      <c r="B3" s="11"/>
      <c r="C3" s="11"/>
      <c r="D3" s="11"/>
      <c r="E3" s="11"/>
      <c r="F3" s="11"/>
      <c r="G3" s="11"/>
      <c r="H3" s="11"/>
      <c r="I3" s="11"/>
      <c r="J3" s="11"/>
      <c r="K3" s="11"/>
      <c r="L3" s="11"/>
      <c r="M3" s="11"/>
      <c r="N3" s="11"/>
      <c r="O3" s="11"/>
      <c r="P3" s="11"/>
      <c r="Q3" s="11"/>
    </row>
    <row r="4" spans="1:17">
      <c r="A4" s="12" t="s">
        <v>1123</v>
      </c>
      <c r="B4" s="47" t="s">
        <v>997</v>
      </c>
      <c r="C4" s="47"/>
      <c r="D4" s="47"/>
      <c r="E4" s="47"/>
      <c r="F4" s="47"/>
      <c r="G4" s="47"/>
      <c r="H4" s="47"/>
      <c r="I4" s="47"/>
      <c r="J4" s="47"/>
      <c r="K4" s="47"/>
      <c r="L4" s="47"/>
      <c r="M4" s="47"/>
      <c r="N4" s="47"/>
      <c r="O4" s="47"/>
      <c r="P4" s="47"/>
      <c r="Q4" s="47"/>
    </row>
    <row r="5" spans="1:17">
      <c r="A5" s="12"/>
      <c r="B5" s="96"/>
      <c r="C5" s="96"/>
      <c r="D5" s="96"/>
      <c r="E5" s="96"/>
      <c r="F5" s="96"/>
      <c r="G5" s="96"/>
      <c r="H5" s="96"/>
      <c r="I5" s="96"/>
      <c r="J5" s="96"/>
      <c r="K5" s="96"/>
      <c r="L5" s="96"/>
      <c r="M5" s="96"/>
      <c r="N5" s="96"/>
      <c r="O5" s="96"/>
      <c r="P5" s="96"/>
      <c r="Q5" s="96"/>
    </row>
    <row r="6" spans="1:17">
      <c r="A6" s="12"/>
      <c r="B6" s="16"/>
      <c r="C6" s="32" t="s">
        <v>998</v>
      </c>
      <c r="D6" s="32"/>
      <c r="E6" s="32"/>
      <c r="F6" s="32"/>
      <c r="G6" s="32"/>
      <c r="H6" s="32"/>
      <c r="I6" s="32"/>
      <c r="J6" s="32"/>
      <c r="K6" s="32"/>
      <c r="L6" s="32"/>
      <c r="M6" s="32"/>
      <c r="N6" s="32"/>
      <c r="O6" s="32"/>
      <c r="P6" s="32"/>
      <c r="Q6" s="19"/>
    </row>
    <row r="7" spans="1:17">
      <c r="A7" s="12"/>
      <c r="B7" s="16"/>
      <c r="C7" s="105" t="s">
        <v>803</v>
      </c>
      <c r="D7" s="105"/>
      <c r="E7" s="19"/>
      <c r="F7" s="77"/>
      <c r="G7" s="105" t="s">
        <v>999</v>
      </c>
      <c r="H7" s="105"/>
      <c r="I7" s="19"/>
      <c r="J7" s="77"/>
      <c r="K7" s="105" t="s">
        <v>1000</v>
      </c>
      <c r="L7" s="105"/>
      <c r="M7" s="19"/>
      <c r="N7" s="77"/>
      <c r="O7" s="105" t="s">
        <v>1001</v>
      </c>
      <c r="P7" s="105"/>
      <c r="Q7" s="19"/>
    </row>
    <row r="8" spans="1:17">
      <c r="A8" s="12"/>
      <c r="B8" s="16"/>
      <c r="C8" s="32">
        <v>2014</v>
      </c>
      <c r="D8" s="32"/>
      <c r="E8" s="19"/>
      <c r="F8" s="17"/>
      <c r="G8" s="32">
        <v>2014</v>
      </c>
      <c r="H8" s="32"/>
      <c r="I8" s="19"/>
      <c r="J8" s="17"/>
      <c r="K8" s="32">
        <v>2014</v>
      </c>
      <c r="L8" s="32"/>
      <c r="M8" s="19"/>
      <c r="N8" s="17"/>
      <c r="O8" s="32">
        <v>2014</v>
      </c>
      <c r="P8" s="32"/>
      <c r="Q8" s="19"/>
    </row>
    <row r="9" spans="1:17">
      <c r="A9" s="12"/>
      <c r="B9" s="23" t="s">
        <v>77</v>
      </c>
      <c r="C9" s="24" t="s">
        <v>225</v>
      </c>
      <c r="D9" s="25">
        <v>94012</v>
      </c>
      <c r="E9" s="26"/>
      <c r="F9" s="23"/>
      <c r="G9" s="24" t="s">
        <v>225</v>
      </c>
      <c r="H9" s="25">
        <v>94656</v>
      </c>
      <c r="I9" s="26"/>
      <c r="J9" s="23"/>
      <c r="K9" s="24" t="s">
        <v>225</v>
      </c>
      <c r="L9" s="25">
        <v>96905</v>
      </c>
      <c r="M9" s="26"/>
      <c r="N9" s="23"/>
      <c r="O9" s="24" t="s">
        <v>225</v>
      </c>
      <c r="P9" s="25">
        <v>79133</v>
      </c>
      <c r="Q9" s="26"/>
    </row>
    <row r="10" spans="1:17">
      <c r="A10" s="12"/>
      <c r="B10" s="16" t="s">
        <v>1002</v>
      </c>
      <c r="C10" s="65"/>
      <c r="D10" s="78">
        <v>54284</v>
      </c>
      <c r="E10" s="29"/>
      <c r="F10" s="16"/>
      <c r="G10" s="65"/>
      <c r="H10" s="78">
        <v>54973</v>
      </c>
      <c r="I10" s="29"/>
      <c r="J10" s="16"/>
      <c r="K10" s="65"/>
      <c r="L10" s="78">
        <v>58254</v>
      </c>
      <c r="M10" s="29"/>
      <c r="N10" s="16"/>
      <c r="O10" s="65"/>
      <c r="P10" s="78">
        <v>47028</v>
      </c>
      <c r="Q10" s="29"/>
    </row>
    <row r="11" spans="1:17">
      <c r="A11" s="12"/>
      <c r="B11" s="23" t="s">
        <v>79</v>
      </c>
      <c r="C11" s="24"/>
      <c r="D11" s="25">
        <v>39728</v>
      </c>
      <c r="E11" s="26"/>
      <c r="F11" s="23"/>
      <c r="G11" s="24"/>
      <c r="H11" s="25">
        <v>39683</v>
      </c>
      <c r="I11" s="26"/>
      <c r="J11" s="23"/>
      <c r="K11" s="24"/>
      <c r="L11" s="25">
        <v>38651</v>
      </c>
      <c r="M11" s="26"/>
      <c r="N11" s="23"/>
      <c r="O11" s="24"/>
      <c r="P11" s="25">
        <v>32105</v>
      </c>
      <c r="Q11" s="26"/>
    </row>
    <row r="12" spans="1:17">
      <c r="A12" s="12"/>
      <c r="B12" s="16" t="s">
        <v>80</v>
      </c>
      <c r="C12" s="29"/>
      <c r="D12" s="29"/>
      <c r="E12" s="29"/>
      <c r="F12" s="16"/>
      <c r="G12" s="29"/>
      <c r="H12" s="29"/>
      <c r="I12" s="29"/>
      <c r="J12" s="16"/>
      <c r="K12" s="29"/>
      <c r="L12" s="29"/>
      <c r="M12" s="29"/>
      <c r="N12" s="16"/>
      <c r="O12" s="29"/>
      <c r="P12" s="29"/>
      <c r="Q12" s="29"/>
    </row>
    <row r="13" spans="1:17" ht="26.25">
      <c r="A13" s="12"/>
      <c r="B13" s="79" t="s">
        <v>81</v>
      </c>
      <c r="C13" s="26"/>
      <c r="D13" s="31">
        <v>7837</v>
      </c>
      <c r="E13" s="26"/>
      <c r="F13" s="23"/>
      <c r="G13" s="26"/>
      <c r="H13" s="31">
        <v>7735</v>
      </c>
      <c r="I13" s="26"/>
      <c r="J13" s="23"/>
      <c r="K13" s="26"/>
      <c r="L13" s="31">
        <v>7525</v>
      </c>
      <c r="M13" s="26"/>
      <c r="N13" s="23"/>
      <c r="O13" s="26"/>
      <c r="P13" s="31">
        <v>5857</v>
      </c>
      <c r="Q13" s="26"/>
    </row>
    <row r="14" spans="1:17">
      <c r="A14" s="12"/>
      <c r="B14" s="58" t="s">
        <v>82</v>
      </c>
      <c r="C14" s="29"/>
      <c r="D14" s="30">
        <v>21840</v>
      </c>
      <c r="E14" s="29"/>
      <c r="F14" s="16"/>
      <c r="G14" s="29"/>
      <c r="H14" s="30">
        <v>21512</v>
      </c>
      <c r="I14" s="29"/>
      <c r="J14" s="16"/>
      <c r="K14" s="29"/>
      <c r="L14" s="30">
        <v>21410</v>
      </c>
      <c r="M14" s="29"/>
      <c r="N14" s="16"/>
      <c r="O14" s="29"/>
      <c r="P14" s="30">
        <v>19618</v>
      </c>
      <c r="Q14" s="29"/>
    </row>
    <row r="15" spans="1:17" ht="26.25">
      <c r="A15" s="12"/>
      <c r="B15" s="79" t="s">
        <v>83</v>
      </c>
      <c r="C15" s="26"/>
      <c r="D15" s="31">
        <v>2799</v>
      </c>
      <c r="E15" s="26"/>
      <c r="F15" s="23"/>
      <c r="G15" s="26"/>
      <c r="H15" s="31">
        <v>2843</v>
      </c>
      <c r="I15" s="26"/>
      <c r="J15" s="23"/>
      <c r="K15" s="26"/>
      <c r="L15" s="31">
        <v>2876</v>
      </c>
      <c r="M15" s="26"/>
      <c r="N15" s="23"/>
      <c r="O15" s="26"/>
      <c r="P15" s="31">
        <v>1744</v>
      </c>
      <c r="Q15" s="26"/>
    </row>
    <row r="16" spans="1:17" ht="26.25">
      <c r="A16" s="12"/>
      <c r="B16" s="58" t="s">
        <v>84</v>
      </c>
      <c r="C16" s="29"/>
      <c r="D16" s="38" t="s">
        <v>1003</v>
      </c>
      <c r="E16" s="29" t="s">
        <v>239</v>
      </c>
      <c r="F16" s="16"/>
      <c r="G16" s="29"/>
      <c r="H16" s="38">
        <v>771</v>
      </c>
      <c r="I16" s="29"/>
      <c r="J16" s="16"/>
      <c r="K16" s="29"/>
      <c r="L16" s="38">
        <v>360</v>
      </c>
      <c r="M16" s="29"/>
      <c r="N16" s="16"/>
      <c r="O16" s="29"/>
      <c r="P16" s="38">
        <v>818</v>
      </c>
      <c r="Q16" s="29"/>
    </row>
    <row r="17" spans="1:17" ht="26.25">
      <c r="A17" s="12"/>
      <c r="B17" s="79" t="s">
        <v>85</v>
      </c>
      <c r="C17" s="40"/>
      <c r="D17" s="57">
        <v>41442</v>
      </c>
      <c r="E17" s="26"/>
      <c r="F17" s="23"/>
      <c r="G17" s="40"/>
      <c r="H17" s="41" t="s">
        <v>236</v>
      </c>
      <c r="I17" s="26"/>
      <c r="J17" s="23"/>
      <c r="K17" s="40"/>
      <c r="L17" s="41" t="s">
        <v>236</v>
      </c>
      <c r="M17" s="26"/>
      <c r="N17" s="23"/>
      <c r="O17" s="40"/>
      <c r="P17" s="41" t="s">
        <v>236</v>
      </c>
      <c r="Q17" s="26"/>
    </row>
    <row r="18" spans="1:17">
      <c r="A18" s="12"/>
      <c r="B18" s="157" t="s">
        <v>86</v>
      </c>
      <c r="C18" s="59"/>
      <c r="D18" s="60">
        <v>73904</v>
      </c>
      <c r="E18" s="29"/>
      <c r="F18" s="16"/>
      <c r="G18" s="59"/>
      <c r="H18" s="60">
        <v>32861</v>
      </c>
      <c r="I18" s="29"/>
      <c r="J18" s="16"/>
      <c r="K18" s="59"/>
      <c r="L18" s="60">
        <v>32171</v>
      </c>
      <c r="M18" s="29"/>
      <c r="N18" s="16"/>
      <c r="O18" s="59"/>
      <c r="P18" s="60">
        <v>28037</v>
      </c>
      <c r="Q18" s="29"/>
    </row>
    <row r="19" spans="1:17" ht="26.25">
      <c r="A19" s="12"/>
      <c r="B19" s="23" t="s">
        <v>87</v>
      </c>
      <c r="C19" s="24"/>
      <c r="D19" s="37" t="s">
        <v>1004</v>
      </c>
      <c r="E19" s="26" t="s">
        <v>239</v>
      </c>
      <c r="F19" s="23"/>
      <c r="G19" s="24"/>
      <c r="H19" s="25">
        <v>6822</v>
      </c>
      <c r="I19" s="26"/>
      <c r="J19" s="23"/>
      <c r="K19" s="24"/>
      <c r="L19" s="25">
        <v>6480</v>
      </c>
      <c r="M19" s="26"/>
      <c r="N19" s="23"/>
      <c r="O19" s="24"/>
      <c r="P19" s="25">
        <v>4068</v>
      </c>
      <c r="Q19" s="26"/>
    </row>
    <row r="20" spans="1:17" ht="39">
      <c r="A20" s="12"/>
      <c r="B20" s="16" t="s">
        <v>1005</v>
      </c>
      <c r="C20" s="65"/>
      <c r="D20" s="66" t="s">
        <v>1006</v>
      </c>
      <c r="E20" s="29" t="s">
        <v>239</v>
      </c>
      <c r="F20" s="16"/>
      <c r="G20" s="65"/>
      <c r="H20" s="66">
        <v>310</v>
      </c>
      <c r="I20" s="29"/>
      <c r="J20" s="16"/>
      <c r="K20" s="65"/>
      <c r="L20" s="66" t="s">
        <v>1007</v>
      </c>
      <c r="M20" s="29" t="s">
        <v>239</v>
      </c>
      <c r="N20" s="16"/>
      <c r="O20" s="65"/>
      <c r="P20" s="66" t="s">
        <v>1008</v>
      </c>
      <c r="Q20" s="29" t="s">
        <v>239</v>
      </c>
    </row>
    <row r="21" spans="1:17" ht="26.25">
      <c r="A21" s="12"/>
      <c r="B21" s="23" t="s">
        <v>91</v>
      </c>
      <c r="C21" s="24"/>
      <c r="D21" s="37" t="s">
        <v>1009</v>
      </c>
      <c r="E21" s="26" t="s">
        <v>239</v>
      </c>
      <c r="F21" s="23"/>
      <c r="G21" s="24"/>
      <c r="H21" s="25">
        <v>7132</v>
      </c>
      <c r="I21" s="26"/>
      <c r="J21" s="23"/>
      <c r="K21" s="24"/>
      <c r="L21" s="25">
        <v>5463</v>
      </c>
      <c r="M21" s="26"/>
      <c r="N21" s="23"/>
      <c r="O21" s="24"/>
      <c r="P21" s="25">
        <v>3793</v>
      </c>
      <c r="Q21" s="26"/>
    </row>
    <row r="22" spans="1:17">
      <c r="A22" s="12"/>
      <c r="B22" s="16" t="s">
        <v>1010</v>
      </c>
      <c r="C22" s="65"/>
      <c r="D22" s="66" t="s">
        <v>1011</v>
      </c>
      <c r="E22" s="29" t="s">
        <v>239</v>
      </c>
      <c r="F22" s="16"/>
      <c r="G22" s="65"/>
      <c r="H22" s="78">
        <v>2013</v>
      </c>
      <c r="I22" s="29"/>
      <c r="J22" s="16"/>
      <c r="K22" s="65"/>
      <c r="L22" s="78">
        <v>2057</v>
      </c>
      <c r="M22" s="29"/>
      <c r="N22" s="16"/>
      <c r="O22" s="65"/>
      <c r="P22" s="66">
        <v>937</v>
      </c>
      <c r="Q22" s="29"/>
    </row>
    <row r="23" spans="1:17">
      <c r="A23" s="12"/>
      <c r="B23" s="23" t="s">
        <v>93</v>
      </c>
      <c r="C23" s="24"/>
      <c r="D23" s="37" t="s">
        <v>1012</v>
      </c>
      <c r="E23" s="26" t="s">
        <v>239</v>
      </c>
      <c r="F23" s="23"/>
      <c r="G23" s="24"/>
      <c r="H23" s="25">
        <v>5119</v>
      </c>
      <c r="I23" s="26"/>
      <c r="J23" s="23"/>
      <c r="K23" s="24"/>
      <c r="L23" s="25">
        <v>3406</v>
      </c>
      <c r="M23" s="26"/>
      <c r="N23" s="23"/>
      <c r="O23" s="24"/>
      <c r="P23" s="25">
        <v>2856</v>
      </c>
      <c r="Q23" s="26"/>
    </row>
    <row r="24" spans="1:17">
      <c r="A24" s="12"/>
      <c r="B24" s="16" t="s">
        <v>94</v>
      </c>
      <c r="C24" s="29"/>
      <c r="D24" s="38" t="s">
        <v>1013</v>
      </c>
      <c r="E24" s="29" t="s">
        <v>239</v>
      </c>
      <c r="F24" s="16"/>
      <c r="G24" s="29"/>
      <c r="H24" s="38" t="s">
        <v>1014</v>
      </c>
      <c r="I24" s="29" t="s">
        <v>239</v>
      </c>
      <c r="J24" s="16"/>
      <c r="K24" s="29"/>
      <c r="L24" s="38" t="s">
        <v>1015</v>
      </c>
      <c r="M24" s="29" t="s">
        <v>239</v>
      </c>
      <c r="N24" s="16"/>
      <c r="O24" s="29"/>
      <c r="P24" s="38" t="s">
        <v>1016</v>
      </c>
      <c r="Q24" s="29" t="s">
        <v>239</v>
      </c>
    </row>
    <row r="25" spans="1:17" ht="26.25">
      <c r="A25" s="12"/>
      <c r="B25" s="23" t="s">
        <v>1017</v>
      </c>
      <c r="C25" s="40"/>
      <c r="D25" s="41" t="s">
        <v>1018</v>
      </c>
      <c r="E25" s="26" t="s">
        <v>239</v>
      </c>
      <c r="F25" s="23"/>
      <c r="G25" s="40"/>
      <c r="H25" s="41" t="s">
        <v>1019</v>
      </c>
      <c r="I25" s="26" t="s">
        <v>239</v>
      </c>
      <c r="J25" s="23"/>
      <c r="K25" s="40"/>
      <c r="L25" s="41" t="s">
        <v>236</v>
      </c>
      <c r="M25" s="26"/>
      <c r="N25" s="23"/>
      <c r="O25" s="40"/>
      <c r="P25" s="41" t="s">
        <v>236</v>
      </c>
      <c r="Q25" s="26"/>
    </row>
    <row r="26" spans="1:17">
      <c r="A26" s="12"/>
      <c r="B26" s="16" t="s">
        <v>96</v>
      </c>
      <c r="C26" s="82"/>
      <c r="D26" s="83" t="s">
        <v>1020</v>
      </c>
      <c r="E26" s="29" t="s">
        <v>239</v>
      </c>
      <c r="F26" s="16"/>
      <c r="G26" s="82"/>
      <c r="H26" s="97">
        <v>4525</v>
      </c>
      <c r="I26" s="29"/>
      <c r="J26" s="16"/>
      <c r="K26" s="82"/>
      <c r="L26" s="83">
        <v>728</v>
      </c>
      <c r="M26" s="29"/>
      <c r="N26" s="16"/>
      <c r="O26" s="82"/>
      <c r="P26" s="83">
        <v>990</v>
      </c>
      <c r="Q26" s="29"/>
    </row>
    <row r="27" spans="1:17" ht="26.25">
      <c r="A27" s="12"/>
      <c r="B27" s="23" t="s">
        <v>97</v>
      </c>
      <c r="C27" s="40"/>
      <c r="D27" s="41" t="s">
        <v>236</v>
      </c>
      <c r="E27" s="26"/>
      <c r="F27" s="23"/>
      <c r="G27" s="40"/>
      <c r="H27" s="41" t="s">
        <v>236</v>
      </c>
      <c r="I27" s="26"/>
      <c r="J27" s="23"/>
      <c r="K27" s="40"/>
      <c r="L27" s="41" t="s">
        <v>1021</v>
      </c>
      <c r="M27" s="26" t="s">
        <v>239</v>
      </c>
      <c r="N27" s="23"/>
      <c r="O27" s="40"/>
      <c r="P27" s="41" t="s">
        <v>671</v>
      </c>
      <c r="Q27" s="26" t="s">
        <v>239</v>
      </c>
    </row>
    <row r="28" spans="1:17" ht="27" thickBot="1">
      <c r="A28" s="12"/>
      <c r="B28" s="16" t="s">
        <v>98</v>
      </c>
      <c r="C28" s="42" t="s">
        <v>225</v>
      </c>
      <c r="D28" s="43" t="s">
        <v>1020</v>
      </c>
      <c r="E28" s="29" t="s">
        <v>239</v>
      </c>
      <c r="F28" s="16"/>
      <c r="G28" s="42" t="s">
        <v>225</v>
      </c>
      <c r="H28" s="74">
        <v>4525</v>
      </c>
      <c r="I28" s="29"/>
      <c r="J28" s="16"/>
      <c r="K28" s="42" t="s">
        <v>225</v>
      </c>
      <c r="L28" s="43">
        <v>725</v>
      </c>
      <c r="M28" s="29"/>
      <c r="N28" s="16"/>
      <c r="O28" s="42" t="s">
        <v>225</v>
      </c>
      <c r="P28" s="43">
        <v>983</v>
      </c>
      <c r="Q28" s="29"/>
    </row>
    <row r="29" spans="1:17" ht="27" thickTop="1">
      <c r="A29" s="12"/>
      <c r="B29" s="23" t="s">
        <v>99</v>
      </c>
      <c r="C29" s="120"/>
      <c r="D29" s="120"/>
      <c r="E29" s="26"/>
      <c r="F29" s="23"/>
      <c r="G29" s="120"/>
      <c r="H29" s="120"/>
      <c r="I29" s="26"/>
      <c r="J29" s="23"/>
      <c r="K29" s="120"/>
      <c r="L29" s="120"/>
      <c r="M29" s="26"/>
      <c r="N29" s="23"/>
      <c r="O29" s="120"/>
      <c r="P29" s="120"/>
      <c r="Q29" s="26"/>
    </row>
    <row r="30" spans="1:17">
      <c r="A30" s="12"/>
      <c r="B30" s="58" t="s">
        <v>100</v>
      </c>
      <c r="C30" s="29" t="s">
        <v>225</v>
      </c>
      <c r="D30" s="38" t="s">
        <v>1022</v>
      </c>
      <c r="E30" s="29" t="s">
        <v>239</v>
      </c>
      <c r="F30" s="16"/>
      <c r="G30" s="29" t="s">
        <v>225</v>
      </c>
      <c r="H30" s="38">
        <v>0.15</v>
      </c>
      <c r="I30" s="29"/>
      <c r="J30" s="16"/>
      <c r="K30" s="29" t="s">
        <v>225</v>
      </c>
      <c r="L30" s="38">
        <v>0.1</v>
      </c>
      <c r="M30" s="29"/>
      <c r="N30" s="16"/>
      <c r="O30" s="29" t="s">
        <v>225</v>
      </c>
      <c r="P30" s="38">
        <v>0.08</v>
      </c>
      <c r="Q30" s="29"/>
    </row>
    <row r="31" spans="1:17">
      <c r="A31" s="12"/>
      <c r="B31" s="79" t="s">
        <v>101</v>
      </c>
      <c r="C31" s="26" t="s">
        <v>225</v>
      </c>
      <c r="D31" s="39" t="s">
        <v>1022</v>
      </c>
      <c r="E31" s="26" t="s">
        <v>239</v>
      </c>
      <c r="F31" s="23"/>
      <c r="G31" s="26" t="s">
        <v>225</v>
      </c>
      <c r="H31" s="39">
        <v>0.15</v>
      </c>
      <c r="I31" s="26"/>
      <c r="J31" s="23"/>
      <c r="K31" s="26" t="s">
        <v>225</v>
      </c>
      <c r="L31" s="39">
        <v>0.1</v>
      </c>
      <c r="M31" s="26"/>
      <c r="N31" s="23"/>
      <c r="O31" s="26" t="s">
        <v>225</v>
      </c>
      <c r="P31" s="39">
        <v>0.08</v>
      </c>
      <c r="Q31" s="26"/>
    </row>
    <row r="32" spans="1:17" ht="26.25">
      <c r="A32" s="12"/>
      <c r="B32" s="16" t="s">
        <v>102</v>
      </c>
      <c r="C32" s="29"/>
      <c r="D32" s="29"/>
      <c r="E32" s="29"/>
      <c r="F32" s="16"/>
      <c r="G32" s="29"/>
      <c r="H32" s="29"/>
      <c r="I32" s="29"/>
      <c r="J32" s="16"/>
      <c r="K32" s="29"/>
      <c r="L32" s="29"/>
      <c r="M32" s="29"/>
      <c r="N32" s="16"/>
      <c r="O32" s="29"/>
      <c r="P32" s="29"/>
      <c r="Q32" s="29"/>
    </row>
    <row r="33" spans="1:17">
      <c r="A33" s="12"/>
      <c r="B33" s="79" t="s">
        <v>100</v>
      </c>
      <c r="C33" s="26" t="s">
        <v>225</v>
      </c>
      <c r="D33" s="39" t="s">
        <v>1023</v>
      </c>
      <c r="E33" s="26" t="s">
        <v>239</v>
      </c>
      <c r="F33" s="23"/>
      <c r="G33" s="26" t="s">
        <v>225</v>
      </c>
      <c r="H33" s="39" t="s">
        <v>1024</v>
      </c>
      <c r="I33" s="26" t="s">
        <v>239</v>
      </c>
      <c r="J33" s="23"/>
      <c r="K33" s="26" t="s">
        <v>225</v>
      </c>
      <c r="L33" s="39" t="s">
        <v>537</v>
      </c>
      <c r="M33" s="26" t="s">
        <v>239</v>
      </c>
      <c r="N33" s="23"/>
      <c r="O33" s="26" t="s">
        <v>225</v>
      </c>
      <c r="P33" s="39" t="s">
        <v>1025</v>
      </c>
      <c r="Q33" s="26" t="s">
        <v>239</v>
      </c>
    </row>
    <row r="34" spans="1:17">
      <c r="A34" s="12"/>
      <c r="B34" s="58" t="s">
        <v>101</v>
      </c>
      <c r="C34" s="29" t="s">
        <v>225</v>
      </c>
      <c r="D34" s="38" t="s">
        <v>1023</v>
      </c>
      <c r="E34" s="29" t="s">
        <v>239</v>
      </c>
      <c r="F34" s="16"/>
      <c r="G34" s="29" t="s">
        <v>225</v>
      </c>
      <c r="H34" s="38" t="s">
        <v>1024</v>
      </c>
      <c r="I34" s="29" t="s">
        <v>239</v>
      </c>
      <c r="J34" s="16"/>
      <c r="K34" s="29" t="s">
        <v>225</v>
      </c>
      <c r="L34" s="38" t="s">
        <v>537</v>
      </c>
      <c r="M34" s="29" t="s">
        <v>239</v>
      </c>
      <c r="N34" s="16"/>
      <c r="O34" s="29" t="s">
        <v>225</v>
      </c>
      <c r="P34" s="38" t="s">
        <v>1025</v>
      </c>
      <c r="Q34" s="29" t="s">
        <v>239</v>
      </c>
    </row>
    <row r="35" spans="1:17" ht="26.25">
      <c r="A35" s="12"/>
      <c r="B35" s="23" t="s">
        <v>1026</v>
      </c>
      <c r="C35" s="26"/>
      <c r="D35" s="26"/>
      <c r="E35" s="26"/>
      <c r="F35" s="23"/>
      <c r="G35" s="26"/>
      <c r="H35" s="26"/>
      <c r="I35" s="26"/>
      <c r="J35" s="23"/>
      <c r="K35" s="26"/>
      <c r="L35" s="26"/>
      <c r="M35" s="26"/>
      <c r="N35" s="23"/>
      <c r="O35" s="26"/>
      <c r="P35" s="26"/>
      <c r="Q35" s="26"/>
    </row>
    <row r="36" spans="1:17">
      <c r="A36" s="12"/>
      <c r="B36" s="58" t="s">
        <v>100</v>
      </c>
      <c r="C36" s="29" t="s">
        <v>225</v>
      </c>
      <c r="D36" s="38" t="s">
        <v>1027</v>
      </c>
      <c r="E36" s="29" t="s">
        <v>239</v>
      </c>
      <c r="F36" s="16"/>
      <c r="G36" s="29" t="s">
        <v>225</v>
      </c>
      <c r="H36" s="38">
        <v>0.13</v>
      </c>
      <c r="I36" s="29"/>
      <c r="J36" s="16"/>
      <c r="K36" s="29" t="s">
        <v>225</v>
      </c>
      <c r="L36" s="38">
        <v>0.02</v>
      </c>
      <c r="M36" s="29"/>
      <c r="N36" s="16"/>
      <c r="O36" s="29" t="s">
        <v>225</v>
      </c>
      <c r="P36" s="38">
        <v>0.03</v>
      </c>
      <c r="Q36" s="29"/>
    </row>
    <row r="37" spans="1:17">
      <c r="A37" s="12"/>
      <c r="B37" s="79" t="s">
        <v>101</v>
      </c>
      <c r="C37" s="26" t="s">
        <v>225</v>
      </c>
      <c r="D37" s="39" t="s">
        <v>1027</v>
      </c>
      <c r="E37" s="26" t="s">
        <v>239</v>
      </c>
      <c r="F37" s="23"/>
      <c r="G37" s="26" t="s">
        <v>225</v>
      </c>
      <c r="H37" s="39">
        <v>0.13</v>
      </c>
      <c r="I37" s="26"/>
      <c r="J37" s="23"/>
      <c r="K37" s="26" t="s">
        <v>225</v>
      </c>
      <c r="L37" s="39">
        <v>0.02</v>
      </c>
      <c r="M37" s="26"/>
      <c r="N37" s="23"/>
      <c r="O37" s="26" t="s">
        <v>225</v>
      </c>
      <c r="P37" s="39">
        <v>0.03</v>
      </c>
      <c r="Q37" s="26"/>
    </row>
    <row r="38" spans="1:17">
      <c r="A38" s="12"/>
      <c r="B38" s="169"/>
      <c r="C38" s="169"/>
      <c r="D38" s="169"/>
      <c r="E38" s="169"/>
      <c r="F38" s="169"/>
      <c r="G38" s="169"/>
      <c r="H38" s="169"/>
      <c r="I38" s="169"/>
      <c r="J38" s="169"/>
      <c r="K38" s="169"/>
      <c r="L38" s="169"/>
      <c r="M38" s="169"/>
      <c r="N38" s="169"/>
      <c r="O38" s="169"/>
      <c r="P38" s="169"/>
      <c r="Q38" s="169"/>
    </row>
    <row r="39" spans="1:17">
      <c r="A39" s="12"/>
      <c r="B39" s="169"/>
      <c r="C39" s="169"/>
      <c r="D39" s="169"/>
      <c r="E39" s="169"/>
      <c r="F39" s="169"/>
      <c r="G39" s="169"/>
      <c r="H39" s="169"/>
      <c r="I39" s="169"/>
      <c r="J39" s="169"/>
      <c r="K39" s="169"/>
      <c r="L39" s="169"/>
      <c r="M39" s="169"/>
      <c r="N39" s="169"/>
      <c r="O39" s="169"/>
      <c r="P39" s="169"/>
      <c r="Q39" s="169"/>
    </row>
    <row r="40" spans="1:17">
      <c r="A40" s="12"/>
      <c r="B40" s="170"/>
      <c r="C40" s="170"/>
      <c r="D40" s="170"/>
      <c r="E40" s="170"/>
      <c r="F40" s="170"/>
      <c r="G40" s="170"/>
      <c r="H40" s="170"/>
      <c r="I40" s="170"/>
      <c r="J40" s="170"/>
      <c r="K40" s="170"/>
      <c r="L40" s="170"/>
      <c r="M40" s="170"/>
      <c r="N40" s="170"/>
      <c r="O40" s="170"/>
      <c r="P40" s="170"/>
      <c r="Q40" s="170"/>
    </row>
    <row r="41" spans="1:17">
      <c r="A41" s="12"/>
      <c r="B41" s="16"/>
      <c r="C41" s="32" t="s">
        <v>998</v>
      </c>
      <c r="D41" s="32"/>
      <c r="E41" s="32"/>
      <c r="F41" s="32"/>
      <c r="G41" s="32"/>
      <c r="H41" s="32"/>
      <c r="I41" s="32"/>
      <c r="J41" s="32"/>
      <c r="K41" s="32"/>
      <c r="L41" s="32"/>
      <c r="M41" s="32"/>
      <c r="N41" s="32"/>
      <c r="O41" s="32"/>
      <c r="P41" s="32"/>
      <c r="Q41" s="19"/>
    </row>
    <row r="42" spans="1:17">
      <c r="A42" s="12"/>
      <c r="B42" s="16"/>
      <c r="C42" s="105" t="s">
        <v>803</v>
      </c>
      <c r="D42" s="105"/>
      <c r="E42" s="19"/>
      <c r="F42" s="77"/>
      <c r="G42" s="105" t="s">
        <v>1028</v>
      </c>
      <c r="H42" s="105"/>
      <c r="I42" s="19"/>
      <c r="J42" s="77"/>
      <c r="K42" s="105" t="s">
        <v>1029</v>
      </c>
      <c r="L42" s="105"/>
      <c r="M42" s="19"/>
      <c r="N42" s="77"/>
      <c r="O42" s="105" t="s">
        <v>1030</v>
      </c>
      <c r="P42" s="105"/>
      <c r="Q42" s="19"/>
    </row>
    <row r="43" spans="1:17">
      <c r="A43" s="12"/>
      <c r="B43" s="16"/>
      <c r="C43" s="32">
        <v>2013</v>
      </c>
      <c r="D43" s="32"/>
      <c r="E43" s="19"/>
      <c r="F43" s="17"/>
      <c r="G43" s="32">
        <v>2013</v>
      </c>
      <c r="H43" s="32"/>
      <c r="I43" s="19"/>
      <c r="J43" s="17"/>
      <c r="K43" s="32">
        <v>2013</v>
      </c>
      <c r="L43" s="32"/>
      <c r="M43" s="19"/>
      <c r="N43" s="17"/>
      <c r="O43" s="32">
        <v>2013</v>
      </c>
      <c r="P43" s="32"/>
      <c r="Q43" s="19"/>
    </row>
    <row r="44" spans="1:17">
      <c r="A44" s="12"/>
      <c r="B44" s="23" t="s">
        <v>77</v>
      </c>
      <c r="C44" s="24" t="s">
        <v>225</v>
      </c>
      <c r="D44" s="25">
        <v>82212</v>
      </c>
      <c r="E44" s="26"/>
      <c r="F44" s="23"/>
      <c r="G44" s="24" t="s">
        <v>225</v>
      </c>
      <c r="H44" s="25">
        <v>79858</v>
      </c>
      <c r="I44" s="26"/>
      <c r="J44" s="23"/>
      <c r="K44" s="24" t="s">
        <v>225</v>
      </c>
      <c r="L44" s="25">
        <v>79769</v>
      </c>
      <c r="M44" s="26"/>
      <c r="N44" s="23"/>
      <c r="O44" s="24" t="s">
        <v>225</v>
      </c>
      <c r="P44" s="25">
        <v>75071</v>
      </c>
      <c r="Q44" s="26"/>
    </row>
    <row r="45" spans="1:17">
      <c r="A45" s="12"/>
      <c r="B45" s="16" t="s">
        <v>1002</v>
      </c>
      <c r="C45" s="65"/>
      <c r="D45" s="78">
        <v>48016</v>
      </c>
      <c r="E45" s="29"/>
      <c r="F45" s="16"/>
      <c r="G45" s="65"/>
      <c r="H45" s="78">
        <v>45697</v>
      </c>
      <c r="I45" s="29"/>
      <c r="J45" s="16"/>
      <c r="K45" s="65"/>
      <c r="L45" s="78">
        <v>46530</v>
      </c>
      <c r="M45" s="29"/>
      <c r="N45" s="16"/>
      <c r="O45" s="65"/>
      <c r="P45" s="78">
        <v>44440</v>
      </c>
      <c r="Q45" s="29"/>
    </row>
    <row r="46" spans="1:17">
      <c r="A46" s="12"/>
      <c r="B46" s="23" t="s">
        <v>79</v>
      </c>
      <c r="C46" s="24"/>
      <c r="D46" s="25">
        <v>34196</v>
      </c>
      <c r="E46" s="26"/>
      <c r="F46" s="23"/>
      <c r="G46" s="24"/>
      <c r="H46" s="25">
        <v>34161</v>
      </c>
      <c r="I46" s="26"/>
      <c r="J46" s="23"/>
      <c r="K46" s="24"/>
      <c r="L46" s="25">
        <v>33239</v>
      </c>
      <c r="M46" s="26"/>
      <c r="N46" s="23"/>
      <c r="O46" s="24"/>
      <c r="P46" s="25">
        <v>30631</v>
      </c>
      <c r="Q46" s="26"/>
    </row>
    <row r="47" spans="1:17">
      <c r="A47" s="12"/>
      <c r="B47" s="16" t="s">
        <v>80</v>
      </c>
      <c r="C47" s="29"/>
      <c r="D47" s="29"/>
      <c r="E47" s="29"/>
      <c r="F47" s="16"/>
      <c r="G47" s="29"/>
      <c r="H47" s="29"/>
      <c r="I47" s="29"/>
      <c r="J47" s="16"/>
      <c r="K47" s="29"/>
      <c r="L47" s="29"/>
      <c r="M47" s="29"/>
      <c r="N47" s="16"/>
      <c r="O47" s="29"/>
      <c r="P47" s="29"/>
      <c r="Q47" s="29"/>
    </row>
    <row r="48" spans="1:17" ht="26.25">
      <c r="A48" s="12"/>
      <c r="B48" s="79" t="s">
        <v>81</v>
      </c>
      <c r="C48" s="26"/>
      <c r="D48" s="31">
        <v>5825</v>
      </c>
      <c r="E48" s="26"/>
      <c r="F48" s="23"/>
      <c r="G48" s="26"/>
      <c r="H48" s="31">
        <v>6031</v>
      </c>
      <c r="I48" s="26"/>
      <c r="J48" s="23"/>
      <c r="K48" s="26"/>
      <c r="L48" s="31">
        <v>6115</v>
      </c>
      <c r="M48" s="26"/>
      <c r="N48" s="23"/>
      <c r="O48" s="26"/>
      <c r="P48" s="31">
        <v>5816</v>
      </c>
      <c r="Q48" s="26"/>
    </row>
    <row r="49" spans="1:17">
      <c r="A49" s="12"/>
      <c r="B49" s="58" t="s">
        <v>82</v>
      </c>
      <c r="C49" s="29"/>
      <c r="D49" s="30">
        <v>19268</v>
      </c>
      <c r="E49" s="29"/>
      <c r="F49" s="16"/>
      <c r="G49" s="29"/>
      <c r="H49" s="30">
        <v>19006</v>
      </c>
      <c r="I49" s="29"/>
      <c r="J49" s="16"/>
      <c r="K49" s="29"/>
      <c r="L49" s="30">
        <v>19374</v>
      </c>
      <c r="M49" s="29"/>
      <c r="N49" s="16"/>
      <c r="O49" s="29"/>
      <c r="P49" s="30">
        <v>18689</v>
      </c>
      <c r="Q49" s="29"/>
    </row>
    <row r="50" spans="1:17" ht="26.25">
      <c r="A50" s="12"/>
      <c r="B50" s="79" t="s">
        <v>83</v>
      </c>
      <c r="C50" s="26"/>
      <c r="D50" s="31">
        <v>1645</v>
      </c>
      <c r="E50" s="26"/>
      <c r="F50" s="23"/>
      <c r="G50" s="26"/>
      <c r="H50" s="31">
        <v>1772</v>
      </c>
      <c r="I50" s="26"/>
      <c r="J50" s="23"/>
      <c r="K50" s="26"/>
      <c r="L50" s="31">
        <v>1617</v>
      </c>
      <c r="M50" s="26"/>
      <c r="N50" s="23"/>
      <c r="O50" s="26"/>
      <c r="P50" s="31">
        <v>2236</v>
      </c>
      <c r="Q50" s="26"/>
    </row>
    <row r="51" spans="1:17" ht="26.25">
      <c r="A51" s="12"/>
      <c r="B51" s="58" t="s">
        <v>84</v>
      </c>
      <c r="C51" s="65"/>
      <c r="D51" s="66">
        <v>663</v>
      </c>
      <c r="E51" s="29"/>
      <c r="F51" s="16"/>
      <c r="G51" s="65"/>
      <c r="H51" s="78">
        <v>1553</v>
      </c>
      <c r="I51" s="29"/>
      <c r="J51" s="16"/>
      <c r="K51" s="65"/>
      <c r="L51" s="66">
        <v>743</v>
      </c>
      <c r="M51" s="29"/>
      <c r="N51" s="16"/>
      <c r="O51" s="65"/>
      <c r="P51" s="78">
        <v>2428</v>
      </c>
      <c r="Q51" s="29"/>
    </row>
    <row r="52" spans="1:17">
      <c r="A52" s="12"/>
      <c r="B52" s="156" t="s">
        <v>86</v>
      </c>
      <c r="C52" s="80"/>
      <c r="D52" s="81">
        <v>27401</v>
      </c>
      <c r="E52" s="26"/>
      <c r="F52" s="23"/>
      <c r="G52" s="80"/>
      <c r="H52" s="81">
        <v>28362</v>
      </c>
      <c r="I52" s="26"/>
      <c r="J52" s="23"/>
      <c r="K52" s="80"/>
      <c r="L52" s="81">
        <v>27849</v>
      </c>
      <c r="M52" s="26"/>
      <c r="N52" s="23"/>
      <c r="O52" s="80"/>
      <c r="P52" s="81">
        <v>29169</v>
      </c>
      <c r="Q52" s="26"/>
    </row>
    <row r="53" spans="1:17">
      <c r="A53" s="12"/>
      <c r="B53" s="16" t="s">
        <v>1031</v>
      </c>
      <c r="C53" s="82"/>
      <c r="D53" s="97">
        <v>6795</v>
      </c>
      <c r="E53" s="29"/>
      <c r="F53" s="16"/>
      <c r="G53" s="82"/>
      <c r="H53" s="97">
        <v>5799</v>
      </c>
      <c r="I53" s="29"/>
      <c r="J53" s="16"/>
      <c r="K53" s="82"/>
      <c r="L53" s="97">
        <v>5390</v>
      </c>
      <c r="M53" s="29"/>
      <c r="N53" s="16"/>
      <c r="O53" s="82"/>
      <c r="P53" s="97">
        <v>1462</v>
      </c>
      <c r="Q53" s="29"/>
    </row>
    <row r="54" spans="1:17" ht="39">
      <c r="A54" s="12"/>
      <c r="B54" s="23" t="s">
        <v>1005</v>
      </c>
      <c r="C54" s="40"/>
      <c r="D54" s="41" t="s">
        <v>1032</v>
      </c>
      <c r="E54" s="26" t="s">
        <v>239</v>
      </c>
      <c r="F54" s="23"/>
      <c r="G54" s="40"/>
      <c r="H54" s="41" t="s">
        <v>1033</v>
      </c>
      <c r="I54" s="26" t="s">
        <v>239</v>
      </c>
      <c r="J54" s="23"/>
      <c r="K54" s="40"/>
      <c r="L54" s="41" t="s">
        <v>1034</v>
      </c>
      <c r="M54" s="26" t="s">
        <v>239</v>
      </c>
      <c r="N54" s="23"/>
      <c r="O54" s="40"/>
      <c r="P54" s="41">
        <v>690</v>
      </c>
      <c r="Q54" s="26"/>
    </row>
    <row r="55" spans="1:17" ht="26.25">
      <c r="A55" s="12"/>
      <c r="B55" s="16" t="s">
        <v>1035</v>
      </c>
      <c r="C55" s="82"/>
      <c r="D55" s="97">
        <v>5945</v>
      </c>
      <c r="E55" s="29"/>
      <c r="F55" s="16"/>
      <c r="G55" s="82"/>
      <c r="H55" s="97">
        <v>3777</v>
      </c>
      <c r="I55" s="29"/>
      <c r="J55" s="16"/>
      <c r="K55" s="82"/>
      <c r="L55" s="97">
        <v>4303</v>
      </c>
      <c r="M55" s="29"/>
      <c r="N55" s="16"/>
      <c r="O55" s="82"/>
      <c r="P55" s="97">
        <v>2152</v>
      </c>
      <c r="Q55" s="29"/>
    </row>
    <row r="56" spans="1:17">
      <c r="A56" s="12"/>
      <c r="B56" s="23" t="s">
        <v>1010</v>
      </c>
      <c r="C56" s="40"/>
      <c r="D56" s="57">
        <v>1246</v>
      </c>
      <c r="E56" s="26"/>
      <c r="F56" s="23"/>
      <c r="G56" s="40"/>
      <c r="H56" s="57">
        <v>1533</v>
      </c>
      <c r="I56" s="26"/>
      <c r="J56" s="23"/>
      <c r="K56" s="40"/>
      <c r="L56" s="57">
        <v>3018</v>
      </c>
      <c r="M56" s="26"/>
      <c r="N56" s="23"/>
      <c r="O56" s="40"/>
      <c r="P56" s="41">
        <v>403</v>
      </c>
      <c r="Q56" s="26"/>
    </row>
    <row r="57" spans="1:17">
      <c r="A57" s="12"/>
      <c r="B57" s="16" t="s">
        <v>1036</v>
      </c>
      <c r="C57" s="82"/>
      <c r="D57" s="97">
        <v>4699</v>
      </c>
      <c r="E57" s="29"/>
      <c r="F57" s="16"/>
      <c r="G57" s="82"/>
      <c r="H57" s="97">
        <v>2244</v>
      </c>
      <c r="I57" s="29"/>
      <c r="J57" s="16"/>
      <c r="K57" s="82"/>
      <c r="L57" s="97">
        <v>1285</v>
      </c>
      <c r="M57" s="29"/>
      <c r="N57" s="16"/>
      <c r="O57" s="82"/>
      <c r="P57" s="97">
        <v>1749</v>
      </c>
      <c r="Q57" s="29"/>
    </row>
    <row r="58" spans="1:17" ht="26.25">
      <c r="A58" s="12"/>
      <c r="B58" s="23" t="s">
        <v>1037</v>
      </c>
      <c r="C58" s="26"/>
      <c r="D58" s="39" t="s">
        <v>1038</v>
      </c>
      <c r="E58" s="26" t="s">
        <v>239</v>
      </c>
      <c r="F58" s="23"/>
      <c r="G58" s="26"/>
      <c r="H58" s="39" t="s">
        <v>1039</v>
      </c>
      <c r="I58" s="26" t="s">
        <v>239</v>
      </c>
      <c r="J58" s="23"/>
      <c r="K58" s="26"/>
      <c r="L58" s="39" t="s">
        <v>1040</v>
      </c>
      <c r="M58" s="26" t="s">
        <v>239</v>
      </c>
      <c r="N58" s="23"/>
      <c r="O58" s="26"/>
      <c r="P58" s="39">
        <v>369</v>
      </c>
      <c r="Q58" s="26"/>
    </row>
    <row r="59" spans="1:17" ht="26.25">
      <c r="A59" s="12"/>
      <c r="B59" s="16" t="s">
        <v>1017</v>
      </c>
      <c r="C59" s="65"/>
      <c r="D59" s="66" t="s">
        <v>236</v>
      </c>
      <c r="E59" s="29"/>
      <c r="F59" s="16"/>
      <c r="G59" s="65"/>
      <c r="H59" s="66" t="s">
        <v>1041</v>
      </c>
      <c r="I59" s="29" t="s">
        <v>239</v>
      </c>
      <c r="J59" s="16"/>
      <c r="K59" s="65"/>
      <c r="L59" s="66" t="s">
        <v>1042</v>
      </c>
      <c r="M59" s="29" t="s">
        <v>239</v>
      </c>
      <c r="N59" s="16"/>
      <c r="O59" s="65"/>
      <c r="P59" s="66" t="s">
        <v>236</v>
      </c>
      <c r="Q59" s="29"/>
    </row>
    <row r="60" spans="1:17">
      <c r="A60" s="12"/>
      <c r="B60" s="23" t="s">
        <v>96</v>
      </c>
      <c r="C60" s="24"/>
      <c r="D60" s="25">
        <v>4288</v>
      </c>
      <c r="E60" s="26"/>
      <c r="F60" s="23"/>
      <c r="G60" s="24"/>
      <c r="H60" s="25">
        <v>1778</v>
      </c>
      <c r="I60" s="26"/>
      <c r="J60" s="23"/>
      <c r="K60" s="24"/>
      <c r="L60" s="37" t="s">
        <v>1043</v>
      </c>
      <c r="M60" s="26" t="s">
        <v>239</v>
      </c>
      <c r="N60" s="23"/>
      <c r="O60" s="24"/>
      <c r="P60" s="25">
        <v>2118</v>
      </c>
      <c r="Q60" s="26"/>
    </row>
    <row r="61" spans="1:17" ht="26.25">
      <c r="A61" s="12"/>
      <c r="B61" s="16" t="s">
        <v>1044</v>
      </c>
      <c r="C61" s="65"/>
      <c r="D61" s="66">
        <v>20</v>
      </c>
      <c r="E61" s="29"/>
      <c r="F61" s="16"/>
      <c r="G61" s="65"/>
      <c r="H61" s="66">
        <v>12</v>
      </c>
      <c r="I61" s="29"/>
      <c r="J61" s="16"/>
      <c r="K61" s="65"/>
      <c r="L61" s="66" t="s">
        <v>1045</v>
      </c>
      <c r="M61" s="29" t="s">
        <v>239</v>
      </c>
      <c r="N61" s="16"/>
      <c r="O61" s="65"/>
      <c r="P61" s="66" t="s">
        <v>819</v>
      </c>
      <c r="Q61" s="29" t="s">
        <v>239</v>
      </c>
    </row>
    <row r="62" spans="1:17" ht="27" thickBot="1">
      <c r="A62" s="12"/>
      <c r="B62" s="23" t="s">
        <v>98</v>
      </c>
      <c r="C62" s="67" t="s">
        <v>225</v>
      </c>
      <c r="D62" s="68">
        <v>4308</v>
      </c>
      <c r="E62" s="26"/>
      <c r="F62" s="23"/>
      <c r="G62" s="67" t="s">
        <v>225</v>
      </c>
      <c r="H62" s="68">
        <v>1790</v>
      </c>
      <c r="I62" s="26"/>
      <c r="J62" s="23"/>
      <c r="K62" s="67" t="s">
        <v>225</v>
      </c>
      <c r="L62" s="100" t="s">
        <v>1046</v>
      </c>
      <c r="M62" s="26" t="s">
        <v>239</v>
      </c>
      <c r="N62" s="23"/>
      <c r="O62" s="67" t="s">
        <v>225</v>
      </c>
      <c r="P62" s="68">
        <v>2082</v>
      </c>
      <c r="Q62" s="26"/>
    </row>
    <row r="63" spans="1:17" ht="27" thickTop="1">
      <c r="A63" s="12"/>
      <c r="B63" s="16" t="s">
        <v>1047</v>
      </c>
      <c r="C63" s="160"/>
      <c r="D63" s="160"/>
      <c r="E63" s="29"/>
      <c r="F63" s="16"/>
      <c r="G63" s="160"/>
      <c r="H63" s="160"/>
      <c r="I63" s="29"/>
      <c r="J63" s="16"/>
      <c r="K63" s="160"/>
      <c r="L63" s="160"/>
      <c r="M63" s="29"/>
      <c r="N63" s="16"/>
      <c r="O63" s="160"/>
      <c r="P63" s="160"/>
      <c r="Q63" s="29"/>
    </row>
    <row r="64" spans="1:17">
      <c r="A64" s="12"/>
      <c r="B64" s="79" t="s">
        <v>100</v>
      </c>
      <c r="C64" s="26" t="s">
        <v>225</v>
      </c>
      <c r="D64" s="39">
        <v>0.14000000000000001</v>
      </c>
      <c r="E64" s="26"/>
      <c r="F64" s="23"/>
      <c r="G64" s="26" t="s">
        <v>225</v>
      </c>
      <c r="H64" s="39">
        <v>7.0000000000000007E-2</v>
      </c>
      <c r="I64" s="26"/>
      <c r="J64" s="23"/>
      <c r="K64" s="26" t="s">
        <v>225</v>
      </c>
      <c r="L64" s="39">
        <v>0.03</v>
      </c>
      <c r="M64" s="26"/>
      <c r="N64" s="23"/>
      <c r="O64" s="26" t="s">
        <v>225</v>
      </c>
      <c r="P64" s="39">
        <v>0.05</v>
      </c>
      <c r="Q64" s="26"/>
    </row>
    <row r="65" spans="1:17">
      <c r="A65" s="12"/>
      <c r="B65" s="58" t="s">
        <v>101</v>
      </c>
      <c r="C65" s="29" t="s">
        <v>225</v>
      </c>
      <c r="D65" s="38">
        <v>0.14000000000000001</v>
      </c>
      <c r="E65" s="29"/>
      <c r="F65" s="16"/>
      <c r="G65" s="29" t="s">
        <v>225</v>
      </c>
      <c r="H65" s="38">
        <v>7.0000000000000007E-2</v>
      </c>
      <c r="I65" s="29"/>
      <c r="J65" s="16"/>
      <c r="K65" s="29" t="s">
        <v>225</v>
      </c>
      <c r="L65" s="38">
        <v>0.03</v>
      </c>
      <c r="M65" s="29"/>
      <c r="N65" s="16"/>
      <c r="O65" s="29" t="s">
        <v>225</v>
      </c>
      <c r="P65" s="38">
        <v>0.05</v>
      </c>
      <c r="Q65" s="29"/>
    </row>
    <row r="66" spans="1:17" ht="26.25">
      <c r="A66" s="12"/>
      <c r="B66" s="23" t="s">
        <v>1048</v>
      </c>
      <c r="C66" s="26"/>
      <c r="D66" s="26"/>
      <c r="E66" s="26"/>
      <c r="F66" s="23"/>
      <c r="G66" s="26"/>
      <c r="H66" s="26"/>
      <c r="I66" s="26"/>
      <c r="J66" s="23"/>
      <c r="K66" s="26"/>
      <c r="L66" s="26"/>
      <c r="M66" s="26"/>
      <c r="N66" s="23"/>
      <c r="O66" s="26"/>
      <c r="P66" s="26"/>
      <c r="Q66" s="26"/>
    </row>
    <row r="67" spans="1:17">
      <c r="A67" s="12"/>
      <c r="B67" s="58" t="s">
        <v>100</v>
      </c>
      <c r="C67" s="29" t="s">
        <v>225</v>
      </c>
      <c r="D67" s="38" t="s">
        <v>1049</v>
      </c>
      <c r="E67" s="29" t="s">
        <v>239</v>
      </c>
      <c r="F67" s="16"/>
      <c r="G67" s="29" t="s">
        <v>225</v>
      </c>
      <c r="H67" s="38" t="s">
        <v>1024</v>
      </c>
      <c r="I67" s="29" t="s">
        <v>239</v>
      </c>
      <c r="J67" s="16"/>
      <c r="K67" s="29" t="s">
        <v>225</v>
      </c>
      <c r="L67" s="38" t="s">
        <v>1023</v>
      </c>
      <c r="M67" s="29" t="s">
        <v>239</v>
      </c>
      <c r="N67" s="16"/>
      <c r="O67" s="29" t="s">
        <v>225</v>
      </c>
      <c r="P67" s="38">
        <v>0.01</v>
      </c>
      <c r="Q67" s="29"/>
    </row>
    <row r="68" spans="1:17">
      <c r="A68" s="12"/>
      <c r="B68" s="79" t="s">
        <v>101</v>
      </c>
      <c r="C68" s="26" t="s">
        <v>225</v>
      </c>
      <c r="D68" s="39" t="s">
        <v>1049</v>
      </c>
      <c r="E68" s="26" t="s">
        <v>239</v>
      </c>
      <c r="F68" s="23"/>
      <c r="G68" s="26" t="s">
        <v>225</v>
      </c>
      <c r="H68" s="39" t="s">
        <v>1024</v>
      </c>
      <c r="I68" s="26" t="s">
        <v>239</v>
      </c>
      <c r="J68" s="23"/>
      <c r="K68" s="26" t="s">
        <v>225</v>
      </c>
      <c r="L68" s="39" t="s">
        <v>1023</v>
      </c>
      <c r="M68" s="26" t="s">
        <v>239</v>
      </c>
      <c r="N68" s="23"/>
      <c r="O68" s="26" t="s">
        <v>225</v>
      </c>
      <c r="P68" s="39">
        <v>0.01</v>
      </c>
      <c r="Q68" s="26"/>
    </row>
    <row r="69" spans="1:17" ht="26.25">
      <c r="A69" s="12"/>
      <c r="B69" s="16" t="s">
        <v>1026</v>
      </c>
      <c r="C69" s="29"/>
      <c r="D69" s="29"/>
      <c r="E69" s="29"/>
      <c r="F69" s="16"/>
      <c r="G69" s="29"/>
      <c r="H69" s="29"/>
      <c r="I69" s="29"/>
      <c r="J69" s="16"/>
      <c r="K69" s="29"/>
      <c r="L69" s="29"/>
      <c r="M69" s="29"/>
      <c r="N69" s="16"/>
      <c r="O69" s="29"/>
      <c r="P69" s="29"/>
      <c r="Q69" s="29"/>
    </row>
    <row r="70" spans="1:17">
      <c r="A70" s="12"/>
      <c r="B70" s="79" t="s">
        <v>100</v>
      </c>
      <c r="C70" s="26" t="s">
        <v>225</v>
      </c>
      <c r="D70" s="39">
        <v>0.13</v>
      </c>
      <c r="E70" s="26"/>
      <c r="F70" s="23"/>
      <c r="G70" s="26" t="s">
        <v>225</v>
      </c>
      <c r="H70" s="39">
        <v>0.05</v>
      </c>
      <c r="I70" s="26"/>
      <c r="J70" s="23"/>
      <c r="K70" s="26" t="s">
        <v>225</v>
      </c>
      <c r="L70" s="39" t="s">
        <v>1050</v>
      </c>
      <c r="M70" s="26" t="s">
        <v>239</v>
      </c>
      <c r="N70" s="23"/>
      <c r="O70" s="26" t="s">
        <v>225</v>
      </c>
      <c r="P70" s="39">
        <v>0.06</v>
      </c>
      <c r="Q70" s="26"/>
    </row>
    <row r="71" spans="1:17">
      <c r="A71" s="12"/>
      <c r="B71" s="58" t="s">
        <v>101</v>
      </c>
      <c r="C71" s="29" t="s">
        <v>225</v>
      </c>
      <c r="D71" s="38">
        <v>0.13</v>
      </c>
      <c r="E71" s="29"/>
      <c r="F71" s="16"/>
      <c r="G71" s="29" t="s">
        <v>225</v>
      </c>
      <c r="H71" s="38">
        <v>0.05</v>
      </c>
      <c r="I71" s="29"/>
      <c r="J71" s="16"/>
      <c r="K71" s="29" t="s">
        <v>225</v>
      </c>
      <c r="L71" s="38" t="s">
        <v>1050</v>
      </c>
      <c r="M71" s="29" t="s">
        <v>239</v>
      </c>
      <c r="N71" s="16"/>
      <c r="O71" s="29" t="s">
        <v>225</v>
      </c>
      <c r="P71" s="38">
        <v>0.06</v>
      </c>
      <c r="Q71" s="29"/>
    </row>
    <row r="72" spans="1:17">
      <c r="A72" s="12"/>
      <c r="B72" s="47"/>
      <c r="C72" s="47"/>
      <c r="D72" s="47"/>
      <c r="E72" s="47"/>
      <c r="F72" s="47"/>
      <c r="G72" s="47"/>
      <c r="H72" s="47"/>
      <c r="I72" s="47"/>
      <c r="J72" s="47"/>
      <c r="K72" s="47"/>
      <c r="L72" s="47"/>
      <c r="M72" s="47"/>
      <c r="N72" s="47"/>
      <c r="O72" s="47"/>
      <c r="P72" s="47"/>
      <c r="Q72" s="47"/>
    </row>
  </sheetData>
  <mergeCells count="29">
    <mergeCell ref="B72:Q72"/>
    <mergeCell ref="A1:A2"/>
    <mergeCell ref="B1:Q1"/>
    <mergeCell ref="B2:Q2"/>
    <mergeCell ref="B3:Q3"/>
    <mergeCell ref="A4:A72"/>
    <mergeCell ref="B4:Q4"/>
    <mergeCell ref="B5:Q5"/>
    <mergeCell ref="B38:Q38"/>
    <mergeCell ref="B39:Q39"/>
    <mergeCell ref="B40:Q40"/>
    <mergeCell ref="C41:P41"/>
    <mergeCell ref="C42:D42"/>
    <mergeCell ref="G42:H42"/>
    <mergeCell ref="K42:L42"/>
    <mergeCell ref="O42:P42"/>
    <mergeCell ref="C43:D43"/>
    <mergeCell ref="G43:H43"/>
    <mergeCell ref="K43:L43"/>
    <mergeCell ref="O43:P43"/>
    <mergeCell ref="C6:P6"/>
    <mergeCell ref="C7:D7"/>
    <mergeCell ref="G7:H7"/>
    <mergeCell ref="K7:L7"/>
    <mergeCell ref="O7:P7"/>
    <mergeCell ref="C8:D8"/>
    <mergeCell ref="G8:H8"/>
    <mergeCell ref="K8:L8"/>
    <mergeCell ref="O8:P8"/>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2" width="36.5703125" bestFit="1" customWidth="1"/>
    <col min="3" max="3" width="12.28515625" bestFit="1" customWidth="1"/>
    <col min="4" max="4" width="12" bestFit="1" customWidth="1"/>
  </cols>
  <sheetData>
    <row r="1" spans="1:4" ht="45">
      <c r="A1" s="1" t="s">
        <v>1124</v>
      </c>
      <c r="B1" s="1" t="s">
        <v>1</v>
      </c>
      <c r="C1" s="1"/>
      <c r="D1" s="1"/>
    </row>
    <row r="2" spans="1:4">
      <c r="A2" s="1" t="s">
        <v>1125</v>
      </c>
      <c r="B2" s="1" t="s">
        <v>2</v>
      </c>
      <c r="C2" s="1" t="s">
        <v>1126</v>
      </c>
      <c r="D2" s="1" t="s">
        <v>1127</v>
      </c>
    </row>
    <row r="3" spans="1:4" ht="30">
      <c r="A3" s="3" t="s">
        <v>1128</v>
      </c>
      <c r="B3" s="4"/>
      <c r="C3" s="4"/>
      <c r="D3" s="4"/>
    </row>
    <row r="4" spans="1:4" ht="30">
      <c r="A4" s="2" t="s">
        <v>1129</v>
      </c>
      <c r="B4" s="173">
        <v>0.5</v>
      </c>
      <c r="C4" s="4"/>
      <c r="D4" s="4"/>
    </row>
    <row r="5" spans="1:4" ht="90">
      <c r="A5" s="2" t="s">
        <v>1130</v>
      </c>
      <c r="B5" s="4" t="s">
        <v>1131</v>
      </c>
      <c r="C5" s="4"/>
      <c r="D5" s="4"/>
    </row>
    <row r="6" spans="1:4" ht="30">
      <c r="A6" s="2" t="s">
        <v>1132</v>
      </c>
      <c r="B6" s="5">
        <v>40137</v>
      </c>
      <c r="C6" s="4"/>
      <c r="D6" s="4"/>
    </row>
    <row r="7" spans="1:4">
      <c r="A7" s="2" t="s">
        <v>1133</v>
      </c>
      <c r="B7" s="4"/>
      <c r="C7" s="4"/>
      <c r="D7" s="4"/>
    </row>
    <row r="8" spans="1:4" ht="30">
      <c r="A8" s="3" t="s">
        <v>1128</v>
      </c>
      <c r="B8" s="4"/>
      <c r="C8" s="4"/>
      <c r="D8" s="4"/>
    </row>
    <row r="9" spans="1:4">
      <c r="A9" s="2" t="s">
        <v>1134</v>
      </c>
      <c r="B9" s="4"/>
      <c r="C9" s="7">
        <v>210</v>
      </c>
      <c r="D9" s="4"/>
    </row>
    <row r="10" spans="1:4">
      <c r="A10" s="2" t="s">
        <v>1135</v>
      </c>
      <c r="B10" s="4"/>
      <c r="C10" s="173">
        <v>0.11</v>
      </c>
      <c r="D10" s="4"/>
    </row>
    <row r="11" spans="1:4">
      <c r="A11" s="2" t="s">
        <v>1136</v>
      </c>
      <c r="B11" s="4"/>
      <c r="C11" s="4"/>
      <c r="D11" s="4"/>
    </row>
    <row r="12" spans="1:4" ht="30">
      <c r="A12" s="3" t="s">
        <v>1128</v>
      </c>
      <c r="B12" s="4"/>
      <c r="C12" s="4"/>
      <c r="D12" s="4"/>
    </row>
    <row r="13" spans="1:4" ht="30">
      <c r="A13" s="2" t="s">
        <v>1137</v>
      </c>
      <c r="B13" s="173">
        <v>0.2</v>
      </c>
      <c r="C13" s="4"/>
      <c r="D13" s="4"/>
    </row>
    <row r="14" spans="1:4">
      <c r="A14" s="2" t="s">
        <v>1138</v>
      </c>
      <c r="B14" s="4"/>
      <c r="C14" s="4"/>
      <c r="D14" s="173">
        <v>0.75</v>
      </c>
    </row>
    <row r="15" spans="1:4">
      <c r="A15" s="2" t="s">
        <v>1139</v>
      </c>
      <c r="B15" s="4"/>
      <c r="C15" s="4"/>
      <c r="D15" s="4"/>
    </row>
    <row r="16" spans="1:4" ht="30">
      <c r="A16" s="3" t="s">
        <v>1128</v>
      </c>
      <c r="B16" s="4"/>
      <c r="C16" s="4"/>
      <c r="D16" s="4"/>
    </row>
    <row r="17" spans="1:4" ht="30">
      <c r="A17" s="2" t="s">
        <v>1137</v>
      </c>
      <c r="B17" s="173">
        <v>0.5</v>
      </c>
      <c r="C17" s="4"/>
      <c r="D17" s="4"/>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showGridLines="0" workbookViewId="0"/>
  </sheetViews>
  <sheetFormatPr defaultRowHeight="15"/>
  <cols>
    <col min="1" max="1" width="36.5703125" bestFit="1" customWidth="1"/>
    <col min="2" max="4" width="12.28515625" bestFit="1" customWidth="1"/>
    <col min="5" max="5" width="12" bestFit="1" customWidth="1"/>
    <col min="6" max="6" width="12.5703125" bestFit="1" customWidth="1"/>
  </cols>
  <sheetData>
    <row r="1" spans="1:6" ht="30" customHeight="1">
      <c r="A1" s="8" t="s">
        <v>1140</v>
      </c>
      <c r="B1" s="8" t="s">
        <v>1</v>
      </c>
      <c r="C1" s="8"/>
      <c r="D1" s="8"/>
      <c r="E1" s="8" t="s">
        <v>1141</v>
      </c>
      <c r="F1" s="8"/>
    </row>
    <row r="2" spans="1:6">
      <c r="A2" s="8"/>
      <c r="B2" s="1" t="s">
        <v>2</v>
      </c>
      <c r="C2" s="1" t="s">
        <v>30</v>
      </c>
      <c r="D2" s="1" t="s">
        <v>75</v>
      </c>
      <c r="E2" s="1" t="s">
        <v>1142</v>
      </c>
      <c r="F2" s="1" t="s">
        <v>1143</v>
      </c>
    </row>
    <row r="3" spans="1:6" ht="30">
      <c r="A3" s="3" t="s">
        <v>1144</v>
      </c>
      <c r="B3" s="4"/>
      <c r="C3" s="4"/>
      <c r="D3" s="4"/>
      <c r="E3" s="4"/>
      <c r="F3" s="4"/>
    </row>
    <row r="4" spans="1:6">
      <c r="A4" s="2" t="s">
        <v>156</v>
      </c>
      <c r="B4" s="7">
        <v>2700000</v>
      </c>
      <c r="C4" s="7">
        <v>1469000</v>
      </c>
      <c r="D4" s="7">
        <v>556000</v>
      </c>
      <c r="E4" s="4"/>
      <c r="F4" s="4"/>
    </row>
    <row r="5" spans="1:6">
      <c r="A5" s="2" t="s">
        <v>1145</v>
      </c>
      <c r="B5" s="7">
        <v>8000000</v>
      </c>
      <c r="C5" s="7">
        <v>5700000</v>
      </c>
      <c r="D5" s="4"/>
      <c r="E5" s="4"/>
      <c r="F5" s="4"/>
    </row>
    <row r="6" spans="1:6">
      <c r="A6" s="2" t="s">
        <v>1057</v>
      </c>
      <c r="B6" s="4"/>
      <c r="C6" s="4"/>
      <c r="D6" s="4"/>
      <c r="E6" s="4"/>
      <c r="F6" s="4"/>
    </row>
    <row r="7" spans="1:6" ht="30">
      <c r="A7" s="3" t="s">
        <v>1144</v>
      </c>
      <c r="B7" s="4"/>
      <c r="C7" s="4"/>
      <c r="D7" s="4"/>
      <c r="E7" s="4"/>
      <c r="F7" s="4"/>
    </row>
    <row r="8" spans="1:6" ht="30">
      <c r="A8" s="2" t="s">
        <v>1137</v>
      </c>
      <c r="B8" s="173">
        <v>0.41</v>
      </c>
      <c r="C8" s="173">
        <v>0.41</v>
      </c>
      <c r="D8" s="4"/>
      <c r="E8" s="4"/>
      <c r="F8" s="4"/>
    </row>
    <row r="9" spans="1:6" ht="30">
      <c r="A9" s="2" t="s">
        <v>1146</v>
      </c>
      <c r="B9" s="4"/>
      <c r="C9" s="4"/>
      <c r="D9" s="4"/>
      <c r="E9" s="173">
        <v>0.41</v>
      </c>
      <c r="F9" s="173">
        <v>0.25</v>
      </c>
    </row>
    <row r="10" spans="1:6">
      <c r="A10" s="2" t="s">
        <v>1139</v>
      </c>
      <c r="B10" s="4"/>
      <c r="C10" s="4"/>
      <c r="D10" s="4"/>
      <c r="E10" s="4"/>
      <c r="F10" s="4"/>
    </row>
    <row r="11" spans="1:6" ht="30">
      <c r="A11" s="3" t="s">
        <v>1144</v>
      </c>
      <c r="B11" s="4"/>
      <c r="C11" s="4"/>
      <c r="D11" s="4"/>
      <c r="E11" s="4"/>
      <c r="F11" s="4"/>
    </row>
    <row r="12" spans="1:6" ht="30">
      <c r="A12" s="2" t="s">
        <v>1147</v>
      </c>
      <c r="B12" s="4" t="s">
        <v>1148</v>
      </c>
      <c r="C12" s="4"/>
      <c r="D12" s="4"/>
      <c r="E12" s="4"/>
      <c r="F12" s="4"/>
    </row>
    <row r="13" spans="1:6" ht="30">
      <c r="A13" s="2" t="s">
        <v>1137</v>
      </c>
      <c r="B13" s="173">
        <v>0.5</v>
      </c>
      <c r="C13" s="4"/>
      <c r="D13" s="4"/>
      <c r="E13" s="4"/>
      <c r="F13" s="4"/>
    </row>
    <row r="14" spans="1:6">
      <c r="A14" s="2" t="s">
        <v>1149</v>
      </c>
      <c r="B14" s="4" t="s">
        <v>1150</v>
      </c>
      <c r="C14" s="4"/>
      <c r="D14" s="4"/>
      <c r="E14" s="4"/>
      <c r="F14" s="4"/>
    </row>
    <row r="15" spans="1:6">
      <c r="A15" s="2" t="s">
        <v>1151</v>
      </c>
      <c r="B15" s="4"/>
      <c r="C15" s="4"/>
      <c r="D15" s="4"/>
      <c r="E15" s="4"/>
      <c r="F15" s="4"/>
    </row>
    <row r="16" spans="1:6" ht="30">
      <c r="A16" s="3" t="s">
        <v>1144</v>
      </c>
      <c r="B16" s="4"/>
      <c r="C16" s="4"/>
      <c r="D16" s="4"/>
      <c r="E16" s="4"/>
      <c r="F16" s="4"/>
    </row>
    <row r="17" spans="1:6">
      <c r="A17" s="2" t="s">
        <v>1152</v>
      </c>
      <c r="B17" s="4" t="s">
        <v>1153</v>
      </c>
      <c r="C17" s="4"/>
      <c r="D17" s="4"/>
      <c r="E17" s="4"/>
      <c r="F17" s="4"/>
    </row>
    <row r="18" spans="1:6">
      <c r="A18" s="2" t="s">
        <v>1154</v>
      </c>
      <c r="B18" s="4"/>
      <c r="C18" s="4"/>
      <c r="D18" s="4"/>
      <c r="E18" s="4"/>
      <c r="F18" s="4"/>
    </row>
    <row r="19" spans="1:6" ht="30">
      <c r="A19" s="3" t="s">
        <v>1144</v>
      </c>
      <c r="B19" s="4"/>
      <c r="C19" s="4"/>
      <c r="D19" s="4"/>
      <c r="E19" s="4"/>
      <c r="F19" s="4"/>
    </row>
    <row r="20" spans="1:6">
      <c r="A20" s="2" t="s">
        <v>1152</v>
      </c>
      <c r="B20" s="4" t="s">
        <v>1153</v>
      </c>
      <c r="C20" s="4"/>
      <c r="D20" s="4"/>
      <c r="E20" s="4"/>
      <c r="F20" s="4"/>
    </row>
    <row r="21" spans="1:6">
      <c r="A21" s="2" t="s">
        <v>1155</v>
      </c>
      <c r="B21" s="4"/>
      <c r="C21" s="4"/>
      <c r="D21" s="4"/>
      <c r="E21" s="4"/>
      <c r="F21" s="4"/>
    </row>
    <row r="22" spans="1:6" ht="30">
      <c r="A22" s="3" t="s">
        <v>1144</v>
      </c>
      <c r="B22" s="4"/>
      <c r="C22" s="4"/>
      <c r="D22" s="4"/>
      <c r="E22" s="4"/>
      <c r="F22" s="4"/>
    </row>
    <row r="23" spans="1:6">
      <c r="A23" s="2" t="s">
        <v>1152</v>
      </c>
      <c r="B23" s="4" t="s">
        <v>1156</v>
      </c>
      <c r="C23" s="4"/>
      <c r="D23" s="4"/>
      <c r="E23" s="4"/>
      <c r="F23" s="4"/>
    </row>
    <row r="24" spans="1:6" ht="30">
      <c r="A24" s="2" t="s">
        <v>1157</v>
      </c>
      <c r="B24" s="4"/>
      <c r="C24" s="4"/>
      <c r="D24" s="4"/>
      <c r="E24" s="4"/>
      <c r="F24" s="4"/>
    </row>
    <row r="25" spans="1:6" ht="30">
      <c r="A25" s="3" t="s">
        <v>1144</v>
      </c>
      <c r="B25" s="4"/>
      <c r="C25" s="4"/>
      <c r="D25" s="4"/>
      <c r="E25" s="4"/>
      <c r="F25" s="4"/>
    </row>
    <row r="26" spans="1:6" ht="30">
      <c r="A26" s="2" t="s">
        <v>1158</v>
      </c>
      <c r="B26" s="4" t="s">
        <v>1159</v>
      </c>
      <c r="C26" s="4"/>
      <c r="D26" s="4"/>
      <c r="E26" s="4"/>
      <c r="F26" s="4"/>
    </row>
    <row r="27" spans="1:6">
      <c r="A27" s="2" t="s">
        <v>1160</v>
      </c>
      <c r="B27" s="4"/>
      <c r="C27" s="4"/>
      <c r="D27" s="4"/>
      <c r="E27" s="4"/>
      <c r="F27" s="4"/>
    </row>
    <row r="28" spans="1:6" ht="30">
      <c r="A28" s="3" t="s">
        <v>1144</v>
      </c>
      <c r="B28" s="4"/>
      <c r="C28" s="4"/>
      <c r="D28" s="4"/>
      <c r="E28" s="4"/>
      <c r="F28" s="4"/>
    </row>
    <row r="29" spans="1:6" ht="30">
      <c r="A29" s="2" t="s">
        <v>1158</v>
      </c>
      <c r="B29" s="4" t="s">
        <v>1161</v>
      </c>
      <c r="C29" s="4"/>
      <c r="D29" s="4"/>
      <c r="E29" s="4"/>
      <c r="F29" s="4"/>
    </row>
    <row r="30" spans="1:6">
      <c r="A30" s="2" t="s">
        <v>1136</v>
      </c>
      <c r="B30" s="4"/>
      <c r="C30" s="4"/>
      <c r="D30" s="4"/>
      <c r="E30" s="4"/>
      <c r="F30" s="4"/>
    </row>
    <row r="31" spans="1:6" ht="30">
      <c r="A31" s="3" t="s">
        <v>1144</v>
      </c>
      <c r="B31" s="4"/>
      <c r="C31" s="4"/>
      <c r="D31" s="4"/>
      <c r="E31" s="4"/>
      <c r="F31" s="4"/>
    </row>
    <row r="32" spans="1:6" ht="30">
      <c r="A32" s="2" t="s">
        <v>1137</v>
      </c>
      <c r="B32" s="173">
        <v>0.2</v>
      </c>
      <c r="C32" s="4"/>
      <c r="D32" s="4"/>
      <c r="E32" s="4"/>
      <c r="F32" s="4"/>
    </row>
    <row r="33" spans="1:6">
      <c r="A33" s="2" t="s">
        <v>1162</v>
      </c>
      <c r="B33" s="4"/>
      <c r="C33" s="4"/>
      <c r="D33" s="4"/>
      <c r="E33" s="4"/>
      <c r="F33" s="4"/>
    </row>
    <row r="34" spans="1:6" ht="30">
      <c r="A34" s="3" t="s">
        <v>1144</v>
      </c>
      <c r="B34" s="4"/>
      <c r="C34" s="4"/>
      <c r="D34" s="4"/>
      <c r="E34" s="4"/>
      <c r="F34" s="4"/>
    </row>
    <row r="35" spans="1:6">
      <c r="A35" s="2" t="s">
        <v>1152</v>
      </c>
      <c r="B35" s="4" t="s">
        <v>1163</v>
      </c>
      <c r="C35" s="4"/>
      <c r="D35" s="4"/>
      <c r="E35" s="4"/>
      <c r="F35" s="4"/>
    </row>
    <row r="36" spans="1:6">
      <c r="A36" s="2" t="s">
        <v>1164</v>
      </c>
      <c r="B36" s="4"/>
      <c r="C36" s="4"/>
      <c r="D36" s="4"/>
      <c r="E36" s="4"/>
      <c r="F36" s="4"/>
    </row>
    <row r="37" spans="1:6" ht="30">
      <c r="A37" s="3" t="s">
        <v>1144</v>
      </c>
      <c r="B37" s="4"/>
      <c r="C37" s="4"/>
      <c r="D37" s="4"/>
      <c r="E37" s="4"/>
      <c r="F37" s="4"/>
    </row>
    <row r="38" spans="1:6">
      <c r="A38" s="2" t="s">
        <v>1152</v>
      </c>
      <c r="B38" s="4" t="s">
        <v>1163</v>
      </c>
      <c r="C38" s="4"/>
      <c r="D38" s="4"/>
      <c r="E38" s="4"/>
      <c r="F38" s="4"/>
    </row>
    <row r="39" spans="1:6">
      <c r="A39" s="2" t="s">
        <v>1165</v>
      </c>
      <c r="B39" s="4"/>
      <c r="C39" s="4"/>
      <c r="D39" s="4"/>
      <c r="E39" s="4"/>
      <c r="F39" s="4"/>
    </row>
    <row r="40" spans="1:6" ht="30">
      <c r="A40" s="3" t="s">
        <v>1144</v>
      </c>
      <c r="B40" s="4"/>
      <c r="C40" s="4"/>
      <c r="D40" s="4"/>
      <c r="E40" s="4"/>
      <c r="F40" s="4"/>
    </row>
    <row r="41" spans="1:6">
      <c r="A41" s="2" t="s">
        <v>1152</v>
      </c>
      <c r="B41" s="4" t="s">
        <v>1163</v>
      </c>
      <c r="C41" s="4"/>
      <c r="D41" s="4"/>
      <c r="E41" s="4"/>
      <c r="F41" s="4"/>
    </row>
    <row r="42" spans="1:6" ht="30">
      <c r="A42" s="2" t="s">
        <v>1166</v>
      </c>
      <c r="B42" s="4"/>
      <c r="C42" s="4"/>
      <c r="D42" s="4"/>
      <c r="E42" s="4"/>
      <c r="F42" s="4"/>
    </row>
    <row r="43" spans="1:6" ht="30">
      <c r="A43" s="3" t="s">
        <v>1144</v>
      </c>
      <c r="B43" s="4"/>
      <c r="C43" s="4"/>
      <c r="D43" s="4"/>
      <c r="E43" s="4"/>
      <c r="F43" s="4"/>
    </row>
    <row r="44" spans="1:6" ht="30">
      <c r="A44" s="2" t="s">
        <v>1158</v>
      </c>
      <c r="B44" s="4" t="s">
        <v>1167</v>
      </c>
      <c r="C44" s="4"/>
      <c r="D44" s="4"/>
      <c r="E44" s="4"/>
      <c r="F44" s="4"/>
    </row>
    <row r="45" spans="1:6">
      <c r="A45" s="2" t="s">
        <v>1168</v>
      </c>
      <c r="B45" s="4"/>
      <c r="C45" s="4"/>
      <c r="D45" s="4"/>
      <c r="E45" s="4"/>
      <c r="F45" s="4"/>
    </row>
    <row r="46" spans="1:6" ht="30">
      <c r="A46" s="3" t="s">
        <v>1144</v>
      </c>
      <c r="B46" s="4"/>
      <c r="C46" s="4"/>
      <c r="D46" s="4"/>
      <c r="E46" s="4"/>
      <c r="F46" s="4"/>
    </row>
    <row r="47" spans="1:6" ht="30">
      <c r="A47" s="2" t="s">
        <v>1158</v>
      </c>
      <c r="B47" s="4" t="s">
        <v>1169</v>
      </c>
      <c r="C47" s="4"/>
      <c r="D47" s="4"/>
      <c r="E47" s="4"/>
      <c r="F47" s="4"/>
    </row>
  </sheetData>
  <mergeCells count="3">
    <mergeCell ref="A1:A2"/>
    <mergeCell ref="B1:D1"/>
    <mergeCell ref="E1:F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1170</v>
      </c>
      <c r="B1" s="8" t="s">
        <v>1</v>
      </c>
      <c r="C1" s="8"/>
      <c r="D1" s="8"/>
    </row>
    <row r="2" spans="1:4" ht="30">
      <c r="A2" s="1" t="s">
        <v>29</v>
      </c>
      <c r="B2" s="1" t="s">
        <v>2</v>
      </c>
      <c r="C2" s="1" t="s">
        <v>30</v>
      </c>
      <c r="D2" s="1" t="s">
        <v>75</v>
      </c>
    </row>
    <row r="3" spans="1:4">
      <c r="A3" s="2" t="s">
        <v>1057</v>
      </c>
      <c r="B3" s="4"/>
      <c r="C3" s="4"/>
      <c r="D3" s="4"/>
    </row>
    <row r="4" spans="1:4" ht="30">
      <c r="A4" s="3" t="s">
        <v>1171</v>
      </c>
      <c r="B4" s="4"/>
      <c r="C4" s="4"/>
      <c r="D4" s="4"/>
    </row>
    <row r="5" spans="1:4">
      <c r="A5" s="2" t="s">
        <v>77</v>
      </c>
      <c r="B5" s="7">
        <v>23013</v>
      </c>
      <c r="C5" s="7">
        <v>16269</v>
      </c>
      <c r="D5" s="7">
        <v>13039</v>
      </c>
    </row>
    <row r="6" spans="1:4">
      <c r="A6" s="2" t="s">
        <v>1172</v>
      </c>
      <c r="B6" s="6">
        <v>7434</v>
      </c>
      <c r="C6" s="6">
        <v>4720</v>
      </c>
      <c r="D6" s="6">
        <v>3592</v>
      </c>
    </row>
    <row r="7" spans="1:4">
      <c r="A7" s="2" t="s">
        <v>134</v>
      </c>
      <c r="B7" s="7">
        <v>6627</v>
      </c>
      <c r="C7" s="7">
        <v>3745</v>
      </c>
      <c r="D7" s="7">
        <v>2215</v>
      </c>
    </row>
  </sheetData>
  <mergeCells count="1">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2" width="36.5703125" customWidth="1"/>
    <col min="3" max="3" width="13.42578125" customWidth="1"/>
    <col min="4" max="4" width="36.5703125" customWidth="1"/>
    <col min="5" max="5" width="13.42578125" customWidth="1"/>
  </cols>
  <sheetData>
    <row r="1" spans="1:5" ht="45">
      <c r="A1" s="1" t="s">
        <v>1173</v>
      </c>
      <c r="B1" s="8" t="s">
        <v>2</v>
      </c>
      <c r="C1" s="8"/>
      <c r="D1" s="8" t="s">
        <v>30</v>
      </c>
      <c r="E1" s="8"/>
    </row>
    <row r="2" spans="1:5" ht="30">
      <c r="A2" s="1" t="s">
        <v>29</v>
      </c>
      <c r="B2" s="8"/>
      <c r="C2" s="8"/>
      <c r="D2" s="8"/>
      <c r="E2" s="8"/>
    </row>
    <row r="3" spans="1:5">
      <c r="A3" s="2" t="s">
        <v>1057</v>
      </c>
      <c r="B3" s="4"/>
      <c r="C3" s="4"/>
      <c r="D3" s="4"/>
      <c r="E3" s="4"/>
    </row>
    <row r="4" spans="1:5" ht="30">
      <c r="A4" s="3" t="s">
        <v>1171</v>
      </c>
      <c r="B4" s="4"/>
      <c r="C4" s="4"/>
      <c r="D4" s="4"/>
      <c r="E4" s="4"/>
    </row>
    <row r="5" spans="1:5" ht="17.25">
      <c r="A5" s="2" t="s">
        <v>44</v>
      </c>
      <c r="B5" s="7">
        <v>25423</v>
      </c>
      <c r="C5" s="10" t="s">
        <v>112</v>
      </c>
      <c r="D5" s="7">
        <v>20990</v>
      </c>
      <c r="E5" s="10" t="s">
        <v>112</v>
      </c>
    </row>
    <row r="6" spans="1:5">
      <c r="A6" s="2" t="s">
        <v>55</v>
      </c>
      <c r="B6" s="7">
        <v>2482</v>
      </c>
      <c r="C6" s="4"/>
      <c r="D6" s="7">
        <v>4240</v>
      </c>
      <c r="E6" s="4"/>
    </row>
    <row r="7" spans="1:5">
      <c r="A7" s="11"/>
      <c r="B7" s="11"/>
      <c r="C7" s="11"/>
      <c r="D7" s="11"/>
      <c r="E7" s="11"/>
    </row>
    <row r="8" spans="1:5" ht="30" customHeight="1">
      <c r="A8" s="2" t="s">
        <v>112</v>
      </c>
      <c r="B8" s="12" t="s">
        <v>229</v>
      </c>
      <c r="C8" s="12"/>
      <c r="D8" s="12"/>
      <c r="E8" s="12"/>
    </row>
  </sheetData>
  <mergeCells count="4">
    <mergeCell ref="B1:C2"/>
    <mergeCell ref="D1:E2"/>
    <mergeCell ref="A7:E7"/>
    <mergeCell ref="B8:E8"/>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5" width="12.28515625" bestFit="1" customWidth="1"/>
  </cols>
  <sheetData>
    <row r="1" spans="1:5" ht="45">
      <c r="A1" s="1" t="s">
        <v>1174</v>
      </c>
      <c r="B1" s="8" t="s">
        <v>2</v>
      </c>
      <c r="C1" s="8" t="s">
        <v>30</v>
      </c>
      <c r="D1" s="8" t="s">
        <v>75</v>
      </c>
      <c r="E1" s="8" t="s">
        <v>1175</v>
      </c>
    </row>
    <row r="2" spans="1:5" ht="30">
      <c r="A2" s="1" t="s">
        <v>29</v>
      </c>
      <c r="B2" s="8"/>
      <c r="C2" s="8"/>
      <c r="D2" s="8"/>
      <c r="E2" s="8"/>
    </row>
    <row r="3" spans="1:5" ht="30">
      <c r="A3" s="3" t="s">
        <v>1171</v>
      </c>
      <c r="B3" s="4"/>
      <c r="C3" s="4"/>
      <c r="D3" s="4"/>
      <c r="E3" s="4"/>
    </row>
    <row r="4" spans="1:5">
      <c r="A4" s="2" t="s">
        <v>32</v>
      </c>
      <c r="B4" s="7">
        <v>51146</v>
      </c>
      <c r="C4" s="7">
        <v>60980</v>
      </c>
      <c r="D4" s="7">
        <v>65788</v>
      </c>
      <c r="E4" s="7">
        <v>54835</v>
      </c>
    </row>
    <row r="5" spans="1:5">
      <c r="A5" s="2" t="s">
        <v>1057</v>
      </c>
      <c r="B5" s="4"/>
      <c r="C5" s="4"/>
      <c r="D5" s="4"/>
      <c r="E5" s="4"/>
    </row>
    <row r="6" spans="1:5" ht="30">
      <c r="A6" s="3" t="s">
        <v>1171</v>
      </c>
      <c r="B6" s="4"/>
      <c r="C6" s="4"/>
      <c r="D6" s="4"/>
      <c r="E6" s="4"/>
    </row>
    <row r="7" spans="1:5">
      <c r="A7" s="2" t="s">
        <v>32</v>
      </c>
      <c r="B7" s="7">
        <v>17100</v>
      </c>
      <c r="C7" s="7">
        <v>13600</v>
      </c>
      <c r="D7" s="4"/>
      <c r="E7" s="4"/>
    </row>
  </sheetData>
  <mergeCells count="4">
    <mergeCell ref="B1:B2"/>
    <mergeCell ref="C1:C2"/>
    <mergeCell ref="D1:D2"/>
    <mergeCell ref="E1:E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1176</v>
      </c>
      <c r="B1" s="8" t="s">
        <v>1</v>
      </c>
      <c r="C1" s="8"/>
      <c r="D1" s="8"/>
    </row>
    <row r="2" spans="1:4" ht="30">
      <c r="A2" s="1" t="s">
        <v>29</v>
      </c>
      <c r="B2" s="1" t="s">
        <v>2</v>
      </c>
      <c r="C2" s="1" t="s">
        <v>30</v>
      </c>
      <c r="D2" s="1" t="s">
        <v>75</v>
      </c>
    </row>
    <row r="3" spans="1:4" ht="30">
      <c r="A3" s="3" t="s">
        <v>1177</v>
      </c>
      <c r="B3" s="4"/>
      <c r="C3" s="4"/>
      <c r="D3" s="4"/>
    </row>
    <row r="4" spans="1:4">
      <c r="A4" s="2" t="s">
        <v>233</v>
      </c>
      <c r="B4" s="7">
        <v>575</v>
      </c>
      <c r="C4" s="7">
        <v>294</v>
      </c>
      <c r="D4" s="7">
        <v>224</v>
      </c>
    </row>
    <row r="5" spans="1:4" ht="30">
      <c r="A5" s="2" t="s">
        <v>234</v>
      </c>
      <c r="B5" s="4">
        <v>30</v>
      </c>
      <c r="C5" s="4">
        <v>301</v>
      </c>
      <c r="D5" s="4">
        <v>278</v>
      </c>
    </row>
    <row r="6" spans="1:4">
      <c r="A6" s="2" t="s">
        <v>235</v>
      </c>
      <c r="B6" s="4">
        <v>52</v>
      </c>
      <c r="C6" s="4">
        <v>117</v>
      </c>
      <c r="D6" s="4"/>
    </row>
    <row r="7" spans="1:4" ht="30">
      <c r="A7" s="2" t="s">
        <v>237</v>
      </c>
      <c r="B7" s="4">
        <v>-352</v>
      </c>
      <c r="C7" s="4">
        <v>-159</v>
      </c>
      <c r="D7" s="4">
        <v>-222</v>
      </c>
    </row>
    <row r="8" spans="1:4">
      <c r="A8" s="2" t="s">
        <v>242</v>
      </c>
      <c r="B8" s="4">
        <v>-23</v>
      </c>
      <c r="C8" s="4">
        <v>22</v>
      </c>
      <c r="D8" s="4">
        <v>14</v>
      </c>
    </row>
    <row r="9" spans="1:4">
      <c r="A9" s="2" t="s">
        <v>244</v>
      </c>
      <c r="B9" s="7">
        <v>282</v>
      </c>
      <c r="C9" s="7">
        <v>575</v>
      </c>
      <c r="D9" s="7">
        <v>294</v>
      </c>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cols>
    <col min="1" max="1" width="36.5703125" bestFit="1" customWidth="1"/>
    <col min="2" max="2" width="29.28515625" customWidth="1"/>
    <col min="3" max="3" width="8" customWidth="1"/>
    <col min="4" max="4" width="28.42578125" customWidth="1"/>
    <col min="5" max="5" width="8.85546875" customWidth="1"/>
    <col min="6" max="6" width="28.42578125" customWidth="1"/>
    <col min="7" max="7" width="8.85546875" customWidth="1"/>
  </cols>
  <sheetData>
    <row r="1" spans="1:7" ht="15" customHeight="1">
      <c r="A1" s="1" t="s">
        <v>108</v>
      </c>
      <c r="B1" s="8" t="s">
        <v>1</v>
      </c>
      <c r="C1" s="8"/>
      <c r="D1" s="8"/>
      <c r="E1" s="8"/>
      <c r="F1" s="8"/>
      <c r="G1" s="8"/>
    </row>
    <row r="2" spans="1:7" ht="30">
      <c r="A2" s="1" t="s">
        <v>29</v>
      </c>
      <c r="B2" s="8" t="s">
        <v>2</v>
      </c>
      <c r="C2" s="8"/>
      <c r="D2" s="8" t="s">
        <v>30</v>
      </c>
      <c r="E2" s="8"/>
      <c r="F2" s="8" t="s">
        <v>75</v>
      </c>
      <c r="G2" s="8"/>
    </row>
    <row r="3" spans="1:7" ht="30">
      <c r="A3" s="3" t="s">
        <v>109</v>
      </c>
      <c r="B3" s="4"/>
      <c r="C3" s="4"/>
      <c r="D3" s="4"/>
      <c r="E3" s="4"/>
      <c r="F3" s="4"/>
      <c r="G3" s="4"/>
    </row>
    <row r="4" spans="1:7">
      <c r="A4" s="2" t="s">
        <v>96</v>
      </c>
      <c r="B4" s="7">
        <v>-24242</v>
      </c>
      <c r="C4" s="4"/>
      <c r="D4" s="7">
        <v>7331</v>
      </c>
      <c r="E4" s="4"/>
      <c r="F4" s="7">
        <v>19578</v>
      </c>
      <c r="G4" s="4"/>
    </row>
    <row r="5" spans="1:7">
      <c r="A5" s="3" t="s">
        <v>110</v>
      </c>
      <c r="B5" s="4"/>
      <c r="C5" s="4"/>
      <c r="D5" s="4"/>
      <c r="E5" s="4"/>
      <c r="F5" s="4"/>
      <c r="G5" s="4"/>
    </row>
    <row r="6" spans="1:7" ht="30">
      <c r="A6" s="2" t="s">
        <v>111</v>
      </c>
      <c r="B6" s="6">
        <v>-6968</v>
      </c>
      <c r="C6" s="10" t="s">
        <v>112</v>
      </c>
      <c r="D6" s="4">
        <v>54</v>
      </c>
      <c r="E6" s="10" t="s">
        <v>112</v>
      </c>
      <c r="F6" s="6">
        <v>-1510</v>
      </c>
      <c r="G6" s="10" t="s">
        <v>112</v>
      </c>
    </row>
    <row r="7" spans="1:7" ht="30">
      <c r="A7" s="2" t="s">
        <v>113</v>
      </c>
      <c r="B7" s="6">
        <v>-3146</v>
      </c>
      <c r="C7" s="10" t="s">
        <v>114</v>
      </c>
      <c r="D7" s="6">
        <v>3353</v>
      </c>
      <c r="E7" s="10" t="s">
        <v>114</v>
      </c>
      <c r="F7" s="6">
        <v>-3215</v>
      </c>
      <c r="G7" s="10" t="s">
        <v>114</v>
      </c>
    </row>
    <row r="8" spans="1:7" ht="30">
      <c r="A8" s="2" t="s">
        <v>115</v>
      </c>
      <c r="B8" s="6">
        <v>-10114</v>
      </c>
      <c r="C8" s="4"/>
      <c r="D8" s="6">
        <v>3407</v>
      </c>
      <c r="E8" s="4"/>
      <c r="F8" s="6">
        <v>-4725</v>
      </c>
      <c r="G8" s="4"/>
    </row>
    <row r="9" spans="1:7" ht="30">
      <c r="A9" s="2" t="s">
        <v>116</v>
      </c>
      <c r="B9" s="6">
        <v>-34356</v>
      </c>
      <c r="C9" s="4"/>
      <c r="D9" s="6">
        <v>10738</v>
      </c>
      <c r="E9" s="4"/>
      <c r="F9" s="6">
        <v>14853</v>
      </c>
      <c r="G9" s="4"/>
    </row>
    <row r="10" spans="1:7" ht="30">
      <c r="A10" s="2" t="s">
        <v>117</v>
      </c>
      <c r="B10" s="4">
        <v>-10</v>
      </c>
      <c r="C10" s="4"/>
      <c r="D10" s="4">
        <v>-22</v>
      </c>
      <c r="E10" s="4"/>
      <c r="F10" s="4">
        <v>-40</v>
      </c>
      <c r="G10" s="4"/>
    </row>
    <row r="11" spans="1:7" ht="30">
      <c r="A11" s="2" t="s">
        <v>118</v>
      </c>
      <c r="B11" s="7">
        <v>-34366</v>
      </c>
      <c r="C11" s="4"/>
      <c r="D11" s="7">
        <v>10716</v>
      </c>
      <c r="E11" s="4"/>
      <c r="F11" s="7">
        <v>14813</v>
      </c>
      <c r="G11" s="4"/>
    </row>
    <row r="12" spans="1:7">
      <c r="A12" s="11"/>
      <c r="B12" s="11"/>
      <c r="C12" s="11"/>
      <c r="D12" s="11"/>
      <c r="E12" s="11"/>
      <c r="F12" s="11"/>
      <c r="G12" s="11"/>
    </row>
    <row r="13" spans="1:7" ht="15" customHeight="1">
      <c r="A13" s="2" t="s">
        <v>112</v>
      </c>
      <c r="B13" s="12" t="s">
        <v>119</v>
      </c>
      <c r="C13" s="12"/>
      <c r="D13" s="12"/>
      <c r="E13" s="12"/>
      <c r="F13" s="12"/>
      <c r="G13" s="12"/>
    </row>
    <row r="14" spans="1:7" ht="15" customHeight="1">
      <c r="A14" s="2" t="s">
        <v>114</v>
      </c>
      <c r="B14" s="12" t="s">
        <v>120</v>
      </c>
      <c r="C14" s="12"/>
      <c r="D14" s="12"/>
      <c r="E14" s="12"/>
      <c r="F14" s="12"/>
      <c r="G14" s="12"/>
    </row>
  </sheetData>
  <mergeCells count="7">
    <mergeCell ref="B14:G14"/>
    <mergeCell ref="B1:G1"/>
    <mergeCell ref="B2:C2"/>
    <mergeCell ref="D2:E2"/>
    <mergeCell ref="F2:G2"/>
    <mergeCell ref="A12:G12"/>
    <mergeCell ref="B13:G13"/>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showGridLines="0" workbookViewId="0"/>
  </sheetViews>
  <sheetFormatPr defaultRowHeight="15"/>
  <cols>
    <col min="1" max="1" width="36.5703125" bestFit="1" customWidth="1"/>
    <col min="2" max="4" width="12.28515625" bestFit="1" customWidth="1"/>
    <col min="5" max="5" width="12.5703125" bestFit="1" customWidth="1"/>
    <col min="6" max="6" width="11.85546875" bestFit="1" customWidth="1"/>
    <col min="7" max="7" width="15.42578125" bestFit="1" customWidth="1"/>
  </cols>
  <sheetData>
    <row r="1" spans="1:7" ht="15" customHeight="1">
      <c r="A1" s="8" t="s">
        <v>1178</v>
      </c>
      <c r="B1" s="8" t="s">
        <v>1</v>
      </c>
      <c r="C1" s="8"/>
      <c r="D1" s="8"/>
      <c r="E1" s="8" t="s">
        <v>1179</v>
      </c>
      <c r="F1" s="8"/>
      <c r="G1" s="1" t="s">
        <v>1180</v>
      </c>
    </row>
    <row r="2" spans="1:7">
      <c r="A2" s="8"/>
      <c r="B2" s="1" t="s">
        <v>2</v>
      </c>
      <c r="C2" s="1" t="s">
        <v>30</v>
      </c>
      <c r="D2" s="1" t="s">
        <v>75</v>
      </c>
      <c r="E2" s="1" t="s">
        <v>1181</v>
      </c>
      <c r="F2" s="1" t="s">
        <v>1182</v>
      </c>
      <c r="G2" s="1" t="s">
        <v>1183</v>
      </c>
    </row>
    <row r="3" spans="1:7">
      <c r="A3" s="3" t="s">
        <v>1184</v>
      </c>
      <c r="B3" s="4"/>
      <c r="C3" s="4"/>
      <c r="D3" s="4"/>
      <c r="E3" s="4"/>
      <c r="F3" s="4"/>
      <c r="G3" s="4"/>
    </row>
    <row r="4" spans="1:7">
      <c r="A4" s="2" t="s">
        <v>43</v>
      </c>
      <c r="B4" s="7">
        <v>90746000</v>
      </c>
      <c r="C4" s="7">
        <v>71156000</v>
      </c>
      <c r="D4" s="4"/>
      <c r="E4" s="4"/>
      <c r="F4" s="4"/>
      <c r="G4" s="4"/>
    </row>
    <row r="5" spans="1:7" ht="30">
      <c r="A5" s="2" t="s">
        <v>303</v>
      </c>
      <c r="B5" s="6">
        <v>88238000</v>
      </c>
      <c r="C5" s="6">
        <v>80773000</v>
      </c>
      <c r="D5" s="4"/>
      <c r="E5" s="4"/>
      <c r="F5" s="4"/>
      <c r="G5" s="4"/>
    </row>
    <row r="6" spans="1:7">
      <c r="A6" s="2" t="s">
        <v>1185</v>
      </c>
      <c r="B6" s="6">
        <v>1521000</v>
      </c>
      <c r="C6" s="6">
        <v>1630000</v>
      </c>
      <c r="D6" s="6">
        <v>791000</v>
      </c>
      <c r="E6" s="4"/>
      <c r="F6" s="4"/>
      <c r="G6" s="4"/>
    </row>
    <row r="7" spans="1:7">
      <c r="A7" s="2" t="s">
        <v>1061</v>
      </c>
      <c r="B7" s="4"/>
      <c r="C7" s="4"/>
      <c r="D7" s="4"/>
      <c r="E7" s="4"/>
      <c r="F7" s="4"/>
      <c r="G7" s="4"/>
    </row>
    <row r="8" spans="1:7">
      <c r="A8" s="3" t="s">
        <v>1184</v>
      </c>
      <c r="B8" s="4"/>
      <c r="C8" s="4"/>
      <c r="D8" s="4"/>
      <c r="E8" s="4"/>
      <c r="F8" s="4"/>
      <c r="G8" s="4"/>
    </row>
    <row r="9" spans="1:7">
      <c r="A9" s="2" t="s">
        <v>1186</v>
      </c>
      <c r="B9" s="4"/>
      <c r="C9" s="4"/>
      <c r="D9" s="4"/>
      <c r="E9" s="173">
        <v>1</v>
      </c>
      <c r="F9" s="4"/>
      <c r="G9" s="4"/>
    </row>
    <row r="10" spans="1:7">
      <c r="A10" s="2" t="s">
        <v>77</v>
      </c>
      <c r="B10" s="6">
        <v>45400000</v>
      </c>
      <c r="C10" s="4"/>
      <c r="D10" s="4"/>
      <c r="E10" s="4"/>
      <c r="F10" s="4"/>
      <c r="G10" s="4"/>
    </row>
    <row r="11" spans="1:7" ht="30">
      <c r="A11" s="2" t="s">
        <v>1035</v>
      </c>
      <c r="B11" s="6">
        <v>2700000</v>
      </c>
      <c r="C11" s="4"/>
      <c r="D11" s="4"/>
      <c r="E11" s="4"/>
      <c r="F11" s="4"/>
      <c r="G11" s="4"/>
    </row>
    <row r="12" spans="1:7">
      <c r="A12" s="2" t="s">
        <v>43</v>
      </c>
      <c r="B12" s="4"/>
      <c r="C12" s="4"/>
      <c r="D12" s="4"/>
      <c r="E12" s="6">
        <v>44584000</v>
      </c>
      <c r="F12" s="4"/>
      <c r="G12" s="4"/>
    </row>
    <row r="13" spans="1:7">
      <c r="A13" s="2" t="s">
        <v>297</v>
      </c>
      <c r="B13" s="4"/>
      <c r="C13" s="4"/>
      <c r="D13" s="4"/>
      <c r="E13" s="6">
        <v>40250000</v>
      </c>
      <c r="F13" s="4"/>
      <c r="G13" s="4"/>
    </row>
    <row r="14" spans="1:7" ht="45">
      <c r="A14" s="2" t="s">
        <v>1187</v>
      </c>
      <c r="B14" s="4"/>
      <c r="C14" s="4"/>
      <c r="D14" s="4"/>
      <c r="E14" s="6">
        <v>61800000</v>
      </c>
      <c r="F14" s="4"/>
      <c r="G14" s="4"/>
    </row>
    <row r="15" spans="1:7" ht="30">
      <c r="A15" s="2" t="s">
        <v>303</v>
      </c>
      <c r="B15" s="4"/>
      <c r="C15" s="4"/>
      <c r="D15" s="4"/>
      <c r="E15" s="6">
        <v>93656000</v>
      </c>
      <c r="F15" s="4"/>
      <c r="G15" s="4"/>
    </row>
    <row r="16" spans="1:7">
      <c r="A16" s="2" t="s">
        <v>1188</v>
      </c>
      <c r="B16" s="4"/>
      <c r="C16" s="4"/>
      <c r="D16" s="4"/>
      <c r="E16" s="4"/>
      <c r="F16" s="4"/>
      <c r="G16" s="4"/>
    </row>
    <row r="17" spans="1:7">
      <c r="A17" s="3" t="s">
        <v>1184</v>
      </c>
      <c r="B17" s="4"/>
      <c r="C17" s="4"/>
      <c r="D17" s="4"/>
      <c r="E17" s="4"/>
      <c r="F17" s="4"/>
      <c r="G17" s="4"/>
    </row>
    <row r="18" spans="1:7">
      <c r="A18" s="2" t="s">
        <v>1186</v>
      </c>
      <c r="B18" s="4"/>
      <c r="C18" s="4"/>
      <c r="D18" s="4"/>
      <c r="E18" s="173">
        <v>1</v>
      </c>
      <c r="F18" s="4"/>
      <c r="G18" s="4"/>
    </row>
    <row r="19" spans="1:7" ht="30">
      <c r="A19" s="2" t="s">
        <v>1189</v>
      </c>
      <c r="B19" s="4"/>
      <c r="C19" s="4"/>
      <c r="D19" s="4"/>
      <c r="E19" s="6">
        <v>93700000</v>
      </c>
      <c r="F19" s="4"/>
      <c r="G19" s="4"/>
    </row>
    <row r="20" spans="1:7">
      <c r="A20" s="2" t="s">
        <v>1190</v>
      </c>
      <c r="B20" s="4"/>
      <c r="C20" s="4"/>
      <c r="D20" s="4"/>
      <c r="E20" s="4"/>
      <c r="F20" s="4"/>
      <c r="G20" s="4"/>
    </row>
    <row r="21" spans="1:7">
      <c r="A21" s="3" t="s">
        <v>1184</v>
      </c>
      <c r="B21" s="4"/>
      <c r="C21" s="4"/>
      <c r="D21" s="4"/>
      <c r="E21" s="4"/>
      <c r="F21" s="4"/>
      <c r="G21" s="4"/>
    </row>
    <row r="22" spans="1:7">
      <c r="A22" s="2" t="s">
        <v>1186</v>
      </c>
      <c r="B22" s="4"/>
      <c r="C22" s="4"/>
      <c r="D22" s="4"/>
      <c r="E22" s="173">
        <v>1</v>
      </c>
      <c r="F22" s="4"/>
      <c r="G22" s="4"/>
    </row>
    <row r="23" spans="1:7">
      <c r="A23" s="2" t="s">
        <v>1191</v>
      </c>
      <c r="B23" s="4"/>
      <c r="C23" s="4"/>
      <c r="D23" s="4"/>
      <c r="E23" s="4"/>
      <c r="F23" s="4"/>
      <c r="G23" s="4"/>
    </row>
    <row r="24" spans="1:7">
      <c r="A24" s="3" t="s">
        <v>1184</v>
      </c>
      <c r="B24" s="4"/>
      <c r="C24" s="4"/>
      <c r="D24" s="4"/>
      <c r="E24" s="4"/>
      <c r="F24" s="4"/>
      <c r="G24" s="4"/>
    </row>
    <row r="25" spans="1:7">
      <c r="A25" s="2" t="s">
        <v>1186</v>
      </c>
      <c r="B25" s="4"/>
      <c r="C25" s="4"/>
      <c r="D25" s="4"/>
      <c r="E25" s="173">
        <v>1</v>
      </c>
      <c r="F25" s="4"/>
      <c r="G25" s="4"/>
    </row>
    <row r="26" spans="1:7">
      <c r="A26" s="2" t="s">
        <v>1192</v>
      </c>
      <c r="B26" s="4"/>
      <c r="C26" s="4"/>
      <c r="D26" s="4"/>
      <c r="E26" s="4"/>
      <c r="F26" s="4"/>
      <c r="G26" s="4"/>
    </row>
    <row r="27" spans="1:7">
      <c r="A27" s="3" t="s">
        <v>1184</v>
      </c>
      <c r="B27" s="4"/>
      <c r="C27" s="4"/>
      <c r="D27" s="4"/>
      <c r="E27" s="4"/>
      <c r="F27" s="4"/>
      <c r="G27" s="4"/>
    </row>
    <row r="28" spans="1:7">
      <c r="A28" s="2" t="s">
        <v>1186</v>
      </c>
      <c r="B28" s="4"/>
      <c r="C28" s="4"/>
      <c r="D28" s="4"/>
      <c r="E28" s="4"/>
      <c r="F28" s="173">
        <v>1</v>
      </c>
      <c r="G28" s="4"/>
    </row>
    <row r="29" spans="1:7">
      <c r="A29" s="2" t="s">
        <v>1193</v>
      </c>
      <c r="B29" s="4"/>
      <c r="C29" s="4"/>
      <c r="D29" s="4"/>
      <c r="E29" s="4"/>
      <c r="F29" s="4"/>
      <c r="G29" s="4"/>
    </row>
    <row r="30" spans="1:7">
      <c r="A30" s="3" t="s">
        <v>1184</v>
      </c>
      <c r="B30" s="4"/>
      <c r="C30" s="4"/>
      <c r="D30" s="4"/>
      <c r="E30" s="4"/>
      <c r="F30" s="4"/>
      <c r="G30" s="4"/>
    </row>
    <row r="31" spans="1:7">
      <c r="A31" s="2" t="s">
        <v>1186</v>
      </c>
      <c r="B31" s="4"/>
      <c r="C31" s="4"/>
      <c r="D31" s="4"/>
      <c r="E31" s="4"/>
      <c r="F31" s="173">
        <v>1</v>
      </c>
      <c r="G31" s="4"/>
    </row>
    <row r="32" spans="1:7">
      <c r="A32" s="2" t="s">
        <v>1065</v>
      </c>
      <c r="B32" s="4"/>
      <c r="C32" s="4"/>
      <c r="D32" s="4"/>
      <c r="E32" s="4"/>
      <c r="F32" s="4"/>
      <c r="G32" s="4"/>
    </row>
    <row r="33" spans="1:7">
      <c r="A33" s="3" t="s">
        <v>1184</v>
      </c>
      <c r="B33" s="4"/>
      <c r="C33" s="4"/>
      <c r="D33" s="4"/>
      <c r="E33" s="4"/>
      <c r="F33" s="4"/>
      <c r="G33" s="4"/>
    </row>
    <row r="34" spans="1:7" ht="30">
      <c r="A34" s="2" t="s">
        <v>1189</v>
      </c>
      <c r="B34" s="4"/>
      <c r="C34" s="4"/>
      <c r="D34" s="4"/>
      <c r="E34" s="4"/>
      <c r="F34" s="6">
        <v>80800000</v>
      </c>
      <c r="G34" s="4"/>
    </row>
    <row r="35" spans="1:7">
      <c r="A35" s="2" t="s">
        <v>77</v>
      </c>
      <c r="B35" s="4"/>
      <c r="C35" s="6">
        <v>68400000</v>
      </c>
      <c r="D35" s="4"/>
      <c r="E35" s="4"/>
      <c r="F35" s="4"/>
      <c r="G35" s="4"/>
    </row>
    <row r="36" spans="1:7" ht="30">
      <c r="A36" s="2" t="s">
        <v>1035</v>
      </c>
      <c r="B36" s="4"/>
      <c r="C36" s="6">
        <v>3400000</v>
      </c>
      <c r="D36" s="4"/>
      <c r="E36" s="4"/>
      <c r="F36" s="4"/>
      <c r="G36" s="4"/>
    </row>
    <row r="37" spans="1:7">
      <c r="A37" s="2" t="s">
        <v>43</v>
      </c>
      <c r="B37" s="4"/>
      <c r="C37" s="4"/>
      <c r="D37" s="4"/>
      <c r="E37" s="4"/>
      <c r="F37" s="6">
        <v>21160000</v>
      </c>
      <c r="G37" s="4"/>
    </row>
    <row r="38" spans="1:7">
      <c r="A38" s="2" t="s">
        <v>297</v>
      </c>
      <c r="B38" s="4"/>
      <c r="C38" s="4"/>
      <c r="D38" s="4"/>
      <c r="E38" s="4"/>
      <c r="F38" s="6">
        <v>37817000</v>
      </c>
      <c r="G38" s="4"/>
    </row>
    <row r="39" spans="1:7" ht="30">
      <c r="A39" s="2" t="s">
        <v>1194</v>
      </c>
      <c r="B39" s="4"/>
      <c r="C39" s="4"/>
      <c r="D39" s="4"/>
      <c r="E39" s="4"/>
      <c r="F39" s="6">
        <v>5400000</v>
      </c>
      <c r="G39" s="4"/>
    </row>
    <row r="40" spans="1:7" ht="30">
      <c r="A40" s="2" t="s">
        <v>1195</v>
      </c>
      <c r="B40" s="4"/>
      <c r="C40" s="4"/>
      <c r="D40" s="4"/>
      <c r="E40" s="4"/>
      <c r="F40" s="4"/>
      <c r="G40" s="6">
        <v>5400000</v>
      </c>
    </row>
    <row r="41" spans="1:7" ht="30">
      <c r="A41" s="2" t="s">
        <v>303</v>
      </c>
      <c r="B41" s="4"/>
      <c r="C41" s="4"/>
      <c r="D41" s="4"/>
      <c r="E41" s="4"/>
      <c r="F41" s="4"/>
      <c r="G41" s="6">
        <v>75400000</v>
      </c>
    </row>
    <row r="42" spans="1:7">
      <c r="A42" s="2" t="s">
        <v>1196</v>
      </c>
      <c r="B42" s="4"/>
      <c r="C42" s="4"/>
      <c r="D42" s="4"/>
      <c r="E42" s="4"/>
      <c r="F42" s="4"/>
      <c r="G42" s="4"/>
    </row>
    <row r="43" spans="1:7">
      <c r="A43" s="3" t="s">
        <v>1184</v>
      </c>
      <c r="B43" s="4"/>
      <c r="C43" s="4"/>
      <c r="D43" s="4"/>
      <c r="E43" s="4"/>
      <c r="F43" s="4"/>
      <c r="G43" s="4"/>
    </row>
    <row r="44" spans="1:7">
      <c r="A44" s="2" t="s">
        <v>1185</v>
      </c>
      <c r="B44" s="7">
        <v>700000</v>
      </c>
      <c r="C44" s="7">
        <v>1500000</v>
      </c>
      <c r="D44" s="7">
        <v>700000</v>
      </c>
      <c r="E44" s="4"/>
      <c r="F44" s="4"/>
      <c r="G44" s="4"/>
    </row>
  </sheetData>
  <mergeCells count="3">
    <mergeCell ref="A1:A2"/>
    <mergeCell ref="B1:D1"/>
    <mergeCell ref="E1:F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heetViews>
  <sheetFormatPr defaultRowHeight="15"/>
  <cols>
    <col min="1" max="1" width="36.5703125" bestFit="1" customWidth="1"/>
    <col min="2" max="3" width="12.28515625" bestFit="1" customWidth="1"/>
    <col min="4" max="5" width="15.42578125" bestFit="1" customWidth="1"/>
    <col min="6" max="6" width="11.85546875" bestFit="1" customWidth="1"/>
  </cols>
  <sheetData>
    <row r="1" spans="1:6" ht="15" customHeight="1">
      <c r="A1" s="1" t="s">
        <v>1197</v>
      </c>
      <c r="B1" s="8" t="s">
        <v>1</v>
      </c>
      <c r="C1" s="8"/>
      <c r="D1" s="1" t="s">
        <v>1179</v>
      </c>
      <c r="E1" s="1" t="s">
        <v>1180</v>
      </c>
      <c r="F1" s="1"/>
    </row>
    <row r="2" spans="1:6" ht="30">
      <c r="A2" s="1" t="s">
        <v>29</v>
      </c>
      <c r="B2" s="1" t="s">
        <v>2</v>
      </c>
      <c r="C2" s="1" t="s">
        <v>30</v>
      </c>
      <c r="D2" s="1" t="s">
        <v>1181</v>
      </c>
      <c r="E2" s="1" t="s">
        <v>1183</v>
      </c>
      <c r="F2" s="1" t="s">
        <v>1182</v>
      </c>
    </row>
    <row r="3" spans="1:6">
      <c r="A3" s="3" t="s">
        <v>1184</v>
      </c>
      <c r="B3" s="4"/>
      <c r="C3" s="4"/>
      <c r="D3" s="4"/>
      <c r="E3" s="4"/>
      <c r="F3" s="4"/>
    </row>
    <row r="4" spans="1:6">
      <c r="A4" s="2" t="s">
        <v>43</v>
      </c>
      <c r="B4" s="7">
        <v>90746</v>
      </c>
      <c r="C4" s="7">
        <v>71156</v>
      </c>
      <c r="D4" s="4"/>
      <c r="E4" s="4"/>
      <c r="F4" s="4"/>
    </row>
    <row r="5" spans="1:6" ht="30">
      <c r="A5" s="2" t="s">
        <v>303</v>
      </c>
      <c r="B5" s="6">
        <v>88238</v>
      </c>
      <c r="C5" s="6">
        <v>80773</v>
      </c>
      <c r="D5" s="4"/>
      <c r="E5" s="4"/>
      <c r="F5" s="4"/>
    </row>
    <row r="6" spans="1:6">
      <c r="A6" s="2" t="s">
        <v>1061</v>
      </c>
      <c r="B6" s="4"/>
      <c r="C6" s="4"/>
      <c r="D6" s="4"/>
      <c r="E6" s="4"/>
      <c r="F6" s="4"/>
    </row>
    <row r="7" spans="1:6">
      <c r="A7" s="3" t="s">
        <v>1184</v>
      </c>
      <c r="B7" s="4"/>
      <c r="C7" s="4"/>
      <c r="D7" s="4"/>
      <c r="E7" s="4"/>
      <c r="F7" s="4"/>
    </row>
    <row r="8" spans="1:6">
      <c r="A8" s="2" t="s">
        <v>294</v>
      </c>
      <c r="B8" s="4"/>
      <c r="C8" s="4"/>
      <c r="D8" s="6">
        <v>1140</v>
      </c>
      <c r="E8" s="4"/>
      <c r="F8" s="4"/>
    </row>
    <row r="9" spans="1:6">
      <c r="A9" s="2" t="s">
        <v>160</v>
      </c>
      <c r="B9" s="4"/>
      <c r="C9" s="4"/>
      <c r="D9" s="6">
        <v>7907</v>
      </c>
      <c r="E9" s="4"/>
      <c r="F9" s="4"/>
    </row>
    <row r="10" spans="1:6">
      <c r="A10" s="2" t="s">
        <v>295</v>
      </c>
      <c r="B10" s="4"/>
      <c r="C10" s="4"/>
      <c r="D10" s="6">
        <v>6865</v>
      </c>
      <c r="E10" s="4"/>
      <c r="F10" s="4"/>
    </row>
    <row r="11" spans="1:6">
      <c r="A11" s="2" t="s">
        <v>296</v>
      </c>
      <c r="B11" s="4"/>
      <c r="C11" s="4"/>
      <c r="D11" s="4">
        <v>904</v>
      </c>
      <c r="E11" s="4"/>
      <c r="F11" s="4"/>
    </row>
    <row r="12" spans="1:6">
      <c r="A12" s="2" t="s">
        <v>297</v>
      </c>
      <c r="B12" s="4"/>
      <c r="C12" s="4"/>
      <c r="D12" s="6">
        <v>40250</v>
      </c>
      <c r="E12" s="4"/>
      <c r="F12" s="4"/>
    </row>
    <row r="13" spans="1:6">
      <c r="A13" s="2" t="s">
        <v>43</v>
      </c>
      <c r="B13" s="4"/>
      <c r="C13" s="4"/>
      <c r="D13" s="6">
        <v>44584</v>
      </c>
      <c r="E13" s="4"/>
      <c r="F13" s="4"/>
    </row>
    <row r="14" spans="1:6">
      <c r="A14" s="2" t="s">
        <v>41</v>
      </c>
      <c r="B14" s="4"/>
      <c r="C14" s="4"/>
      <c r="D14" s="6">
        <v>2064</v>
      </c>
      <c r="E14" s="4"/>
      <c r="F14" s="4"/>
    </row>
    <row r="15" spans="1:6">
      <c r="A15" s="2" t="s">
        <v>298</v>
      </c>
      <c r="B15" s="4"/>
      <c r="C15" s="4"/>
      <c r="D15" s="6">
        <v>103714</v>
      </c>
      <c r="E15" s="4"/>
      <c r="F15" s="4"/>
    </row>
    <row r="16" spans="1:6">
      <c r="A16" s="2" t="s">
        <v>47</v>
      </c>
      <c r="B16" s="4"/>
      <c r="C16" s="4"/>
      <c r="D16" s="6">
        <v>3057</v>
      </c>
      <c r="E16" s="4"/>
      <c r="F16" s="4"/>
    </row>
    <row r="17" spans="1:6">
      <c r="A17" s="2" t="s">
        <v>54</v>
      </c>
      <c r="B17" s="4"/>
      <c r="C17" s="4"/>
      <c r="D17" s="6">
        <v>2380</v>
      </c>
      <c r="E17" s="4"/>
      <c r="F17" s="4"/>
    </row>
    <row r="18" spans="1:6">
      <c r="A18" s="2" t="s">
        <v>49</v>
      </c>
      <c r="B18" s="4"/>
      <c r="C18" s="4"/>
      <c r="D18" s="6">
        <v>3481</v>
      </c>
      <c r="E18" s="4"/>
      <c r="F18" s="4"/>
    </row>
    <row r="19" spans="1:6">
      <c r="A19" s="2" t="s">
        <v>299</v>
      </c>
      <c r="B19" s="4"/>
      <c r="C19" s="4"/>
      <c r="D19" s="6">
        <v>8918</v>
      </c>
      <c r="E19" s="4"/>
      <c r="F19" s="4"/>
    </row>
    <row r="20" spans="1:6">
      <c r="A20" s="2" t="s">
        <v>300</v>
      </c>
      <c r="B20" s="4"/>
      <c r="C20" s="4"/>
      <c r="D20" s="6">
        <v>94796</v>
      </c>
      <c r="E20" s="4"/>
      <c r="F20" s="4"/>
    </row>
    <row r="21" spans="1:6">
      <c r="A21" s="2" t="s">
        <v>301</v>
      </c>
      <c r="B21" s="4"/>
      <c r="C21" s="4"/>
      <c r="D21" s="6">
        <v>-1140</v>
      </c>
      <c r="E21" s="4"/>
      <c r="F21" s="4"/>
    </row>
    <row r="22" spans="1:6" ht="30">
      <c r="A22" s="2" t="s">
        <v>303</v>
      </c>
      <c r="B22" s="4"/>
      <c r="C22" s="4"/>
      <c r="D22" s="6">
        <v>93656</v>
      </c>
      <c r="E22" s="4"/>
      <c r="F22" s="4"/>
    </row>
    <row r="23" spans="1:6">
      <c r="A23" s="2" t="s">
        <v>1065</v>
      </c>
      <c r="B23" s="4"/>
      <c r="C23" s="4"/>
      <c r="D23" s="4"/>
      <c r="E23" s="4"/>
      <c r="F23" s="4"/>
    </row>
    <row r="24" spans="1:6">
      <c r="A24" s="3" t="s">
        <v>1184</v>
      </c>
      <c r="B24" s="4"/>
      <c r="C24" s="4"/>
      <c r="D24" s="4"/>
      <c r="E24" s="4"/>
      <c r="F24" s="4"/>
    </row>
    <row r="25" spans="1:6">
      <c r="A25" s="2" t="s">
        <v>160</v>
      </c>
      <c r="B25" s="4"/>
      <c r="C25" s="4"/>
      <c r="D25" s="4"/>
      <c r="E25" s="4"/>
      <c r="F25" s="6">
        <v>10327</v>
      </c>
    </row>
    <row r="26" spans="1:6">
      <c r="A26" s="2" t="s">
        <v>295</v>
      </c>
      <c r="B26" s="4"/>
      <c r="C26" s="4"/>
      <c r="D26" s="4"/>
      <c r="E26" s="4"/>
      <c r="F26" s="6">
        <v>14144</v>
      </c>
    </row>
    <row r="27" spans="1:6">
      <c r="A27" s="2" t="s">
        <v>296</v>
      </c>
      <c r="B27" s="4"/>
      <c r="C27" s="4"/>
      <c r="D27" s="4"/>
      <c r="E27" s="4"/>
      <c r="F27" s="6">
        <v>2426</v>
      </c>
    </row>
    <row r="28" spans="1:6">
      <c r="A28" s="2" t="s">
        <v>297</v>
      </c>
      <c r="B28" s="4"/>
      <c r="C28" s="4"/>
      <c r="D28" s="4"/>
      <c r="E28" s="4"/>
      <c r="F28" s="6">
        <v>37817</v>
      </c>
    </row>
    <row r="29" spans="1:6">
      <c r="A29" s="2" t="s">
        <v>43</v>
      </c>
      <c r="B29" s="4"/>
      <c r="C29" s="4"/>
      <c r="D29" s="4"/>
      <c r="E29" s="4"/>
      <c r="F29" s="6">
        <v>21160</v>
      </c>
    </row>
    <row r="30" spans="1:6">
      <c r="A30" s="2" t="s">
        <v>41</v>
      </c>
      <c r="B30" s="4"/>
      <c r="C30" s="4"/>
      <c r="D30" s="4"/>
      <c r="E30" s="4"/>
      <c r="F30" s="6">
        <v>1782</v>
      </c>
    </row>
    <row r="31" spans="1:6">
      <c r="A31" s="2" t="s">
        <v>298</v>
      </c>
      <c r="B31" s="4"/>
      <c r="C31" s="4"/>
      <c r="D31" s="4"/>
      <c r="E31" s="4"/>
      <c r="F31" s="6">
        <v>87656</v>
      </c>
    </row>
    <row r="32" spans="1:6">
      <c r="A32" s="2" t="s">
        <v>47</v>
      </c>
      <c r="B32" s="4"/>
      <c r="C32" s="4"/>
      <c r="D32" s="4"/>
      <c r="E32" s="4"/>
      <c r="F32" s="6">
        <v>4768</v>
      </c>
    </row>
    <row r="33" spans="1:6">
      <c r="A33" s="2" t="s">
        <v>54</v>
      </c>
      <c r="B33" s="4"/>
      <c r="C33" s="4"/>
      <c r="D33" s="4"/>
      <c r="E33" s="4"/>
      <c r="F33" s="6">
        <v>7149</v>
      </c>
    </row>
    <row r="34" spans="1:6">
      <c r="A34" s="2" t="s">
        <v>49</v>
      </c>
      <c r="B34" s="4"/>
      <c r="C34" s="4"/>
      <c r="D34" s="4"/>
      <c r="E34" s="4"/>
      <c r="F34" s="4">
        <v>384</v>
      </c>
    </row>
    <row r="35" spans="1:6">
      <c r="A35" s="2" t="s">
        <v>299</v>
      </c>
      <c r="B35" s="4"/>
      <c r="C35" s="4"/>
      <c r="D35" s="4"/>
      <c r="E35" s="4"/>
      <c r="F35" s="6">
        <v>12301</v>
      </c>
    </row>
    <row r="36" spans="1:6">
      <c r="A36" s="2" t="s">
        <v>300</v>
      </c>
      <c r="B36" s="4"/>
      <c r="C36" s="4"/>
      <c r="D36" s="4"/>
      <c r="E36" s="4"/>
      <c r="F36" s="6">
        <v>75355</v>
      </c>
    </row>
    <row r="37" spans="1:6" ht="30">
      <c r="A37" s="2" t="s">
        <v>303</v>
      </c>
      <c r="B37" s="4"/>
      <c r="C37" s="4"/>
      <c r="D37" s="4"/>
      <c r="E37" s="7">
        <v>75400</v>
      </c>
      <c r="F37" s="4"/>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2" width="12.5703125" bestFit="1" customWidth="1"/>
    <col min="3" max="3" width="11.85546875" bestFit="1" customWidth="1"/>
  </cols>
  <sheetData>
    <row r="1" spans="1:3" ht="15" customHeight="1">
      <c r="A1" s="1" t="s">
        <v>1198</v>
      </c>
      <c r="B1" s="8" t="s">
        <v>1179</v>
      </c>
      <c r="C1" s="8"/>
    </row>
    <row r="2" spans="1:3" ht="30">
      <c r="A2" s="1" t="s">
        <v>29</v>
      </c>
      <c r="B2" s="1" t="s">
        <v>1181</v>
      </c>
      <c r="C2" s="1" t="s">
        <v>1182</v>
      </c>
    </row>
    <row r="3" spans="1:3">
      <c r="A3" s="2" t="s">
        <v>1061</v>
      </c>
      <c r="B3" s="4"/>
      <c r="C3" s="4"/>
    </row>
    <row r="4" spans="1:3" ht="30">
      <c r="A4" s="3" t="s">
        <v>1199</v>
      </c>
      <c r="B4" s="4"/>
      <c r="C4" s="4"/>
    </row>
    <row r="5" spans="1:3">
      <c r="A5" s="2" t="s">
        <v>297</v>
      </c>
      <c r="B5" s="7">
        <v>40250</v>
      </c>
      <c r="C5" s="4"/>
    </row>
    <row r="6" spans="1:3" ht="30">
      <c r="A6" s="2" t="s">
        <v>1200</v>
      </c>
      <c r="B6" s="4"/>
      <c r="C6" s="4"/>
    </row>
    <row r="7" spans="1:3" ht="30">
      <c r="A7" s="3" t="s">
        <v>1199</v>
      </c>
      <c r="B7" s="4"/>
      <c r="C7" s="4"/>
    </row>
    <row r="8" spans="1:3">
      <c r="A8" s="2" t="s">
        <v>297</v>
      </c>
      <c r="B8" s="6">
        <v>23570</v>
      </c>
      <c r="C8" s="4"/>
    </row>
    <row r="9" spans="1:3" ht="30">
      <c r="A9" s="2" t="s">
        <v>1201</v>
      </c>
      <c r="B9" s="4" t="s">
        <v>331</v>
      </c>
      <c r="C9" s="4"/>
    </row>
    <row r="10" spans="1:3" ht="30">
      <c r="A10" s="2" t="s">
        <v>1202</v>
      </c>
      <c r="B10" s="4"/>
      <c r="C10" s="4"/>
    </row>
    <row r="11" spans="1:3" ht="30">
      <c r="A11" s="3" t="s">
        <v>1199</v>
      </c>
      <c r="B11" s="4"/>
      <c r="C11" s="4"/>
    </row>
    <row r="12" spans="1:3">
      <c r="A12" s="2" t="s">
        <v>297</v>
      </c>
      <c r="B12" s="6">
        <v>10910</v>
      </c>
      <c r="C12" s="4"/>
    </row>
    <row r="13" spans="1:3" ht="30">
      <c r="A13" s="2" t="s">
        <v>1201</v>
      </c>
      <c r="B13" s="4" t="s">
        <v>1161</v>
      </c>
      <c r="C13" s="4"/>
    </row>
    <row r="14" spans="1:3" ht="30">
      <c r="A14" s="2" t="s">
        <v>1203</v>
      </c>
      <c r="B14" s="4"/>
      <c r="C14" s="4"/>
    </row>
    <row r="15" spans="1:3" ht="30">
      <c r="A15" s="3" t="s">
        <v>1199</v>
      </c>
      <c r="B15" s="4"/>
      <c r="C15" s="4"/>
    </row>
    <row r="16" spans="1:3">
      <c r="A16" s="2" t="s">
        <v>297</v>
      </c>
      <c r="B16" s="6">
        <v>2130</v>
      </c>
      <c r="C16" s="4"/>
    </row>
    <row r="17" spans="1:3" ht="30">
      <c r="A17" s="2" t="s">
        <v>1201</v>
      </c>
      <c r="B17" s="4" t="s">
        <v>1161</v>
      </c>
      <c r="C17" s="4"/>
    </row>
    <row r="18" spans="1:3">
      <c r="A18" s="2" t="s">
        <v>1204</v>
      </c>
      <c r="B18" s="4"/>
      <c r="C18" s="4"/>
    </row>
    <row r="19" spans="1:3" ht="30">
      <c r="A19" s="3" t="s">
        <v>1199</v>
      </c>
      <c r="B19" s="4"/>
      <c r="C19" s="4"/>
    </row>
    <row r="20" spans="1:3">
      <c r="A20" s="2" t="s">
        <v>297</v>
      </c>
      <c r="B20" s="6">
        <v>1810</v>
      </c>
      <c r="C20" s="4"/>
    </row>
    <row r="21" spans="1:3" ht="30">
      <c r="A21" s="2" t="s">
        <v>1201</v>
      </c>
      <c r="B21" s="4" t="s">
        <v>1169</v>
      </c>
      <c r="C21" s="4"/>
    </row>
    <row r="22" spans="1:3" ht="30">
      <c r="A22" s="2" t="s">
        <v>1205</v>
      </c>
      <c r="B22" s="4"/>
      <c r="C22" s="4"/>
    </row>
    <row r="23" spans="1:3" ht="30">
      <c r="A23" s="3" t="s">
        <v>1199</v>
      </c>
      <c r="B23" s="4"/>
      <c r="C23" s="4"/>
    </row>
    <row r="24" spans="1:3">
      <c r="A24" s="2" t="s">
        <v>297</v>
      </c>
      <c r="B24" s="6">
        <v>1830</v>
      </c>
      <c r="C24" s="4"/>
    </row>
    <row r="25" spans="1:3" ht="30">
      <c r="A25" s="2" t="s">
        <v>1201</v>
      </c>
      <c r="B25" s="4" t="s">
        <v>1206</v>
      </c>
      <c r="C25" s="4"/>
    </row>
    <row r="26" spans="1:3">
      <c r="A26" s="2" t="s">
        <v>1065</v>
      </c>
      <c r="B26" s="4"/>
      <c r="C26" s="4"/>
    </row>
    <row r="27" spans="1:3" ht="30">
      <c r="A27" s="3" t="s">
        <v>1199</v>
      </c>
      <c r="B27" s="4"/>
      <c r="C27" s="4"/>
    </row>
    <row r="28" spans="1:3">
      <c r="A28" s="2" t="s">
        <v>297</v>
      </c>
      <c r="B28" s="4"/>
      <c r="C28" s="6">
        <v>37817</v>
      </c>
    </row>
    <row r="29" spans="1:3" ht="30">
      <c r="A29" s="2" t="s">
        <v>1207</v>
      </c>
      <c r="B29" s="4"/>
      <c r="C29" s="4"/>
    </row>
    <row r="30" spans="1:3" ht="30">
      <c r="A30" s="3" t="s">
        <v>1199</v>
      </c>
      <c r="B30" s="4"/>
      <c r="C30" s="4"/>
    </row>
    <row r="31" spans="1:3">
      <c r="A31" s="2" t="s">
        <v>297</v>
      </c>
      <c r="B31" s="4"/>
      <c r="C31" s="6">
        <v>22294</v>
      </c>
    </row>
    <row r="32" spans="1:3" ht="30">
      <c r="A32" s="2" t="s">
        <v>1201</v>
      </c>
      <c r="B32" s="4"/>
      <c r="C32" s="4" t="s">
        <v>331</v>
      </c>
    </row>
    <row r="33" spans="1:3" ht="30">
      <c r="A33" s="2" t="s">
        <v>1208</v>
      </c>
      <c r="B33" s="4"/>
      <c r="C33" s="4"/>
    </row>
    <row r="34" spans="1:3" ht="30">
      <c r="A34" s="3" t="s">
        <v>1199</v>
      </c>
      <c r="B34" s="4"/>
      <c r="C34" s="4"/>
    </row>
    <row r="35" spans="1:3">
      <c r="A35" s="2" t="s">
        <v>297</v>
      </c>
      <c r="B35" s="4"/>
      <c r="C35" s="6">
        <v>6689</v>
      </c>
    </row>
    <row r="36" spans="1:3" ht="30">
      <c r="A36" s="2" t="s">
        <v>1201</v>
      </c>
      <c r="B36" s="4"/>
      <c r="C36" s="4" t="s">
        <v>1161</v>
      </c>
    </row>
    <row r="37" spans="1:3" ht="30">
      <c r="A37" s="2" t="s">
        <v>1209</v>
      </c>
      <c r="B37" s="4"/>
      <c r="C37" s="4"/>
    </row>
    <row r="38" spans="1:3" ht="30">
      <c r="A38" s="3" t="s">
        <v>1199</v>
      </c>
      <c r="B38" s="4"/>
      <c r="C38" s="4"/>
    </row>
    <row r="39" spans="1:3">
      <c r="A39" s="2" t="s">
        <v>297</v>
      </c>
      <c r="B39" s="4"/>
      <c r="C39" s="6">
        <v>7565</v>
      </c>
    </row>
    <row r="40" spans="1:3" ht="30">
      <c r="A40" s="2" t="s">
        <v>1201</v>
      </c>
      <c r="B40" s="4"/>
      <c r="C40" s="4" t="s">
        <v>331</v>
      </c>
    </row>
    <row r="41" spans="1:3">
      <c r="A41" s="2" t="s">
        <v>1210</v>
      </c>
      <c r="B41" s="4"/>
      <c r="C41" s="4"/>
    </row>
    <row r="42" spans="1:3" ht="30">
      <c r="A42" s="3" t="s">
        <v>1199</v>
      </c>
      <c r="B42" s="4"/>
      <c r="C42" s="4"/>
    </row>
    <row r="43" spans="1:3">
      <c r="A43" s="2" t="s">
        <v>297</v>
      </c>
      <c r="B43" s="4"/>
      <c r="C43" s="7">
        <v>1269</v>
      </c>
    </row>
    <row r="44" spans="1:3" ht="30">
      <c r="A44" s="2" t="s">
        <v>1201</v>
      </c>
      <c r="B44" s="4"/>
      <c r="C44" s="4" t="s">
        <v>1169</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15" customHeight="1">
      <c r="A1" s="1" t="s">
        <v>1211</v>
      </c>
      <c r="B1" s="8" t="s">
        <v>1</v>
      </c>
      <c r="C1" s="8"/>
    </row>
    <row r="2" spans="1:3" ht="30">
      <c r="A2" s="1" t="s">
        <v>68</v>
      </c>
      <c r="B2" s="1" t="s">
        <v>2</v>
      </c>
      <c r="C2" s="1" t="s">
        <v>30</v>
      </c>
    </row>
    <row r="3" spans="1:3">
      <c r="A3" s="2" t="s">
        <v>1061</v>
      </c>
      <c r="B3" s="4"/>
      <c r="C3" s="4"/>
    </row>
    <row r="4" spans="1:3">
      <c r="A4" s="3" t="s">
        <v>1184</v>
      </c>
      <c r="B4" s="4"/>
      <c r="C4" s="4"/>
    </row>
    <row r="5" spans="1:3">
      <c r="A5" s="2" t="s">
        <v>77</v>
      </c>
      <c r="B5" s="7">
        <v>375737</v>
      </c>
      <c r="C5" s="7">
        <v>370462</v>
      </c>
    </row>
    <row r="6" spans="1:3" ht="30">
      <c r="A6" s="2" t="s">
        <v>93</v>
      </c>
      <c r="B6" s="7">
        <v>-16067</v>
      </c>
      <c r="C6" s="7">
        <v>11900</v>
      </c>
    </row>
    <row r="7" spans="1:3" ht="30">
      <c r="A7" s="2" t="s">
        <v>322</v>
      </c>
      <c r="B7" s="9">
        <v>-0.47</v>
      </c>
      <c r="C7" s="9">
        <v>0.35</v>
      </c>
    </row>
    <row r="8" spans="1:3" ht="30">
      <c r="A8" s="2" t="s">
        <v>324</v>
      </c>
      <c r="B8" s="9">
        <v>-0.47</v>
      </c>
      <c r="C8" s="9">
        <v>0.35</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RowHeight="15"/>
  <cols>
    <col min="1" max="1" width="36.5703125" bestFit="1" customWidth="1"/>
    <col min="2" max="4" width="12.28515625" bestFit="1" customWidth="1"/>
    <col min="5" max="5" width="12" bestFit="1" customWidth="1"/>
    <col min="6" max="8" width="12.28515625" bestFit="1" customWidth="1"/>
    <col min="9" max="9" width="11.42578125" bestFit="1" customWidth="1"/>
    <col min="10" max="10" width="12.28515625" bestFit="1" customWidth="1"/>
    <col min="11" max="11" width="12" bestFit="1" customWidth="1"/>
    <col min="12" max="12" width="10.28515625" bestFit="1" customWidth="1"/>
  </cols>
  <sheetData>
    <row r="1" spans="1:12" ht="15" customHeight="1">
      <c r="A1" s="8" t="s">
        <v>1212</v>
      </c>
      <c r="B1" s="8" t="s">
        <v>1141</v>
      </c>
      <c r="C1" s="8"/>
      <c r="D1" s="8"/>
      <c r="E1" s="8"/>
      <c r="F1" s="8" t="s">
        <v>1</v>
      </c>
      <c r="G1" s="8"/>
      <c r="H1" s="8"/>
      <c r="I1" s="8" t="s">
        <v>1180</v>
      </c>
      <c r="J1" s="8"/>
      <c r="K1" s="8"/>
      <c r="L1" s="8"/>
    </row>
    <row r="2" spans="1:12">
      <c r="A2" s="8"/>
      <c r="B2" s="1" t="s">
        <v>2</v>
      </c>
      <c r="C2" s="1" t="s">
        <v>1213</v>
      </c>
      <c r="D2" s="1" t="s">
        <v>1214</v>
      </c>
      <c r="E2" s="1" t="s">
        <v>1142</v>
      </c>
      <c r="F2" s="1" t="s">
        <v>2</v>
      </c>
      <c r="G2" s="1" t="s">
        <v>30</v>
      </c>
      <c r="H2" s="1" t="s">
        <v>75</v>
      </c>
      <c r="I2" s="1" t="s">
        <v>1215</v>
      </c>
      <c r="J2" s="1" t="s">
        <v>1214</v>
      </c>
      <c r="K2" s="1" t="s">
        <v>1216</v>
      </c>
      <c r="L2" s="174">
        <v>41425</v>
      </c>
    </row>
    <row r="3" spans="1:12" ht="60">
      <c r="A3" s="3" t="s">
        <v>1217</v>
      </c>
      <c r="B3" s="4"/>
      <c r="C3" s="4"/>
      <c r="D3" s="4"/>
      <c r="E3" s="4"/>
      <c r="F3" s="4"/>
      <c r="G3" s="4"/>
      <c r="H3" s="4"/>
      <c r="I3" s="4"/>
      <c r="J3" s="4"/>
      <c r="K3" s="4"/>
      <c r="L3" s="4"/>
    </row>
    <row r="4" spans="1:12" ht="30">
      <c r="A4" s="2" t="s">
        <v>1218</v>
      </c>
      <c r="B4" s="7">
        <v>-1405000</v>
      </c>
      <c r="C4" s="7">
        <v>-321000</v>
      </c>
      <c r="D4" s="7">
        <v>-281000</v>
      </c>
      <c r="E4" s="7">
        <v>-311000</v>
      </c>
      <c r="F4" s="7">
        <v>-1726000</v>
      </c>
      <c r="G4" s="7">
        <v>-592000</v>
      </c>
      <c r="H4" s="7">
        <v>2255000</v>
      </c>
      <c r="I4" s="4"/>
      <c r="J4" s="4"/>
      <c r="K4" s="4"/>
      <c r="L4" s="4"/>
    </row>
    <row r="5" spans="1:12">
      <c r="A5" s="2" t="s">
        <v>1219</v>
      </c>
      <c r="B5" s="4"/>
      <c r="C5" s="4"/>
      <c r="D5" s="4"/>
      <c r="E5" s="4"/>
      <c r="F5" s="4"/>
      <c r="G5" s="4"/>
      <c r="H5" s="4"/>
      <c r="I5" s="4"/>
      <c r="J5" s="4"/>
      <c r="K5" s="4"/>
      <c r="L5" s="4"/>
    </row>
    <row r="6" spans="1:12" ht="60">
      <c r="A6" s="3" t="s">
        <v>1217</v>
      </c>
      <c r="B6" s="4"/>
      <c r="C6" s="4"/>
      <c r="D6" s="4"/>
      <c r="E6" s="4"/>
      <c r="F6" s="4"/>
      <c r="G6" s="4"/>
      <c r="H6" s="4"/>
      <c r="I6" s="4"/>
      <c r="J6" s="4"/>
      <c r="K6" s="4"/>
      <c r="L6" s="4"/>
    </row>
    <row r="7" spans="1:12">
      <c r="A7" s="2" t="s">
        <v>1220</v>
      </c>
      <c r="B7" s="4"/>
      <c r="C7" s="4"/>
      <c r="D7" s="4"/>
      <c r="E7" s="4"/>
      <c r="F7" s="4"/>
      <c r="G7" s="4"/>
      <c r="H7" s="4"/>
      <c r="I7" s="6">
        <v>6500000</v>
      </c>
      <c r="J7" s="4"/>
      <c r="K7" s="4"/>
      <c r="L7" s="4"/>
    </row>
    <row r="8" spans="1:12" ht="30">
      <c r="A8" s="2" t="s">
        <v>1218</v>
      </c>
      <c r="B8" s="4"/>
      <c r="C8" s="4"/>
      <c r="D8" s="4"/>
      <c r="E8" s="4"/>
      <c r="F8" s="6">
        <v>-1700000</v>
      </c>
      <c r="G8" s="4"/>
      <c r="H8" s="4"/>
      <c r="I8" s="4"/>
      <c r="J8" s="4"/>
      <c r="K8" s="4"/>
      <c r="L8" s="4"/>
    </row>
    <row r="9" spans="1:12">
      <c r="A9" s="2" t="s">
        <v>1221</v>
      </c>
      <c r="B9" s="4"/>
      <c r="C9" s="4"/>
      <c r="D9" s="4"/>
      <c r="E9" s="4"/>
      <c r="F9" s="4"/>
      <c r="G9" s="4"/>
      <c r="H9" s="4"/>
      <c r="I9" s="6">
        <v>1500000</v>
      </c>
      <c r="J9" s="4"/>
      <c r="K9" s="4"/>
      <c r="L9" s="4"/>
    </row>
    <row r="10" spans="1:12">
      <c r="A10" s="2" t="s">
        <v>1222</v>
      </c>
      <c r="B10" s="4"/>
      <c r="C10" s="4"/>
      <c r="D10" s="4"/>
      <c r="E10" s="4"/>
      <c r="F10" s="4" t="s">
        <v>1223</v>
      </c>
      <c r="G10" s="4"/>
      <c r="H10" s="4"/>
      <c r="I10" s="4"/>
      <c r="J10" s="4"/>
      <c r="K10" s="4"/>
      <c r="L10" s="4"/>
    </row>
    <row r="11" spans="1:12" ht="30">
      <c r="A11" s="2" t="s">
        <v>1224</v>
      </c>
      <c r="B11" s="4"/>
      <c r="C11" s="4"/>
      <c r="D11" s="4"/>
      <c r="E11" s="4"/>
      <c r="F11" s="6">
        <v>3000000</v>
      </c>
      <c r="G11" s="4"/>
      <c r="H11" s="4"/>
      <c r="I11" s="4"/>
      <c r="J11" s="4"/>
      <c r="K11" s="4"/>
      <c r="L11" s="4"/>
    </row>
    <row r="12" spans="1:12">
      <c r="A12" s="2" t="s">
        <v>1225</v>
      </c>
      <c r="B12" s="4"/>
      <c r="C12" s="4"/>
      <c r="D12" s="4"/>
      <c r="E12" s="4"/>
      <c r="F12" s="4"/>
      <c r="G12" s="4"/>
      <c r="H12" s="4"/>
      <c r="I12" s="4"/>
      <c r="J12" s="4"/>
      <c r="K12" s="4"/>
      <c r="L12" s="4"/>
    </row>
    <row r="13" spans="1:12" ht="60">
      <c r="A13" s="3" t="s">
        <v>1217</v>
      </c>
      <c r="B13" s="4"/>
      <c r="C13" s="4"/>
      <c r="D13" s="4"/>
      <c r="E13" s="4"/>
      <c r="F13" s="4"/>
      <c r="G13" s="4"/>
      <c r="H13" s="4"/>
      <c r="I13" s="4"/>
      <c r="J13" s="4"/>
      <c r="K13" s="4"/>
      <c r="L13" s="4"/>
    </row>
    <row r="14" spans="1:12" ht="30">
      <c r="A14" s="2" t="s">
        <v>1224</v>
      </c>
      <c r="B14" s="4"/>
      <c r="C14" s="4"/>
      <c r="D14" s="4"/>
      <c r="E14" s="4"/>
      <c r="F14" s="6">
        <v>500000</v>
      </c>
      <c r="G14" s="4"/>
      <c r="H14" s="4"/>
      <c r="I14" s="4"/>
      <c r="J14" s="4"/>
      <c r="K14" s="4"/>
      <c r="L14" s="4"/>
    </row>
    <row r="15" spans="1:12">
      <c r="A15" s="2" t="s">
        <v>340</v>
      </c>
      <c r="B15" s="4"/>
      <c r="C15" s="4"/>
      <c r="D15" s="4"/>
      <c r="E15" s="4"/>
      <c r="F15" s="4"/>
      <c r="G15" s="4"/>
      <c r="H15" s="4"/>
      <c r="I15" s="4"/>
      <c r="J15" s="4"/>
      <c r="K15" s="4"/>
      <c r="L15" s="4"/>
    </row>
    <row r="16" spans="1:12" ht="60">
      <c r="A16" s="3" t="s">
        <v>1217</v>
      </c>
      <c r="B16" s="4"/>
      <c r="C16" s="4"/>
      <c r="D16" s="4"/>
      <c r="E16" s="4"/>
      <c r="F16" s="4"/>
      <c r="G16" s="4"/>
      <c r="H16" s="4"/>
      <c r="I16" s="4"/>
      <c r="J16" s="4"/>
      <c r="K16" s="4"/>
      <c r="L16" s="4"/>
    </row>
    <row r="17" spans="1:12">
      <c r="A17" s="2" t="s">
        <v>1220</v>
      </c>
      <c r="B17" s="4"/>
      <c r="C17" s="4"/>
      <c r="D17" s="4"/>
      <c r="E17" s="4"/>
      <c r="F17" s="4"/>
      <c r="G17" s="4"/>
      <c r="H17" s="4"/>
      <c r="I17" s="4"/>
      <c r="J17" s="4"/>
      <c r="K17" s="6">
        <v>7000000</v>
      </c>
      <c r="L17" s="4"/>
    </row>
    <row r="18" spans="1:12" ht="30">
      <c r="A18" s="2" t="s">
        <v>1218</v>
      </c>
      <c r="B18" s="4"/>
      <c r="C18" s="4"/>
      <c r="D18" s="4"/>
      <c r="E18" s="4"/>
      <c r="F18" s="4"/>
      <c r="G18" s="4"/>
      <c r="H18" s="6">
        <v>2300000</v>
      </c>
      <c r="I18" s="4"/>
      <c r="J18" s="6">
        <v>-200000</v>
      </c>
      <c r="K18" s="4"/>
      <c r="L18" s="4"/>
    </row>
    <row r="19" spans="1:12" ht="30">
      <c r="A19" s="2" t="s">
        <v>1226</v>
      </c>
      <c r="B19" s="4"/>
      <c r="C19" s="4"/>
      <c r="D19" s="6">
        <v>-400000</v>
      </c>
      <c r="E19" s="4"/>
      <c r="F19" s="4"/>
      <c r="G19" s="4"/>
      <c r="H19" s="4"/>
      <c r="I19" s="4"/>
      <c r="J19" s="6">
        <v>-400000</v>
      </c>
      <c r="K19" s="4"/>
      <c r="L19" s="4"/>
    </row>
    <row r="20" spans="1:12">
      <c r="A20" s="2" t="s">
        <v>342</v>
      </c>
      <c r="B20" s="4"/>
      <c r="C20" s="4"/>
      <c r="D20" s="4"/>
      <c r="E20" s="4"/>
      <c r="F20" s="4"/>
      <c r="G20" s="4"/>
      <c r="H20" s="4"/>
      <c r="I20" s="4"/>
      <c r="J20" s="4"/>
      <c r="K20" s="4"/>
      <c r="L20" s="4"/>
    </row>
    <row r="21" spans="1:12" ht="60">
      <c r="A21" s="3" t="s">
        <v>1217</v>
      </c>
      <c r="B21" s="4"/>
      <c r="C21" s="4"/>
      <c r="D21" s="4"/>
      <c r="E21" s="4"/>
      <c r="F21" s="4"/>
      <c r="G21" s="4"/>
      <c r="H21" s="4"/>
      <c r="I21" s="4"/>
      <c r="J21" s="4"/>
      <c r="K21" s="4"/>
      <c r="L21" s="4"/>
    </row>
    <row r="22" spans="1:12">
      <c r="A22" s="2" t="s">
        <v>1220</v>
      </c>
      <c r="B22" s="4"/>
      <c r="C22" s="4"/>
      <c r="D22" s="4"/>
      <c r="E22" s="6">
        <v>8000000</v>
      </c>
      <c r="F22" s="4"/>
      <c r="G22" s="4"/>
      <c r="H22" s="4"/>
      <c r="I22" s="4"/>
      <c r="J22" s="4"/>
      <c r="K22" s="4"/>
      <c r="L22" s="6">
        <v>9700000</v>
      </c>
    </row>
    <row r="23" spans="1:12" ht="30">
      <c r="A23" s="2" t="s">
        <v>1218</v>
      </c>
      <c r="B23" s="4"/>
      <c r="C23" s="4"/>
      <c r="D23" s="4"/>
      <c r="E23" s="6">
        <v>-300000</v>
      </c>
      <c r="F23" s="4"/>
      <c r="G23" s="6">
        <v>-400000</v>
      </c>
      <c r="H23" s="4"/>
      <c r="I23" s="4"/>
      <c r="J23" s="6">
        <v>-300000</v>
      </c>
      <c r="K23" s="4"/>
      <c r="L23" s="4"/>
    </row>
    <row r="24" spans="1:12" ht="30">
      <c r="A24" s="2" t="s">
        <v>1226</v>
      </c>
      <c r="B24" s="4"/>
      <c r="C24" s="4"/>
      <c r="D24" s="6">
        <v>1700000</v>
      </c>
      <c r="E24" s="4"/>
      <c r="F24" s="4"/>
      <c r="G24" s="4"/>
      <c r="H24" s="4"/>
      <c r="I24" s="4"/>
      <c r="J24" s="6">
        <v>1700000</v>
      </c>
      <c r="K24" s="4"/>
      <c r="L24" s="4"/>
    </row>
    <row r="25" spans="1:12">
      <c r="A25" s="2" t="s">
        <v>1227</v>
      </c>
      <c r="B25" s="4"/>
      <c r="C25" s="4"/>
      <c r="D25" s="4"/>
      <c r="E25" s="4"/>
      <c r="F25" s="4"/>
      <c r="G25" s="4"/>
      <c r="H25" s="7">
        <v>1900000</v>
      </c>
      <c r="I25" s="4"/>
      <c r="J25" s="4"/>
      <c r="K25" s="4"/>
      <c r="L25" s="4"/>
    </row>
  </sheetData>
  <mergeCells count="4">
    <mergeCell ref="A1:A2"/>
    <mergeCell ref="B1:E1"/>
    <mergeCell ref="F1:H1"/>
    <mergeCell ref="I1:L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30">
      <c r="A1" s="1" t="s">
        <v>1228</v>
      </c>
      <c r="B1" s="8" t="s">
        <v>2</v>
      </c>
      <c r="C1" s="8" t="s">
        <v>30</v>
      </c>
    </row>
    <row r="2" spans="1:3" ht="30">
      <c r="A2" s="1" t="s">
        <v>29</v>
      </c>
      <c r="B2" s="8"/>
      <c r="C2" s="8"/>
    </row>
    <row r="3" spans="1:3" ht="30">
      <c r="A3" s="3" t="s">
        <v>336</v>
      </c>
      <c r="B3" s="4"/>
      <c r="C3" s="4"/>
    </row>
    <row r="4" spans="1:3">
      <c r="A4" s="2" t="s">
        <v>347</v>
      </c>
      <c r="B4" s="7">
        <v>95</v>
      </c>
      <c r="C4" s="7">
        <v>5361</v>
      </c>
    </row>
    <row r="5" spans="1:3">
      <c r="A5" s="2" t="s">
        <v>34</v>
      </c>
      <c r="B5" s="4">
        <v>161</v>
      </c>
      <c r="C5" s="6">
        <v>8454</v>
      </c>
    </row>
    <row r="6" spans="1:3">
      <c r="A6" s="2" t="s">
        <v>41</v>
      </c>
      <c r="B6" s="4">
        <v>375</v>
      </c>
      <c r="C6" s="6">
        <v>4021</v>
      </c>
    </row>
    <row r="7" spans="1:3">
      <c r="A7" s="2" t="s">
        <v>38</v>
      </c>
      <c r="B7" s="4">
        <v>631</v>
      </c>
      <c r="C7" s="6">
        <v>17836</v>
      </c>
    </row>
    <row r="8" spans="1:3">
      <c r="A8" s="2" t="s">
        <v>47</v>
      </c>
      <c r="B8" s="4">
        <v>16</v>
      </c>
      <c r="C8" s="6">
        <v>2393</v>
      </c>
    </row>
    <row r="9" spans="1:3" ht="30">
      <c r="A9" s="2" t="s">
        <v>50</v>
      </c>
      <c r="B9" s="4">
        <v>74</v>
      </c>
      <c r="C9" s="6">
        <v>2332</v>
      </c>
    </row>
    <row r="10" spans="1:3">
      <c r="A10" s="2" t="s">
        <v>54</v>
      </c>
      <c r="B10" s="4">
        <v>234</v>
      </c>
      <c r="C10" s="6">
        <v>1418</v>
      </c>
    </row>
    <row r="11" spans="1:3">
      <c r="A11" s="2" t="s">
        <v>51</v>
      </c>
      <c r="B11" s="7">
        <v>324</v>
      </c>
      <c r="C11" s="7">
        <v>6143</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showGridLines="0" workbookViewId="0"/>
  </sheetViews>
  <sheetFormatPr defaultRowHeight="15"/>
  <cols>
    <col min="1" max="1" width="36.5703125" bestFit="1" customWidth="1"/>
    <col min="2" max="4" width="12.28515625" bestFit="1" customWidth="1"/>
    <col min="5" max="5" width="12" bestFit="1" customWidth="1"/>
    <col min="6" max="8" width="12.28515625" bestFit="1" customWidth="1"/>
  </cols>
  <sheetData>
    <row r="1" spans="1:8" ht="15" customHeight="1">
      <c r="A1" s="1" t="s">
        <v>1229</v>
      </c>
      <c r="B1" s="8" t="s">
        <v>1141</v>
      </c>
      <c r="C1" s="8"/>
      <c r="D1" s="8"/>
      <c r="E1" s="8"/>
      <c r="F1" s="8" t="s">
        <v>1</v>
      </c>
      <c r="G1" s="8"/>
      <c r="H1" s="8"/>
    </row>
    <row r="2" spans="1:8" ht="30">
      <c r="A2" s="1" t="s">
        <v>29</v>
      </c>
      <c r="B2" s="1" t="s">
        <v>2</v>
      </c>
      <c r="C2" s="1" t="s">
        <v>1213</v>
      </c>
      <c r="D2" s="1" t="s">
        <v>1214</v>
      </c>
      <c r="E2" s="1" t="s">
        <v>1142</v>
      </c>
      <c r="F2" s="1" t="s">
        <v>2</v>
      </c>
      <c r="G2" s="1" t="s">
        <v>30</v>
      </c>
      <c r="H2" s="1" t="s">
        <v>75</v>
      </c>
    </row>
    <row r="3" spans="1:8" ht="30">
      <c r="A3" s="3" t="s">
        <v>336</v>
      </c>
      <c r="B3" s="4"/>
      <c r="C3" s="4"/>
      <c r="D3" s="4"/>
      <c r="E3" s="4"/>
      <c r="F3" s="4"/>
      <c r="G3" s="4"/>
      <c r="H3" s="4"/>
    </row>
    <row r="4" spans="1:8">
      <c r="A4" s="2" t="s">
        <v>350</v>
      </c>
      <c r="B4" s="4"/>
      <c r="C4" s="4"/>
      <c r="D4" s="4"/>
      <c r="E4" s="4"/>
      <c r="F4" s="7">
        <v>10514</v>
      </c>
      <c r="G4" s="7">
        <v>33792</v>
      </c>
      <c r="H4" s="7">
        <v>72356</v>
      </c>
    </row>
    <row r="5" spans="1:8" ht="30">
      <c r="A5" s="2" t="s">
        <v>351</v>
      </c>
      <c r="B5" s="4"/>
      <c r="C5" s="4"/>
      <c r="D5" s="4"/>
      <c r="E5" s="4"/>
      <c r="F5" s="6">
        <v>-8059</v>
      </c>
      <c r="G5" s="6">
        <v>-3361</v>
      </c>
      <c r="H5" s="6">
        <v>-10209</v>
      </c>
    </row>
    <row r="6" spans="1:8" ht="30">
      <c r="A6" s="2" t="s">
        <v>94</v>
      </c>
      <c r="B6" s="4"/>
      <c r="C6" s="4"/>
      <c r="D6" s="4"/>
      <c r="E6" s="4"/>
      <c r="F6" s="6">
        <v>-5607</v>
      </c>
      <c r="G6" s="6">
        <v>-2054</v>
      </c>
      <c r="H6" s="6">
        <v>-10974</v>
      </c>
    </row>
    <row r="7" spans="1:8" ht="30">
      <c r="A7" s="2" t="s">
        <v>95</v>
      </c>
      <c r="B7" s="7">
        <v>-1405</v>
      </c>
      <c r="C7" s="7">
        <v>-321</v>
      </c>
      <c r="D7" s="7">
        <v>-281</v>
      </c>
      <c r="E7" s="7">
        <v>-311</v>
      </c>
      <c r="F7" s="7">
        <v>-1726</v>
      </c>
      <c r="G7" s="7">
        <v>-592</v>
      </c>
      <c r="H7" s="7">
        <v>2255</v>
      </c>
    </row>
  </sheetData>
  <mergeCells count="2">
    <mergeCell ref="B1:E1"/>
    <mergeCell ref="F1:H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cols>
    <col min="1" max="1" width="36.5703125" bestFit="1" customWidth="1"/>
    <col min="2" max="2" width="36.5703125" customWidth="1"/>
    <col min="3" max="3" width="11.5703125" customWidth="1"/>
    <col min="4" max="4" width="36.5703125" customWidth="1"/>
    <col min="5" max="5" width="12.85546875" customWidth="1"/>
    <col min="6" max="6" width="36.5703125" customWidth="1"/>
    <col min="7" max="7" width="11.5703125" customWidth="1"/>
  </cols>
  <sheetData>
    <row r="1" spans="1:7" ht="15" customHeight="1">
      <c r="A1" s="1" t="s">
        <v>1230</v>
      </c>
      <c r="B1" s="8" t="s">
        <v>1</v>
      </c>
      <c r="C1" s="8"/>
      <c r="D1" s="8"/>
      <c r="E1" s="8"/>
      <c r="F1" s="8"/>
      <c r="G1" s="8"/>
    </row>
    <row r="2" spans="1:7" ht="30">
      <c r="A2" s="1" t="s">
        <v>29</v>
      </c>
      <c r="B2" s="8" t="s">
        <v>2</v>
      </c>
      <c r="C2" s="8"/>
      <c r="D2" s="8" t="s">
        <v>30</v>
      </c>
      <c r="E2" s="8"/>
      <c r="F2" s="8" t="s">
        <v>75</v>
      </c>
      <c r="G2" s="8"/>
    </row>
    <row r="3" spans="1:7" ht="30">
      <c r="A3" s="3" t="s">
        <v>1231</v>
      </c>
      <c r="B3" s="4"/>
      <c r="C3" s="4"/>
      <c r="D3" s="4"/>
      <c r="E3" s="4"/>
      <c r="F3" s="4"/>
      <c r="G3" s="4"/>
    </row>
    <row r="4" spans="1:7">
      <c r="A4" s="2" t="s">
        <v>1232</v>
      </c>
      <c r="B4" s="7">
        <v>-6342</v>
      </c>
      <c r="C4" s="4"/>
      <c r="D4" s="7">
        <v>-9749</v>
      </c>
      <c r="E4" s="4"/>
      <c r="F4" s="7">
        <v>-5024</v>
      </c>
      <c r="G4" s="4"/>
    </row>
    <row r="5" spans="1:7">
      <c r="A5" s="2" t="s">
        <v>1233</v>
      </c>
      <c r="B5" s="6">
        <v>-10488</v>
      </c>
      <c r="C5" s="4"/>
      <c r="D5" s="6">
        <v>2686</v>
      </c>
      <c r="E5" s="4"/>
      <c r="F5" s="6">
        <v>-6973</v>
      </c>
      <c r="G5" s="4"/>
    </row>
    <row r="6" spans="1:7" ht="30">
      <c r="A6" s="2" t="s">
        <v>1234</v>
      </c>
      <c r="B6" s="4">
        <v>374</v>
      </c>
      <c r="C6" s="10" t="s">
        <v>112</v>
      </c>
      <c r="D6" s="4">
        <v>721</v>
      </c>
      <c r="E6" s="10" t="s">
        <v>112</v>
      </c>
      <c r="F6" s="6">
        <v>2248</v>
      </c>
      <c r="G6" s="10" t="s">
        <v>112</v>
      </c>
    </row>
    <row r="7" spans="1:7">
      <c r="A7" s="2" t="s">
        <v>1235</v>
      </c>
      <c r="B7" s="6">
        <v>-16456</v>
      </c>
      <c r="C7" s="4"/>
      <c r="D7" s="6">
        <v>-6342</v>
      </c>
      <c r="E7" s="4"/>
      <c r="F7" s="6">
        <v>-9749</v>
      </c>
      <c r="G7" s="4"/>
    </row>
    <row r="8" spans="1:7" ht="30">
      <c r="A8" s="2" t="s">
        <v>1236</v>
      </c>
      <c r="B8" s="4"/>
      <c r="C8" s="4"/>
      <c r="D8" s="4"/>
      <c r="E8" s="4"/>
      <c r="F8" s="4"/>
      <c r="G8" s="4"/>
    </row>
    <row r="9" spans="1:7" ht="30">
      <c r="A9" s="3" t="s">
        <v>1231</v>
      </c>
      <c r="B9" s="4"/>
      <c r="C9" s="4"/>
      <c r="D9" s="4"/>
      <c r="E9" s="4"/>
      <c r="F9" s="4"/>
      <c r="G9" s="4"/>
    </row>
    <row r="10" spans="1:7">
      <c r="A10" s="2" t="s">
        <v>1232</v>
      </c>
      <c r="B10" s="6">
        <v>1353</v>
      </c>
      <c r="C10" s="4"/>
      <c r="D10" s="6">
        <v>1299</v>
      </c>
      <c r="E10" s="4"/>
      <c r="F10" s="6">
        <v>2809</v>
      </c>
      <c r="G10" s="4"/>
    </row>
    <row r="11" spans="1:7">
      <c r="A11" s="2" t="s">
        <v>1233</v>
      </c>
      <c r="B11" s="6">
        <v>-6968</v>
      </c>
      <c r="C11" s="4"/>
      <c r="D11" s="4">
        <v>54</v>
      </c>
      <c r="E11" s="4"/>
      <c r="F11" s="6">
        <v>-3020</v>
      </c>
      <c r="G11" s="4"/>
    </row>
    <row r="12" spans="1:7" ht="30">
      <c r="A12" s="2" t="s">
        <v>1234</v>
      </c>
      <c r="B12" s="4"/>
      <c r="C12" s="4"/>
      <c r="D12" s="4"/>
      <c r="E12" s="4"/>
      <c r="F12" s="6">
        <v>1510</v>
      </c>
      <c r="G12" s="10" t="s">
        <v>112</v>
      </c>
    </row>
    <row r="13" spans="1:7">
      <c r="A13" s="2" t="s">
        <v>1235</v>
      </c>
      <c r="B13" s="6">
        <v>-5615</v>
      </c>
      <c r="C13" s="4"/>
      <c r="D13" s="6">
        <v>1353</v>
      </c>
      <c r="E13" s="4"/>
      <c r="F13" s="6">
        <v>1299</v>
      </c>
      <c r="G13" s="4"/>
    </row>
    <row r="14" spans="1:7">
      <c r="A14" s="2" t="s">
        <v>1237</v>
      </c>
      <c r="B14" s="4"/>
      <c r="C14" s="4"/>
      <c r="D14" s="4"/>
      <c r="E14" s="4"/>
      <c r="F14" s="4"/>
      <c r="G14" s="4"/>
    </row>
    <row r="15" spans="1:7" ht="30">
      <c r="A15" s="3" t="s">
        <v>1231</v>
      </c>
      <c r="B15" s="4"/>
      <c r="C15" s="4"/>
      <c r="D15" s="4"/>
      <c r="E15" s="4"/>
      <c r="F15" s="4"/>
      <c r="G15" s="4"/>
    </row>
    <row r="16" spans="1:7">
      <c r="A16" s="2" t="s">
        <v>1232</v>
      </c>
      <c r="B16" s="6">
        <v>-7695</v>
      </c>
      <c r="C16" s="4"/>
      <c r="D16" s="6">
        <v>-11048</v>
      </c>
      <c r="E16" s="4"/>
      <c r="F16" s="6">
        <v>-7833</v>
      </c>
      <c r="G16" s="4"/>
    </row>
    <row r="17" spans="1:7">
      <c r="A17" s="2" t="s">
        <v>1233</v>
      </c>
      <c r="B17" s="6">
        <v>-3520</v>
      </c>
      <c r="C17" s="4"/>
      <c r="D17" s="6">
        <v>2632</v>
      </c>
      <c r="E17" s="4"/>
      <c r="F17" s="6">
        <v>-3953</v>
      </c>
      <c r="G17" s="4"/>
    </row>
    <row r="18" spans="1:7" ht="30">
      <c r="A18" s="2" t="s">
        <v>1234</v>
      </c>
      <c r="B18" s="4">
        <v>374</v>
      </c>
      <c r="C18" s="10" t="s">
        <v>112</v>
      </c>
      <c r="D18" s="4">
        <v>721</v>
      </c>
      <c r="E18" s="10" t="s">
        <v>112</v>
      </c>
      <c r="F18" s="4">
        <v>738</v>
      </c>
      <c r="G18" s="10" t="s">
        <v>112</v>
      </c>
    </row>
    <row r="19" spans="1:7">
      <c r="A19" s="2" t="s">
        <v>1235</v>
      </c>
      <c r="B19" s="7">
        <v>-10841</v>
      </c>
      <c r="C19" s="4"/>
      <c r="D19" s="7">
        <v>-7695</v>
      </c>
      <c r="E19" s="4"/>
      <c r="F19" s="7">
        <v>-11048</v>
      </c>
      <c r="G19" s="4"/>
    </row>
    <row r="20" spans="1:7">
      <c r="A20" s="11"/>
      <c r="B20" s="11"/>
      <c r="C20" s="11"/>
      <c r="D20" s="11"/>
      <c r="E20" s="11"/>
      <c r="F20" s="11"/>
      <c r="G20" s="11"/>
    </row>
    <row r="21" spans="1:7" ht="30" customHeight="1">
      <c r="A21" s="2" t="s">
        <v>112</v>
      </c>
      <c r="B21" s="12" t="s">
        <v>1238</v>
      </c>
      <c r="C21" s="12"/>
      <c r="D21" s="12"/>
      <c r="E21" s="12"/>
      <c r="F21" s="12"/>
      <c r="G21" s="12"/>
    </row>
  </sheetData>
  <mergeCells count="6">
    <mergeCell ref="B1:G1"/>
    <mergeCell ref="B2:C2"/>
    <mergeCell ref="D2:E2"/>
    <mergeCell ref="F2:G2"/>
    <mergeCell ref="A20:G20"/>
    <mergeCell ref="B21:G2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cols>
    <col min="1" max="1" width="36.5703125" bestFit="1" customWidth="1"/>
    <col min="2" max="2" width="15.42578125" bestFit="1" customWidth="1"/>
    <col min="3" max="5" width="12.28515625" bestFit="1" customWidth="1"/>
    <col min="6" max="6" width="12" bestFit="1" customWidth="1"/>
  </cols>
  <sheetData>
    <row r="1" spans="1:6" ht="15" customHeight="1">
      <c r="A1" s="1" t="s">
        <v>1239</v>
      </c>
      <c r="B1" s="1" t="s">
        <v>1141</v>
      </c>
      <c r="C1" s="8" t="s">
        <v>1</v>
      </c>
      <c r="D1" s="8"/>
      <c r="E1" s="8"/>
      <c r="F1" s="1"/>
    </row>
    <row r="2" spans="1:6" ht="30">
      <c r="A2" s="1" t="s">
        <v>29</v>
      </c>
      <c r="B2" s="1" t="s">
        <v>2</v>
      </c>
      <c r="C2" s="8" t="s">
        <v>2</v>
      </c>
      <c r="D2" s="8" t="s">
        <v>30</v>
      </c>
      <c r="E2" s="8" t="s">
        <v>75</v>
      </c>
      <c r="F2" s="8" t="s">
        <v>1241</v>
      </c>
    </row>
    <row r="3" spans="1:6">
      <c r="A3" s="1"/>
      <c r="B3" s="1" t="s">
        <v>1240</v>
      </c>
      <c r="C3" s="8"/>
      <c r="D3" s="8"/>
      <c r="E3" s="8"/>
      <c r="F3" s="8"/>
    </row>
    <row r="4" spans="1:6" ht="30">
      <c r="A4" s="3" t="s">
        <v>1242</v>
      </c>
      <c r="B4" s="4"/>
      <c r="C4" s="4"/>
      <c r="D4" s="4"/>
      <c r="E4" s="4"/>
      <c r="F4" s="4"/>
    </row>
    <row r="5" spans="1:6" ht="30">
      <c r="A5" s="2" t="s">
        <v>1243</v>
      </c>
      <c r="B5" s="4">
        <v>2</v>
      </c>
      <c r="C5" s="4"/>
      <c r="D5" s="4"/>
      <c r="E5" s="4"/>
      <c r="F5" s="4"/>
    </row>
    <row r="6" spans="1:6">
      <c r="A6" s="2" t="s">
        <v>1244</v>
      </c>
      <c r="B6" s="4"/>
      <c r="C6" s="7">
        <v>21867</v>
      </c>
      <c r="D6" s="4"/>
      <c r="E6" s="4"/>
      <c r="F6" s="4"/>
    </row>
    <row r="7" spans="1:6">
      <c r="A7" s="2" t="s">
        <v>1245</v>
      </c>
      <c r="B7" s="4"/>
      <c r="C7" s="6">
        <v>19575</v>
      </c>
      <c r="D7" s="4"/>
      <c r="E7" s="4"/>
      <c r="F7" s="4"/>
    </row>
    <row r="8" spans="1:6" ht="30">
      <c r="A8" s="2" t="s">
        <v>85</v>
      </c>
      <c r="B8" s="6">
        <v>41442</v>
      </c>
      <c r="C8" s="6">
        <v>41442</v>
      </c>
      <c r="D8" s="4">
        <v>0</v>
      </c>
      <c r="E8" s="4">
        <v>0</v>
      </c>
      <c r="F8" s="4"/>
    </row>
    <row r="9" spans="1:6">
      <c r="A9" s="2" t="s">
        <v>894</v>
      </c>
      <c r="B9" s="4"/>
      <c r="C9" s="4"/>
      <c r="D9" s="4"/>
      <c r="E9" s="4"/>
      <c r="F9" s="4"/>
    </row>
    <row r="10" spans="1:6" ht="30">
      <c r="A10" s="3" t="s">
        <v>1242</v>
      </c>
      <c r="B10" s="4"/>
      <c r="C10" s="4"/>
      <c r="D10" s="4"/>
      <c r="E10" s="4"/>
      <c r="F10" s="4"/>
    </row>
    <row r="11" spans="1:6">
      <c r="A11" s="2" t="s">
        <v>1244</v>
      </c>
      <c r="B11" s="6">
        <v>21800</v>
      </c>
      <c r="C11" s="4"/>
      <c r="D11" s="4"/>
      <c r="E11" s="4"/>
      <c r="F11" s="4"/>
    </row>
    <row r="12" spans="1:6">
      <c r="A12" s="2" t="s">
        <v>1245</v>
      </c>
      <c r="B12" s="7">
        <v>19600</v>
      </c>
      <c r="C12" s="4"/>
      <c r="D12" s="4"/>
      <c r="E12" s="4"/>
      <c r="F12" s="4"/>
    </row>
    <row r="13" spans="1:6">
      <c r="A13" s="2" t="s">
        <v>1136</v>
      </c>
      <c r="B13" s="4"/>
      <c r="C13" s="4"/>
      <c r="D13" s="4"/>
      <c r="E13" s="4"/>
      <c r="F13" s="4"/>
    </row>
    <row r="14" spans="1:6" ht="30">
      <c r="A14" s="3" t="s">
        <v>1242</v>
      </c>
      <c r="B14" s="4"/>
      <c r="C14" s="4"/>
      <c r="D14" s="4"/>
      <c r="E14" s="4"/>
      <c r="F14" s="4"/>
    </row>
    <row r="15" spans="1:6" ht="30">
      <c r="A15" s="2" t="s">
        <v>1246</v>
      </c>
      <c r="B15" s="4"/>
      <c r="C15" s="4"/>
      <c r="D15" s="4"/>
      <c r="E15" s="4"/>
      <c r="F15" s="173">
        <v>0.1</v>
      </c>
    </row>
  </sheetData>
  <mergeCells count="5">
    <mergeCell ref="C1:E1"/>
    <mergeCell ref="C2:C3"/>
    <mergeCell ref="D2:D3"/>
    <mergeCell ref="E2:E3"/>
    <mergeCell ref="F2:F3"/>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1" t="s">
        <v>1247</v>
      </c>
      <c r="B1" s="1" t="s">
        <v>1141</v>
      </c>
      <c r="C1" s="8" t="s">
        <v>1</v>
      </c>
      <c r="D1" s="8"/>
      <c r="E1" s="8"/>
    </row>
    <row r="2" spans="1:5" ht="30">
      <c r="A2" s="1" t="s">
        <v>29</v>
      </c>
      <c r="B2" s="1" t="s">
        <v>2</v>
      </c>
      <c r="C2" s="1" t="s">
        <v>2</v>
      </c>
      <c r="D2" s="1" t="s">
        <v>30</v>
      </c>
      <c r="E2" s="1" t="s">
        <v>75</v>
      </c>
    </row>
    <row r="3" spans="1:5" ht="30">
      <c r="A3" s="3" t="s">
        <v>398</v>
      </c>
      <c r="B3" s="4"/>
      <c r="C3" s="4"/>
      <c r="D3" s="4"/>
      <c r="E3" s="4"/>
    </row>
    <row r="4" spans="1:5" ht="30">
      <c r="A4" s="2" t="s">
        <v>1248</v>
      </c>
      <c r="B4" s="7">
        <v>110321</v>
      </c>
      <c r="C4" s="7">
        <v>110321</v>
      </c>
      <c r="D4" s="4"/>
      <c r="E4" s="4"/>
    </row>
    <row r="5" spans="1:5" ht="30">
      <c r="A5" s="2" t="s">
        <v>1249</v>
      </c>
      <c r="B5" s="6">
        <v>89109</v>
      </c>
      <c r="C5" s="6">
        <v>89109</v>
      </c>
      <c r="D5" s="4"/>
      <c r="E5" s="4"/>
    </row>
    <row r="6" spans="1:5" ht="30">
      <c r="A6" s="2" t="s">
        <v>1250</v>
      </c>
      <c r="B6" s="6">
        <v>199430</v>
      </c>
      <c r="C6" s="6">
        <v>199430</v>
      </c>
      <c r="D6" s="4"/>
      <c r="E6" s="4"/>
    </row>
    <row r="7" spans="1:5">
      <c r="A7" s="2" t="s">
        <v>1245</v>
      </c>
      <c r="B7" s="4"/>
      <c r="C7" s="6">
        <v>-19575</v>
      </c>
      <c r="D7" s="4"/>
      <c r="E7" s="4"/>
    </row>
    <row r="8" spans="1:5">
      <c r="A8" s="2" t="s">
        <v>1244</v>
      </c>
      <c r="B8" s="4"/>
      <c r="C8" s="6">
        <v>-21867</v>
      </c>
      <c r="D8" s="4"/>
      <c r="E8" s="4"/>
    </row>
    <row r="9" spans="1:5">
      <c r="A9" s="2" t="s">
        <v>1251</v>
      </c>
      <c r="B9" s="6">
        <v>-41442</v>
      </c>
      <c r="C9" s="6">
        <v>-41442</v>
      </c>
      <c r="D9" s="4">
        <v>0</v>
      </c>
      <c r="E9" s="4">
        <v>0</v>
      </c>
    </row>
    <row r="10" spans="1:5" ht="30">
      <c r="A10" s="2" t="s">
        <v>1252</v>
      </c>
      <c r="B10" s="6">
        <v>90746</v>
      </c>
      <c r="C10" s="6">
        <v>90746</v>
      </c>
      <c r="D10" s="6">
        <v>71156</v>
      </c>
      <c r="E10" s="4"/>
    </row>
    <row r="11" spans="1:5" ht="30">
      <c r="A11" s="2" t="s">
        <v>1253</v>
      </c>
      <c r="B11" s="6">
        <v>67242</v>
      </c>
      <c r="C11" s="6">
        <v>67242</v>
      </c>
      <c r="D11" s="6">
        <v>65293</v>
      </c>
      <c r="E11" s="4"/>
    </row>
    <row r="12" spans="1:5" ht="30">
      <c r="A12" s="2" t="s">
        <v>1254</v>
      </c>
      <c r="B12" s="7">
        <v>157988</v>
      </c>
      <c r="C12" s="7">
        <v>157988</v>
      </c>
      <c r="D12" s="4"/>
      <c r="E12" s="4"/>
    </row>
  </sheetData>
  <mergeCells count="1">
    <mergeCell ref="C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121</v>
      </c>
      <c r="B1" s="8" t="s">
        <v>1</v>
      </c>
      <c r="C1" s="8"/>
      <c r="D1" s="8"/>
    </row>
    <row r="2" spans="1:4" ht="30">
      <c r="A2" s="1" t="s">
        <v>29</v>
      </c>
      <c r="B2" s="1" t="s">
        <v>2</v>
      </c>
      <c r="C2" s="1" t="s">
        <v>30</v>
      </c>
      <c r="D2" s="1" t="s">
        <v>75</v>
      </c>
    </row>
    <row r="3" spans="1:4" ht="30">
      <c r="A3" s="3" t="s">
        <v>109</v>
      </c>
      <c r="B3" s="4"/>
      <c r="C3" s="4"/>
      <c r="D3" s="4"/>
    </row>
    <row r="4" spans="1:4" ht="45">
      <c r="A4" s="2" t="s">
        <v>122</v>
      </c>
      <c r="B4" s="7">
        <v>622</v>
      </c>
      <c r="C4" s="7">
        <v>477</v>
      </c>
      <c r="D4" s="7">
        <v>1942</v>
      </c>
    </row>
    <row r="5" spans="1:4" ht="45">
      <c r="A5" s="2" t="s">
        <v>123</v>
      </c>
      <c r="B5" s="7">
        <v>-906</v>
      </c>
      <c r="C5" s="7">
        <v>900</v>
      </c>
      <c r="D5" s="7">
        <v>-829</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6.42578125" bestFit="1" customWidth="1"/>
  </cols>
  <sheetData>
    <row r="1" spans="1:2" ht="30">
      <c r="A1" s="1" t="s">
        <v>1255</v>
      </c>
      <c r="B1" s="1" t="s">
        <v>1</v>
      </c>
    </row>
    <row r="2" spans="1:2" ht="30">
      <c r="A2" s="1" t="s">
        <v>29</v>
      </c>
      <c r="B2" s="1" t="s">
        <v>2</v>
      </c>
    </row>
    <row r="3" spans="1:2" ht="30">
      <c r="A3" s="3" t="s">
        <v>398</v>
      </c>
      <c r="B3" s="4"/>
    </row>
    <row r="4" spans="1:2">
      <c r="A4" s="2" t="s">
        <v>233</v>
      </c>
      <c r="B4" s="7">
        <v>71156</v>
      </c>
    </row>
    <row r="5" spans="1:2" ht="30">
      <c r="A5" s="2" t="s">
        <v>415</v>
      </c>
      <c r="B5" s="6">
        <v>44584</v>
      </c>
    </row>
    <row r="6" spans="1:2" ht="30">
      <c r="A6" s="2" t="s">
        <v>416</v>
      </c>
      <c r="B6" s="6">
        <v>-5419</v>
      </c>
    </row>
    <row r="7" spans="1:2">
      <c r="A7" s="2" t="s">
        <v>418</v>
      </c>
      <c r="B7" s="6">
        <v>-19575</v>
      </c>
    </row>
    <row r="8" spans="1:2">
      <c r="A8" s="2" t="s">
        <v>244</v>
      </c>
      <c r="B8" s="7">
        <v>90746</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28515625" bestFit="1" customWidth="1"/>
  </cols>
  <sheetData>
    <row r="1" spans="1:3" ht="30">
      <c r="A1" s="1" t="s">
        <v>1256</v>
      </c>
      <c r="B1" s="8" t="s">
        <v>2</v>
      </c>
      <c r="C1" s="8" t="s">
        <v>30</v>
      </c>
    </row>
    <row r="2" spans="1:3" ht="30">
      <c r="A2" s="1" t="s">
        <v>29</v>
      </c>
      <c r="B2" s="8"/>
      <c r="C2" s="8"/>
    </row>
    <row r="3" spans="1:3">
      <c r="A3" s="3" t="s">
        <v>1257</v>
      </c>
      <c r="B3" s="4"/>
      <c r="C3" s="4"/>
    </row>
    <row r="4" spans="1:3">
      <c r="A4" s="2" t="s">
        <v>43</v>
      </c>
      <c r="B4" s="7">
        <v>241975</v>
      </c>
      <c r="C4" s="7">
        <v>202810</v>
      </c>
    </row>
    <row r="5" spans="1:3">
      <c r="A5" s="2" t="s">
        <v>427</v>
      </c>
      <c r="B5" s="6">
        <v>-151229</v>
      </c>
      <c r="C5" s="6">
        <v>-131654</v>
      </c>
    </row>
    <row r="6" spans="1:3">
      <c r="A6" s="2" t="s">
        <v>126</v>
      </c>
      <c r="B6" s="6">
        <v>90746</v>
      </c>
      <c r="C6" s="6">
        <v>71156</v>
      </c>
    </row>
    <row r="7" spans="1:3">
      <c r="A7" s="2" t="s">
        <v>892</v>
      </c>
      <c r="B7" s="4"/>
      <c r="C7" s="4"/>
    </row>
    <row r="8" spans="1:3">
      <c r="A8" s="3" t="s">
        <v>1257</v>
      </c>
      <c r="B8" s="4"/>
      <c r="C8" s="4"/>
    </row>
    <row r="9" spans="1:3">
      <c r="A9" s="2" t="s">
        <v>43</v>
      </c>
      <c r="B9" s="6">
        <v>132954</v>
      </c>
      <c r="C9" s="6">
        <v>132954</v>
      </c>
    </row>
    <row r="10" spans="1:3">
      <c r="A10" s="2" t="s">
        <v>427</v>
      </c>
      <c r="B10" s="6">
        <v>-102461</v>
      </c>
      <c r="C10" s="6">
        <v>-102461</v>
      </c>
    </row>
    <row r="11" spans="1:3">
      <c r="A11" s="2" t="s">
        <v>126</v>
      </c>
      <c r="B11" s="6">
        <v>30493</v>
      </c>
      <c r="C11" s="6">
        <v>30493</v>
      </c>
    </row>
    <row r="12" spans="1:3">
      <c r="A12" s="2" t="s">
        <v>894</v>
      </c>
      <c r="B12" s="4"/>
      <c r="C12" s="4"/>
    </row>
    <row r="13" spans="1:3">
      <c r="A13" s="3" t="s">
        <v>1257</v>
      </c>
      <c r="B13" s="4"/>
      <c r="C13" s="4"/>
    </row>
    <row r="14" spans="1:3">
      <c r="A14" s="2" t="s">
        <v>43</v>
      </c>
      <c r="B14" s="6">
        <v>82730</v>
      </c>
      <c r="C14" s="6">
        <v>43565</v>
      </c>
    </row>
    <row r="15" spans="1:3">
      <c r="A15" s="2" t="s">
        <v>427</v>
      </c>
      <c r="B15" s="6">
        <v>-31722</v>
      </c>
      <c r="C15" s="6">
        <v>-12147</v>
      </c>
    </row>
    <row r="16" spans="1:3">
      <c r="A16" s="2" t="s">
        <v>126</v>
      </c>
      <c r="B16" s="6">
        <v>51008</v>
      </c>
      <c r="C16" s="6">
        <v>31418</v>
      </c>
    </row>
    <row r="17" spans="1:3">
      <c r="A17" s="2" t="s">
        <v>895</v>
      </c>
      <c r="B17" s="4"/>
      <c r="C17" s="4"/>
    </row>
    <row r="18" spans="1:3">
      <c r="A18" s="3" t="s">
        <v>1257</v>
      </c>
      <c r="B18" s="4"/>
      <c r="C18" s="4"/>
    </row>
    <row r="19" spans="1:3">
      <c r="A19" s="2" t="s">
        <v>43</v>
      </c>
      <c r="B19" s="6">
        <v>26291</v>
      </c>
      <c r="C19" s="6">
        <v>26291</v>
      </c>
    </row>
    <row r="20" spans="1:3">
      <c r="A20" s="2" t="s">
        <v>427</v>
      </c>
      <c r="B20" s="6">
        <v>-17046</v>
      </c>
      <c r="C20" s="6">
        <v>-17046</v>
      </c>
    </row>
    <row r="21" spans="1:3">
      <c r="A21" s="2" t="s">
        <v>126</v>
      </c>
      <c r="B21" s="7">
        <v>9245</v>
      </c>
      <c r="C21" s="7">
        <v>9245</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2" width="24" bestFit="1" customWidth="1"/>
    <col min="3" max="3" width="25" bestFit="1" customWidth="1"/>
  </cols>
  <sheetData>
    <row r="1" spans="1:3" ht="15" customHeight="1">
      <c r="A1" s="1" t="s">
        <v>1258</v>
      </c>
      <c r="B1" s="8" t="s">
        <v>1</v>
      </c>
      <c r="C1" s="8"/>
    </row>
    <row r="2" spans="1:3" ht="30">
      <c r="A2" s="1" t="s">
        <v>29</v>
      </c>
      <c r="B2" s="1" t="s">
        <v>2</v>
      </c>
      <c r="C2" s="1" t="s">
        <v>30</v>
      </c>
    </row>
    <row r="3" spans="1:3" ht="30">
      <c r="A3" s="3" t="s">
        <v>1259</v>
      </c>
      <c r="B3" s="4"/>
      <c r="C3" s="4"/>
    </row>
    <row r="4" spans="1:3" ht="30">
      <c r="A4" s="2" t="s">
        <v>1260</v>
      </c>
      <c r="B4" s="7">
        <v>155127</v>
      </c>
      <c r="C4" s="7">
        <v>138732</v>
      </c>
    </row>
    <row r="5" spans="1:3" ht="30">
      <c r="A5" s="2" t="s">
        <v>1261</v>
      </c>
      <c r="B5" s="6">
        <v>-100912</v>
      </c>
      <c r="C5" s="6">
        <v>-86466</v>
      </c>
    </row>
    <row r="6" spans="1:3" ht="30">
      <c r="A6" s="2" t="s">
        <v>1262</v>
      </c>
      <c r="B6" s="6">
        <v>54215</v>
      </c>
      <c r="C6" s="6">
        <v>52266</v>
      </c>
    </row>
    <row r="7" spans="1:3" ht="45">
      <c r="A7" s="2" t="s">
        <v>1263</v>
      </c>
      <c r="B7" s="4" t="s">
        <v>1264</v>
      </c>
      <c r="C7" s="4" t="s">
        <v>1265</v>
      </c>
    </row>
    <row r="8" spans="1:3">
      <c r="A8" s="2" t="s">
        <v>1266</v>
      </c>
      <c r="B8" s="6">
        <v>13027</v>
      </c>
      <c r="C8" s="6">
        <v>13027</v>
      </c>
    </row>
    <row r="9" spans="1:3">
      <c r="A9" s="2" t="s">
        <v>1267</v>
      </c>
      <c r="B9" s="6">
        <v>168154</v>
      </c>
      <c r="C9" s="6">
        <v>151759</v>
      </c>
    </row>
    <row r="10" spans="1:3">
      <c r="A10" s="2" t="s">
        <v>1268</v>
      </c>
      <c r="B10" s="6">
        <v>67242</v>
      </c>
      <c r="C10" s="6">
        <v>65293</v>
      </c>
    </row>
    <row r="11" spans="1:3">
      <c r="A11" s="2" t="s">
        <v>1269</v>
      </c>
      <c r="B11" s="4"/>
      <c r="C11" s="4"/>
    </row>
    <row r="12" spans="1:3" ht="30">
      <c r="A12" s="3" t="s">
        <v>1259</v>
      </c>
      <c r="B12" s="4"/>
      <c r="C12" s="4"/>
    </row>
    <row r="13" spans="1:3" ht="30">
      <c r="A13" s="2" t="s">
        <v>1260</v>
      </c>
      <c r="B13" s="6">
        <v>78253</v>
      </c>
      <c r="C13" s="6">
        <v>68500</v>
      </c>
    </row>
    <row r="14" spans="1:3" ht="30">
      <c r="A14" s="2" t="s">
        <v>1261</v>
      </c>
      <c r="B14" s="6">
        <v>-62010</v>
      </c>
      <c r="C14" s="6">
        <v>-56327</v>
      </c>
    </row>
    <row r="15" spans="1:3" ht="30">
      <c r="A15" s="2" t="s">
        <v>1262</v>
      </c>
      <c r="B15" s="6">
        <v>16243</v>
      </c>
      <c r="C15" s="6">
        <v>12173</v>
      </c>
    </row>
    <row r="16" spans="1:3" ht="45">
      <c r="A16" s="2" t="s">
        <v>1263</v>
      </c>
      <c r="B16" s="4" t="s">
        <v>1270</v>
      </c>
      <c r="C16" s="4" t="s">
        <v>1271</v>
      </c>
    </row>
    <row r="17" spans="1:3">
      <c r="A17" s="2" t="s">
        <v>1272</v>
      </c>
      <c r="B17" s="4"/>
      <c r="C17" s="4"/>
    </row>
    <row r="18" spans="1:3" ht="30">
      <c r="A18" s="3" t="s">
        <v>1259</v>
      </c>
      <c r="B18" s="4"/>
      <c r="C18" s="4"/>
    </row>
    <row r="19" spans="1:3" ht="30">
      <c r="A19" s="2" t="s">
        <v>1260</v>
      </c>
      <c r="B19" s="6">
        <v>63029</v>
      </c>
      <c r="C19" s="6">
        <v>55585</v>
      </c>
    </row>
    <row r="20" spans="1:3" ht="30">
      <c r="A20" s="2" t="s">
        <v>1261</v>
      </c>
      <c r="B20" s="6">
        <v>-31531</v>
      </c>
      <c r="C20" s="6">
        <v>-24340</v>
      </c>
    </row>
    <row r="21" spans="1:3" ht="30">
      <c r="A21" s="2" t="s">
        <v>1262</v>
      </c>
      <c r="B21" s="6">
        <v>31498</v>
      </c>
      <c r="C21" s="6">
        <v>31245</v>
      </c>
    </row>
    <row r="22" spans="1:3" ht="45">
      <c r="A22" s="2" t="s">
        <v>1263</v>
      </c>
      <c r="B22" s="4" t="s">
        <v>1273</v>
      </c>
      <c r="C22" s="4" t="s">
        <v>1274</v>
      </c>
    </row>
    <row r="23" spans="1:3">
      <c r="A23" s="2" t="s">
        <v>1275</v>
      </c>
      <c r="B23" s="4"/>
      <c r="C23" s="4"/>
    </row>
    <row r="24" spans="1:3" ht="30">
      <c r="A24" s="3" t="s">
        <v>1259</v>
      </c>
      <c r="B24" s="4"/>
      <c r="C24" s="4"/>
    </row>
    <row r="25" spans="1:3" ht="30">
      <c r="A25" s="2" t="s">
        <v>1260</v>
      </c>
      <c r="B25" s="6">
        <v>1810</v>
      </c>
      <c r="C25" s="6">
        <v>1269</v>
      </c>
    </row>
    <row r="26" spans="1:3" ht="30">
      <c r="A26" s="2" t="s">
        <v>1261</v>
      </c>
      <c r="B26" s="6">
        <v>-1641</v>
      </c>
      <c r="C26" s="6">
        <v>-1269</v>
      </c>
    </row>
    <row r="27" spans="1:3" ht="30">
      <c r="A27" s="2" t="s">
        <v>1262</v>
      </c>
      <c r="B27" s="4">
        <v>169</v>
      </c>
      <c r="C27" s="4"/>
    </row>
    <row r="28" spans="1:3" ht="45">
      <c r="A28" s="2" t="s">
        <v>1263</v>
      </c>
      <c r="B28" s="4" t="s">
        <v>1276</v>
      </c>
      <c r="C28" s="4" t="s">
        <v>1277</v>
      </c>
    </row>
    <row r="29" spans="1:3">
      <c r="A29" s="2" t="s">
        <v>1278</v>
      </c>
      <c r="B29" s="4"/>
      <c r="C29" s="4"/>
    </row>
    <row r="30" spans="1:3" ht="30">
      <c r="A30" s="3" t="s">
        <v>1259</v>
      </c>
      <c r="B30" s="4"/>
      <c r="C30" s="4"/>
    </row>
    <row r="31" spans="1:3" ht="30">
      <c r="A31" s="2" t="s">
        <v>1260</v>
      </c>
      <c r="B31" s="6">
        <v>1830</v>
      </c>
      <c r="C31" s="4"/>
    </row>
    <row r="32" spans="1:3" ht="30">
      <c r="A32" s="2" t="s">
        <v>1261</v>
      </c>
      <c r="B32" s="4">
        <v>-366</v>
      </c>
      <c r="C32" s="4"/>
    </row>
    <row r="33" spans="1:3" ht="30">
      <c r="A33" s="2" t="s">
        <v>1262</v>
      </c>
      <c r="B33" s="6">
        <v>1464</v>
      </c>
      <c r="C33" s="4"/>
    </row>
    <row r="34" spans="1:3" ht="45">
      <c r="A34" s="2" t="s">
        <v>1263</v>
      </c>
      <c r="B34" s="4" t="s">
        <v>1279</v>
      </c>
      <c r="C34" s="4"/>
    </row>
    <row r="35" spans="1:3">
      <c r="A35" s="2" t="s">
        <v>1280</v>
      </c>
      <c r="B35" s="4"/>
      <c r="C35" s="4"/>
    </row>
    <row r="36" spans="1:3" ht="30">
      <c r="A36" s="3" t="s">
        <v>1259</v>
      </c>
      <c r="B36" s="4"/>
      <c r="C36" s="4"/>
    </row>
    <row r="37" spans="1:3" ht="30">
      <c r="A37" s="2" t="s">
        <v>1260</v>
      </c>
      <c r="B37" s="6">
        <v>10205</v>
      </c>
      <c r="C37" s="6">
        <v>13378</v>
      </c>
    </row>
    <row r="38" spans="1:3" ht="30">
      <c r="A38" s="2" t="s">
        <v>1261</v>
      </c>
      <c r="B38" s="6">
        <v>-5364</v>
      </c>
      <c r="C38" s="6">
        <v>-4530</v>
      </c>
    </row>
    <row r="39" spans="1:3" ht="30">
      <c r="A39" s="2" t="s">
        <v>1262</v>
      </c>
      <c r="B39" s="7">
        <v>4841</v>
      </c>
      <c r="C39" s="7">
        <v>8848</v>
      </c>
    </row>
    <row r="40" spans="1:3" ht="45">
      <c r="A40" s="2" t="s">
        <v>1263</v>
      </c>
      <c r="B40" s="4" t="s">
        <v>1281</v>
      </c>
      <c r="C40" s="4" t="s">
        <v>1282</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1283</v>
      </c>
      <c r="B1" s="8" t="s">
        <v>1141</v>
      </c>
      <c r="C1" s="8"/>
      <c r="D1" s="8"/>
      <c r="E1" s="8"/>
      <c r="F1" s="8"/>
      <c r="G1" s="8"/>
      <c r="H1" s="8"/>
      <c r="I1" s="8"/>
      <c r="J1" s="8" t="s">
        <v>1</v>
      </c>
      <c r="K1" s="8"/>
      <c r="L1" s="8"/>
    </row>
    <row r="2" spans="1:12" ht="30">
      <c r="A2" s="1" t="s">
        <v>29</v>
      </c>
      <c r="B2" s="1" t="s">
        <v>2</v>
      </c>
      <c r="C2" s="1" t="s">
        <v>1213</v>
      </c>
      <c r="D2" s="1" t="s">
        <v>4</v>
      </c>
      <c r="E2" s="1" t="s">
        <v>1284</v>
      </c>
      <c r="F2" s="1" t="s">
        <v>30</v>
      </c>
      <c r="G2" s="1" t="s">
        <v>1214</v>
      </c>
      <c r="H2" s="1" t="s">
        <v>1142</v>
      </c>
      <c r="I2" s="1" t="s">
        <v>1143</v>
      </c>
      <c r="J2" s="1" t="s">
        <v>2</v>
      </c>
      <c r="K2" s="1" t="s">
        <v>30</v>
      </c>
      <c r="L2" s="1" t="s">
        <v>75</v>
      </c>
    </row>
    <row r="3" spans="1:12" ht="30">
      <c r="A3" s="3" t="s">
        <v>398</v>
      </c>
      <c r="B3" s="4"/>
      <c r="C3" s="4"/>
      <c r="D3" s="4"/>
      <c r="E3" s="4"/>
      <c r="F3" s="4"/>
      <c r="G3" s="4"/>
      <c r="H3" s="4"/>
      <c r="I3" s="4"/>
      <c r="J3" s="4"/>
      <c r="K3" s="4"/>
      <c r="L3" s="4"/>
    </row>
    <row r="4" spans="1:12">
      <c r="A4" s="2" t="s">
        <v>1285</v>
      </c>
      <c r="B4" s="4"/>
      <c r="C4" s="4"/>
      <c r="D4" s="4"/>
      <c r="E4" s="4"/>
      <c r="F4" s="4"/>
      <c r="G4" s="4"/>
      <c r="H4" s="4"/>
      <c r="I4" s="4"/>
      <c r="J4" s="7">
        <v>6143</v>
      </c>
      <c r="K4" s="7">
        <v>5280</v>
      </c>
      <c r="L4" s="7">
        <v>3165</v>
      </c>
    </row>
    <row r="5" spans="1:12" ht="30">
      <c r="A5" s="2" t="s">
        <v>1286</v>
      </c>
      <c r="B5" s="6">
        <v>2799</v>
      </c>
      <c r="C5" s="6">
        <v>2843</v>
      </c>
      <c r="D5" s="6">
        <v>2876</v>
      </c>
      <c r="E5" s="6">
        <v>1744</v>
      </c>
      <c r="F5" s="6">
        <v>1645</v>
      </c>
      <c r="G5" s="6">
        <v>1772</v>
      </c>
      <c r="H5" s="6">
        <v>1617</v>
      </c>
      <c r="I5" s="6">
        <v>2236</v>
      </c>
      <c r="J5" s="6">
        <v>10262</v>
      </c>
      <c r="K5" s="6">
        <v>7270</v>
      </c>
      <c r="L5" s="6">
        <v>2650</v>
      </c>
    </row>
    <row r="6" spans="1:12">
      <c r="A6" s="2" t="s">
        <v>465</v>
      </c>
      <c r="B6" s="4"/>
      <c r="C6" s="4"/>
      <c r="D6" s="4"/>
      <c r="E6" s="4"/>
      <c r="F6" s="4"/>
      <c r="G6" s="4"/>
      <c r="H6" s="4"/>
      <c r="I6" s="4"/>
      <c r="J6" s="7">
        <v>16405</v>
      </c>
      <c r="K6" s="7">
        <v>12550</v>
      </c>
      <c r="L6" s="7">
        <v>5815</v>
      </c>
    </row>
  </sheetData>
  <mergeCells count="2">
    <mergeCell ref="B1:I1"/>
    <mergeCell ref="J1:L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3" width="12.28515625" bestFit="1" customWidth="1"/>
  </cols>
  <sheetData>
    <row r="1" spans="1:3" ht="30">
      <c r="A1" s="1" t="s">
        <v>1287</v>
      </c>
      <c r="B1" s="8" t="s">
        <v>2</v>
      </c>
      <c r="C1" s="8" t="s">
        <v>30</v>
      </c>
    </row>
    <row r="2" spans="1:3" ht="30">
      <c r="A2" s="1" t="s">
        <v>29</v>
      </c>
      <c r="B2" s="8"/>
      <c r="C2" s="8"/>
    </row>
    <row r="3" spans="1:3" ht="30">
      <c r="A3" s="3" t="s">
        <v>1288</v>
      </c>
      <c r="B3" s="4"/>
      <c r="C3" s="4"/>
    </row>
    <row r="4" spans="1:3">
      <c r="A4" s="2">
        <v>2015</v>
      </c>
      <c r="B4" s="7">
        <v>10787</v>
      </c>
      <c r="C4" s="4"/>
    </row>
    <row r="5" spans="1:3">
      <c r="A5" s="2">
        <v>2016</v>
      </c>
      <c r="B5" s="6">
        <v>9838</v>
      </c>
      <c r="C5" s="4"/>
    </row>
    <row r="6" spans="1:3">
      <c r="A6" s="2">
        <v>2017</v>
      </c>
      <c r="B6" s="6">
        <v>8930</v>
      </c>
      <c r="C6" s="4"/>
    </row>
    <row r="7" spans="1:3">
      <c r="A7" s="2">
        <v>2018</v>
      </c>
      <c r="B7" s="6">
        <v>6945</v>
      </c>
      <c r="C7" s="4"/>
    </row>
    <row r="8" spans="1:3">
      <c r="A8" s="2">
        <v>2019</v>
      </c>
      <c r="B8" s="6">
        <v>4941</v>
      </c>
      <c r="C8" s="4"/>
    </row>
    <row r="9" spans="1:3">
      <c r="A9" s="2" t="s">
        <v>471</v>
      </c>
      <c r="B9" s="6">
        <v>12774</v>
      </c>
      <c r="C9" s="4"/>
    </row>
    <row r="10" spans="1:3" ht="30">
      <c r="A10" s="2" t="s">
        <v>1262</v>
      </c>
      <c r="B10" s="6">
        <v>54215</v>
      </c>
      <c r="C10" s="6">
        <v>52266</v>
      </c>
    </row>
    <row r="11" spans="1:3">
      <c r="A11" s="2" t="s">
        <v>1289</v>
      </c>
      <c r="B11" s="4"/>
      <c r="C11" s="4"/>
    </row>
    <row r="12" spans="1:3" ht="30">
      <c r="A12" s="3" t="s">
        <v>1288</v>
      </c>
      <c r="B12" s="4"/>
      <c r="C12" s="4"/>
    </row>
    <row r="13" spans="1:3">
      <c r="A13" s="2">
        <v>2015</v>
      </c>
      <c r="B13" s="6">
        <v>4255</v>
      </c>
      <c r="C13" s="4"/>
    </row>
    <row r="14" spans="1:3">
      <c r="A14" s="2">
        <v>2016</v>
      </c>
      <c r="B14" s="6">
        <v>3143</v>
      </c>
      <c r="C14" s="4"/>
    </row>
    <row r="15" spans="1:3">
      <c r="A15" s="2">
        <v>2017</v>
      </c>
      <c r="B15" s="6">
        <v>2868</v>
      </c>
      <c r="C15" s="4"/>
    </row>
    <row r="16" spans="1:3">
      <c r="A16" s="2">
        <v>2018</v>
      </c>
      <c r="B16" s="6">
        <v>1434</v>
      </c>
      <c r="C16" s="4"/>
    </row>
    <row r="17" spans="1:3">
      <c r="A17" s="2">
        <v>2019</v>
      </c>
      <c r="B17" s="6">
        <v>1207</v>
      </c>
      <c r="C17" s="4"/>
    </row>
    <row r="18" spans="1:3">
      <c r="A18" s="2" t="s">
        <v>471</v>
      </c>
      <c r="B18" s="6">
        <v>3336</v>
      </c>
      <c r="C18" s="4"/>
    </row>
    <row r="19" spans="1:3" ht="30">
      <c r="A19" s="2" t="s">
        <v>1262</v>
      </c>
      <c r="B19" s="6">
        <v>16243</v>
      </c>
      <c r="C19" s="4"/>
    </row>
    <row r="20" spans="1:3">
      <c r="A20" s="2" t="s">
        <v>1290</v>
      </c>
      <c r="B20" s="4"/>
      <c r="C20" s="4"/>
    </row>
    <row r="21" spans="1:3" ht="30">
      <c r="A21" s="3" t="s">
        <v>1288</v>
      </c>
      <c r="B21" s="4"/>
      <c r="C21" s="4"/>
    </row>
    <row r="22" spans="1:3">
      <c r="A22" s="2">
        <v>2015</v>
      </c>
      <c r="B22" s="6">
        <v>6532</v>
      </c>
      <c r="C22" s="4"/>
    </row>
    <row r="23" spans="1:3">
      <c r="A23" s="2">
        <v>2016</v>
      </c>
      <c r="B23" s="6">
        <v>6695</v>
      </c>
      <c r="C23" s="4"/>
    </row>
    <row r="24" spans="1:3">
      <c r="A24" s="2">
        <v>2017</v>
      </c>
      <c r="B24" s="6">
        <v>6062</v>
      </c>
      <c r="C24" s="4"/>
    </row>
    <row r="25" spans="1:3">
      <c r="A25" s="2">
        <v>2018</v>
      </c>
      <c r="B25" s="6">
        <v>5511</v>
      </c>
      <c r="C25" s="4"/>
    </row>
    <row r="26" spans="1:3">
      <c r="A26" s="2">
        <v>2019</v>
      </c>
      <c r="B26" s="6">
        <v>3734</v>
      </c>
      <c r="C26" s="4"/>
    </row>
    <row r="27" spans="1:3">
      <c r="A27" s="2" t="s">
        <v>471</v>
      </c>
      <c r="B27" s="6">
        <v>9438</v>
      </c>
      <c r="C27" s="4"/>
    </row>
    <row r="28" spans="1:3" ht="30">
      <c r="A28" s="2" t="s">
        <v>1262</v>
      </c>
      <c r="B28" s="7">
        <v>37972</v>
      </c>
      <c r="C28" s="4"/>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30">
      <c r="A1" s="1" t="s">
        <v>1291</v>
      </c>
      <c r="B1" s="8" t="s">
        <v>2</v>
      </c>
      <c r="C1" s="8" t="s">
        <v>30</v>
      </c>
    </row>
    <row r="2" spans="1:3" ht="30">
      <c r="A2" s="1" t="s">
        <v>29</v>
      </c>
      <c r="B2" s="8"/>
      <c r="C2" s="8"/>
    </row>
    <row r="3" spans="1:3">
      <c r="A3" s="3" t="s">
        <v>492</v>
      </c>
      <c r="B3" s="4"/>
      <c r="C3" s="4"/>
    </row>
    <row r="4" spans="1:3">
      <c r="A4" s="2" t="s">
        <v>493</v>
      </c>
      <c r="B4" s="7">
        <v>2255</v>
      </c>
      <c r="C4" s="7">
        <v>3078</v>
      </c>
    </row>
    <row r="5" spans="1:3">
      <c r="A5" s="2" t="s">
        <v>1292</v>
      </c>
      <c r="B5" s="4"/>
      <c r="C5" s="4"/>
    </row>
    <row r="6" spans="1:3">
      <c r="A6" s="3" t="s">
        <v>492</v>
      </c>
      <c r="B6" s="4"/>
      <c r="C6" s="4"/>
    </row>
    <row r="7" spans="1:3">
      <c r="A7" s="2" t="s">
        <v>493</v>
      </c>
      <c r="B7" s="7">
        <v>2255</v>
      </c>
      <c r="C7" s="7">
        <v>3078</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2.28515625" bestFit="1" customWidth="1"/>
  </cols>
  <sheetData>
    <row r="1" spans="1:2" ht="45">
      <c r="A1" s="1" t="s">
        <v>1293</v>
      </c>
      <c r="B1" s="8" t="s">
        <v>75</v>
      </c>
    </row>
    <row r="2" spans="1:2" ht="30">
      <c r="A2" s="1" t="s">
        <v>29</v>
      </c>
      <c r="B2" s="8"/>
    </row>
    <row r="3" spans="1:2" ht="45">
      <c r="A3" s="3" t="s">
        <v>1294</v>
      </c>
      <c r="B3" s="4"/>
    </row>
    <row r="4" spans="1:2" ht="30">
      <c r="A4" s="2" t="s">
        <v>1295</v>
      </c>
      <c r="B4" s="7">
        <v>856</v>
      </c>
    </row>
    <row r="5" spans="1:2">
      <c r="A5" s="2" t="s">
        <v>1296</v>
      </c>
      <c r="B5" s="4"/>
    </row>
    <row r="6" spans="1:2" ht="45">
      <c r="A6" s="3" t="s">
        <v>1294</v>
      </c>
      <c r="B6" s="4"/>
    </row>
    <row r="7" spans="1:2" ht="30">
      <c r="A7" s="2" t="s">
        <v>1295</v>
      </c>
      <c r="B7" s="7">
        <v>856</v>
      </c>
    </row>
  </sheetData>
  <mergeCells count="1">
    <mergeCell ref="B1:B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workbookViewId="0"/>
  </sheetViews>
  <sheetFormatPr defaultRowHeight="15"/>
  <cols>
    <col min="1" max="1" width="36.5703125" bestFit="1" customWidth="1"/>
    <col min="2" max="3" width="14.140625" customWidth="1"/>
    <col min="4" max="4" width="13.85546875" customWidth="1"/>
    <col min="5" max="5" width="14.5703125" customWidth="1"/>
    <col min="6" max="7" width="14.140625" customWidth="1"/>
    <col min="8" max="8" width="13.85546875" customWidth="1"/>
    <col min="9" max="9" width="14.5703125" customWidth="1"/>
    <col min="10" max="10" width="14.140625" customWidth="1"/>
    <col min="11" max="11" width="10.140625" customWidth="1"/>
    <col min="12" max="12" width="3.5703125" customWidth="1"/>
    <col min="13" max="13" width="10.5703125" customWidth="1"/>
    <col min="14" max="14" width="3.28515625" customWidth="1"/>
  </cols>
  <sheetData>
    <row r="1" spans="1:14" ht="15" customHeight="1">
      <c r="A1" s="1" t="s">
        <v>1297</v>
      </c>
      <c r="B1" s="8" t="s">
        <v>1141</v>
      </c>
      <c r="C1" s="8"/>
      <c r="D1" s="8"/>
      <c r="E1" s="8"/>
      <c r="F1" s="8"/>
      <c r="G1" s="8"/>
      <c r="H1" s="8"/>
      <c r="I1" s="8"/>
      <c r="J1" s="8" t="s">
        <v>1</v>
      </c>
      <c r="K1" s="8"/>
      <c r="L1" s="8"/>
      <c r="M1" s="8"/>
      <c r="N1" s="8"/>
    </row>
    <row r="2" spans="1:14" ht="30">
      <c r="A2" s="1" t="s">
        <v>68</v>
      </c>
      <c r="B2" s="1" t="s">
        <v>2</v>
      </c>
      <c r="C2" s="1" t="s">
        <v>1213</v>
      </c>
      <c r="D2" s="1" t="s">
        <v>4</v>
      </c>
      <c r="E2" s="1" t="s">
        <v>1284</v>
      </c>
      <c r="F2" s="1" t="s">
        <v>30</v>
      </c>
      <c r="G2" s="1" t="s">
        <v>1214</v>
      </c>
      <c r="H2" s="1" t="s">
        <v>1142</v>
      </c>
      <c r="I2" s="1" t="s">
        <v>1143</v>
      </c>
      <c r="J2" s="1" t="s">
        <v>2</v>
      </c>
      <c r="K2" s="8" t="s">
        <v>30</v>
      </c>
      <c r="L2" s="8"/>
      <c r="M2" s="8" t="s">
        <v>75</v>
      </c>
      <c r="N2" s="8"/>
    </row>
    <row r="3" spans="1:14">
      <c r="A3" s="3" t="s">
        <v>512</v>
      </c>
      <c r="B3" s="4"/>
      <c r="C3" s="4"/>
      <c r="D3" s="4"/>
      <c r="E3" s="4"/>
      <c r="F3" s="4"/>
      <c r="G3" s="4"/>
      <c r="H3" s="4"/>
      <c r="I3" s="4"/>
      <c r="J3" s="4"/>
      <c r="K3" s="4"/>
      <c r="L3" s="4"/>
      <c r="M3" s="4"/>
      <c r="N3" s="4"/>
    </row>
    <row r="4" spans="1:14" ht="30">
      <c r="A4" s="2" t="s">
        <v>93</v>
      </c>
      <c r="B4" s="7">
        <v>-28290</v>
      </c>
      <c r="C4" s="7">
        <v>5119</v>
      </c>
      <c r="D4" s="7">
        <v>3406</v>
      </c>
      <c r="E4" s="7">
        <v>2856</v>
      </c>
      <c r="F4" s="7">
        <v>4699</v>
      </c>
      <c r="G4" s="7">
        <v>2244</v>
      </c>
      <c r="H4" s="7">
        <v>1285</v>
      </c>
      <c r="I4" s="7">
        <v>1749</v>
      </c>
      <c r="J4" s="7">
        <v>-16909</v>
      </c>
      <c r="K4" s="7">
        <v>9977</v>
      </c>
      <c r="L4" s="4"/>
      <c r="M4" s="7">
        <v>28297</v>
      </c>
      <c r="N4" s="4"/>
    </row>
    <row r="5" spans="1:14" ht="30">
      <c r="A5" s="2" t="s">
        <v>514</v>
      </c>
      <c r="B5" s="4">
        <v>-790</v>
      </c>
      <c r="C5" s="4">
        <v>-273</v>
      </c>
      <c r="D5" s="6">
        <v>-2678</v>
      </c>
      <c r="E5" s="6">
        <v>-1866</v>
      </c>
      <c r="F5" s="4">
        <v>-411</v>
      </c>
      <c r="G5" s="4">
        <v>-185</v>
      </c>
      <c r="H5" s="6">
        <v>-1827</v>
      </c>
      <c r="I5" s="4">
        <v>369</v>
      </c>
      <c r="J5" s="6">
        <v>-7333</v>
      </c>
      <c r="K5" s="6">
        <v>-2646</v>
      </c>
      <c r="L5" s="4"/>
      <c r="M5" s="6">
        <v>-8719</v>
      </c>
      <c r="N5" s="4"/>
    </row>
    <row r="6" spans="1:14" ht="30">
      <c r="A6" s="2" t="s">
        <v>518</v>
      </c>
      <c r="B6" s="4"/>
      <c r="C6" s="4"/>
      <c r="D6" s="4">
        <v>-3</v>
      </c>
      <c r="E6" s="4">
        <v>-7</v>
      </c>
      <c r="F6" s="4">
        <v>20</v>
      </c>
      <c r="G6" s="4">
        <v>12</v>
      </c>
      <c r="H6" s="4">
        <v>-18</v>
      </c>
      <c r="I6" s="4">
        <v>-36</v>
      </c>
      <c r="J6" s="4">
        <v>-10</v>
      </c>
      <c r="K6" s="4">
        <v>-22</v>
      </c>
      <c r="L6" s="4"/>
      <c r="M6" s="4">
        <v>-40</v>
      </c>
      <c r="N6" s="4"/>
    </row>
    <row r="7" spans="1:14" ht="30">
      <c r="A7" s="2" t="s">
        <v>522</v>
      </c>
      <c r="B7" s="4"/>
      <c r="C7" s="4"/>
      <c r="D7" s="4"/>
      <c r="E7" s="4"/>
      <c r="F7" s="4"/>
      <c r="G7" s="4"/>
      <c r="H7" s="4"/>
      <c r="I7" s="4"/>
      <c r="J7" s="6">
        <v>-7343</v>
      </c>
      <c r="K7" s="6">
        <v>-2668</v>
      </c>
      <c r="L7" s="4"/>
      <c r="M7" s="6">
        <v>-8759</v>
      </c>
      <c r="N7" s="4"/>
    </row>
    <row r="8" spans="1:14" ht="30">
      <c r="A8" s="2" t="s">
        <v>98</v>
      </c>
      <c r="B8" s="7">
        <v>-30485</v>
      </c>
      <c r="C8" s="7">
        <v>4525</v>
      </c>
      <c r="D8" s="7">
        <v>725</v>
      </c>
      <c r="E8" s="7">
        <v>983</v>
      </c>
      <c r="F8" s="7">
        <v>4308</v>
      </c>
      <c r="G8" s="7">
        <v>1790</v>
      </c>
      <c r="H8" s="7">
        <v>-871</v>
      </c>
      <c r="I8" s="7">
        <v>2082</v>
      </c>
      <c r="J8" s="7">
        <v>-24252</v>
      </c>
      <c r="K8" s="7">
        <v>7309</v>
      </c>
      <c r="L8" s="4"/>
      <c r="M8" s="7">
        <v>19538</v>
      </c>
      <c r="N8" s="4"/>
    </row>
    <row r="9" spans="1:14">
      <c r="A9" s="3" t="s">
        <v>527</v>
      </c>
      <c r="B9" s="4"/>
      <c r="C9" s="4"/>
      <c r="D9" s="4"/>
      <c r="E9" s="4"/>
      <c r="F9" s="4"/>
      <c r="G9" s="4"/>
      <c r="H9" s="4"/>
      <c r="I9" s="4"/>
      <c r="J9" s="4"/>
      <c r="K9" s="4"/>
      <c r="L9" s="4"/>
      <c r="M9" s="4"/>
      <c r="N9" s="4"/>
    </row>
    <row r="10" spans="1:14" ht="30">
      <c r="A10" s="2" t="s">
        <v>104</v>
      </c>
      <c r="B10" s="4"/>
      <c r="C10" s="4"/>
      <c r="D10" s="4"/>
      <c r="E10" s="4"/>
      <c r="F10" s="4"/>
      <c r="G10" s="4"/>
      <c r="H10" s="4"/>
      <c r="I10" s="4"/>
      <c r="J10" s="6">
        <v>34352</v>
      </c>
      <c r="K10" s="6">
        <v>34073</v>
      </c>
      <c r="L10" s="4"/>
      <c r="M10" s="6">
        <v>33775</v>
      </c>
      <c r="N10" s="4"/>
    </row>
    <row r="11" spans="1:14" ht="17.25">
      <c r="A11" s="2" t="s">
        <v>1298</v>
      </c>
      <c r="B11" s="4"/>
      <c r="C11" s="4"/>
      <c r="D11" s="4"/>
      <c r="E11" s="4"/>
      <c r="F11" s="4"/>
      <c r="G11" s="4"/>
      <c r="H11" s="4"/>
      <c r="I11" s="4"/>
      <c r="J11" s="4"/>
      <c r="K11" s="4">
        <v>323</v>
      </c>
      <c r="L11" s="10" t="s">
        <v>112</v>
      </c>
      <c r="M11" s="4">
        <v>161</v>
      </c>
      <c r="N11" s="10" t="s">
        <v>112</v>
      </c>
    </row>
    <row r="12" spans="1:14" ht="30">
      <c r="A12" s="2" t="s">
        <v>1299</v>
      </c>
      <c r="B12" s="4"/>
      <c r="C12" s="4"/>
      <c r="D12" s="4"/>
      <c r="E12" s="4"/>
      <c r="F12" s="4"/>
      <c r="G12" s="4"/>
      <c r="H12" s="4"/>
      <c r="I12" s="4"/>
      <c r="J12" s="6">
        <v>34352</v>
      </c>
      <c r="K12" s="6">
        <v>34396</v>
      </c>
      <c r="L12" s="4"/>
      <c r="M12" s="6">
        <v>33936</v>
      </c>
      <c r="N12" s="4"/>
    </row>
    <row r="13" spans="1:14" ht="30">
      <c r="A13" s="2" t="s">
        <v>531</v>
      </c>
      <c r="B13" s="4"/>
      <c r="C13" s="4"/>
      <c r="D13" s="4"/>
      <c r="E13" s="4"/>
      <c r="F13" s="4"/>
      <c r="G13" s="4"/>
      <c r="H13" s="4"/>
      <c r="I13" s="4"/>
      <c r="J13" s="4">
        <v>439</v>
      </c>
      <c r="K13" s="4">
        <v>246</v>
      </c>
      <c r="L13" s="4"/>
      <c r="M13" s="4">
        <v>244</v>
      </c>
      <c r="N13" s="4"/>
    </row>
    <row r="14" spans="1:14" ht="30">
      <c r="A14" s="3" t="s">
        <v>532</v>
      </c>
      <c r="B14" s="4"/>
      <c r="C14" s="4"/>
      <c r="D14" s="4"/>
      <c r="E14" s="4"/>
      <c r="F14" s="4"/>
      <c r="G14" s="4"/>
      <c r="H14" s="4"/>
      <c r="I14" s="4"/>
      <c r="J14" s="4"/>
      <c r="K14" s="4"/>
      <c r="L14" s="4"/>
      <c r="M14" s="4"/>
      <c r="N14" s="4"/>
    </row>
    <row r="15" spans="1:14">
      <c r="A15" s="2" t="s">
        <v>533</v>
      </c>
      <c r="B15" s="9">
        <v>-0.82</v>
      </c>
      <c r="C15" s="9">
        <v>0.15</v>
      </c>
      <c r="D15" s="9">
        <v>0.1</v>
      </c>
      <c r="E15" s="9">
        <v>0.08</v>
      </c>
      <c r="F15" s="9">
        <v>0.14000000000000001</v>
      </c>
      <c r="G15" s="9">
        <v>7.0000000000000007E-2</v>
      </c>
      <c r="H15" s="9">
        <v>0.03</v>
      </c>
      <c r="I15" s="9">
        <v>0.05</v>
      </c>
      <c r="J15" s="9">
        <v>-0.49</v>
      </c>
      <c r="K15" s="9">
        <v>0.28999999999999998</v>
      </c>
      <c r="L15" s="4"/>
      <c r="M15" s="9">
        <v>0.84</v>
      </c>
      <c r="N15" s="4"/>
    </row>
    <row r="16" spans="1:14">
      <c r="A16" s="2" t="s">
        <v>535</v>
      </c>
      <c r="B16" s="9">
        <v>-0.06</v>
      </c>
      <c r="C16" s="9">
        <v>-0.02</v>
      </c>
      <c r="D16" s="9">
        <v>-0.08</v>
      </c>
      <c r="E16" s="9">
        <v>-0.05</v>
      </c>
      <c r="F16" s="9">
        <v>-0.01</v>
      </c>
      <c r="G16" s="9">
        <v>-0.02</v>
      </c>
      <c r="H16" s="9">
        <v>-0.06</v>
      </c>
      <c r="I16" s="9">
        <v>0.01</v>
      </c>
      <c r="J16" s="9">
        <v>-0.21</v>
      </c>
      <c r="K16" s="9">
        <v>-0.08</v>
      </c>
      <c r="L16" s="4"/>
      <c r="M16" s="9">
        <v>-0.26</v>
      </c>
      <c r="N16" s="4"/>
    </row>
    <row r="17" spans="1:14" ht="30">
      <c r="A17" s="2" t="s">
        <v>539</v>
      </c>
      <c r="B17" s="9">
        <v>-0.88</v>
      </c>
      <c r="C17" s="9">
        <v>0.13</v>
      </c>
      <c r="D17" s="9">
        <v>0.02</v>
      </c>
      <c r="E17" s="9">
        <v>0.03</v>
      </c>
      <c r="F17" s="9">
        <v>0.13</v>
      </c>
      <c r="G17" s="9">
        <v>0.05</v>
      </c>
      <c r="H17" s="9">
        <v>-0.03</v>
      </c>
      <c r="I17" s="9">
        <v>0.06</v>
      </c>
      <c r="J17" s="9">
        <v>-0.7</v>
      </c>
      <c r="K17" s="9">
        <v>0.21</v>
      </c>
      <c r="L17" s="4"/>
      <c r="M17" s="9">
        <v>0.57999999999999996</v>
      </c>
      <c r="N17" s="4"/>
    </row>
    <row r="18" spans="1:14" ht="30">
      <c r="A18" s="3" t="s">
        <v>541</v>
      </c>
      <c r="B18" s="4"/>
      <c r="C18" s="4"/>
      <c r="D18" s="4"/>
      <c r="E18" s="4"/>
      <c r="F18" s="4"/>
      <c r="G18" s="4"/>
      <c r="H18" s="4"/>
      <c r="I18" s="4"/>
      <c r="J18" s="4"/>
      <c r="K18" s="4"/>
      <c r="L18" s="4"/>
      <c r="M18" s="4"/>
      <c r="N18" s="4"/>
    </row>
    <row r="19" spans="1:14">
      <c r="A19" s="2" t="s">
        <v>533</v>
      </c>
      <c r="B19" s="9">
        <v>-0.82</v>
      </c>
      <c r="C19" s="9">
        <v>0.15</v>
      </c>
      <c r="D19" s="9">
        <v>0.1</v>
      </c>
      <c r="E19" s="9">
        <v>0.08</v>
      </c>
      <c r="F19" s="9">
        <v>0.14000000000000001</v>
      </c>
      <c r="G19" s="9">
        <v>7.0000000000000007E-2</v>
      </c>
      <c r="H19" s="9">
        <v>0.03</v>
      </c>
      <c r="I19" s="9">
        <v>0.05</v>
      </c>
      <c r="J19" s="9">
        <v>-0.49</v>
      </c>
      <c r="K19" s="9">
        <v>0.28999999999999998</v>
      </c>
      <c r="L19" s="4"/>
      <c r="M19" s="9">
        <v>0.84</v>
      </c>
      <c r="N19" s="4"/>
    </row>
    <row r="20" spans="1:14">
      <c r="A20" s="2" t="s">
        <v>535</v>
      </c>
      <c r="B20" s="9">
        <v>-0.06</v>
      </c>
      <c r="C20" s="9">
        <v>-0.02</v>
      </c>
      <c r="D20" s="9">
        <v>-0.08</v>
      </c>
      <c r="E20" s="9">
        <v>-0.05</v>
      </c>
      <c r="F20" s="9">
        <v>-0.01</v>
      </c>
      <c r="G20" s="9">
        <v>-0.02</v>
      </c>
      <c r="H20" s="9">
        <v>-0.06</v>
      </c>
      <c r="I20" s="9">
        <v>0.01</v>
      </c>
      <c r="J20" s="9">
        <v>-0.21</v>
      </c>
      <c r="K20" s="9">
        <v>-0.08</v>
      </c>
      <c r="L20" s="4"/>
      <c r="M20" s="9">
        <v>-0.26</v>
      </c>
      <c r="N20" s="4"/>
    </row>
    <row r="21" spans="1:14" ht="30">
      <c r="A21" s="2" t="s">
        <v>542</v>
      </c>
      <c r="B21" s="9">
        <v>-0.88</v>
      </c>
      <c r="C21" s="9">
        <v>0.13</v>
      </c>
      <c r="D21" s="9">
        <v>0.02</v>
      </c>
      <c r="E21" s="9">
        <v>0.03</v>
      </c>
      <c r="F21" s="9">
        <v>0.13</v>
      </c>
      <c r="G21" s="9">
        <v>0.05</v>
      </c>
      <c r="H21" s="9">
        <v>-0.03</v>
      </c>
      <c r="I21" s="9">
        <v>0.06</v>
      </c>
      <c r="J21" s="9">
        <v>-0.7</v>
      </c>
      <c r="K21" s="9">
        <v>0.21</v>
      </c>
      <c r="L21" s="4"/>
      <c r="M21" s="9">
        <v>0.57999999999999996</v>
      </c>
      <c r="N21" s="4"/>
    </row>
    <row r="22" spans="1:14">
      <c r="A22" s="11"/>
      <c r="B22" s="11"/>
      <c r="C22" s="11"/>
      <c r="D22" s="11"/>
      <c r="E22" s="11"/>
      <c r="F22" s="11"/>
      <c r="G22" s="11"/>
      <c r="H22" s="11"/>
      <c r="I22" s="11"/>
      <c r="J22" s="11"/>
      <c r="K22" s="11"/>
      <c r="L22" s="11"/>
      <c r="M22" s="11"/>
      <c r="N22" s="11"/>
    </row>
    <row r="23" spans="1:14" ht="15" customHeight="1">
      <c r="A23" s="2" t="s">
        <v>112</v>
      </c>
      <c r="B23" s="12" t="s">
        <v>1300</v>
      </c>
      <c r="C23" s="12"/>
      <c r="D23" s="12"/>
      <c r="E23" s="12"/>
      <c r="F23" s="12"/>
      <c r="G23" s="12"/>
      <c r="H23" s="12"/>
      <c r="I23" s="12"/>
      <c r="J23" s="12"/>
      <c r="K23" s="12"/>
      <c r="L23" s="12"/>
      <c r="M23" s="12"/>
      <c r="N23" s="12"/>
    </row>
  </sheetData>
  <mergeCells count="6">
    <mergeCell ref="B1:I1"/>
    <mergeCell ref="J1:N1"/>
    <mergeCell ref="K2:L2"/>
    <mergeCell ref="M2:N2"/>
    <mergeCell ref="A22:N22"/>
    <mergeCell ref="B23:N23"/>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3" width="12.28515625" bestFit="1" customWidth="1"/>
    <col min="4" max="4" width="12" bestFit="1" customWidth="1"/>
  </cols>
  <sheetData>
    <row r="1" spans="1:4" ht="15" customHeight="1">
      <c r="A1" s="1" t="s">
        <v>1301</v>
      </c>
      <c r="B1" s="8" t="s">
        <v>1</v>
      </c>
      <c r="C1" s="8"/>
      <c r="D1" s="1"/>
    </row>
    <row r="2" spans="1:4" ht="30">
      <c r="A2" s="1" t="s">
        <v>1302</v>
      </c>
      <c r="B2" s="1" t="s">
        <v>30</v>
      </c>
      <c r="C2" s="1" t="s">
        <v>2</v>
      </c>
      <c r="D2" s="1" t="s">
        <v>1303</v>
      </c>
    </row>
    <row r="3" spans="1:4" ht="30">
      <c r="A3" s="3" t="s">
        <v>1304</v>
      </c>
      <c r="B3" s="4"/>
      <c r="C3" s="4"/>
      <c r="D3" s="4"/>
    </row>
    <row r="4" spans="1:4">
      <c r="A4" s="2" t="s">
        <v>144</v>
      </c>
      <c r="B4" s="7">
        <v>526000</v>
      </c>
      <c r="C4" s="4"/>
      <c r="D4" s="4"/>
    </row>
    <row r="5" spans="1:4">
      <c r="A5" s="2" t="s">
        <v>1305</v>
      </c>
      <c r="B5" s="9">
        <v>10.49</v>
      </c>
      <c r="C5" s="4"/>
      <c r="D5" s="4"/>
    </row>
    <row r="6" spans="1:4">
      <c r="A6" s="2" t="s">
        <v>1139</v>
      </c>
      <c r="B6" s="4"/>
      <c r="C6" s="4"/>
      <c r="D6" s="4"/>
    </row>
    <row r="7" spans="1:4" ht="30">
      <c r="A7" s="3" t="s">
        <v>1304</v>
      </c>
      <c r="B7" s="4"/>
      <c r="C7" s="4"/>
      <c r="D7" s="4"/>
    </row>
    <row r="8" spans="1:4" ht="30">
      <c r="A8" s="2" t="s">
        <v>1306</v>
      </c>
      <c r="B8" s="4"/>
      <c r="C8" s="4"/>
      <c r="D8" s="7">
        <v>10000000</v>
      </c>
    </row>
    <row r="9" spans="1:4">
      <c r="A9" s="2" t="s">
        <v>127</v>
      </c>
      <c r="B9" s="4"/>
      <c r="C9" s="4"/>
      <c r="D9" s="4"/>
    </row>
    <row r="10" spans="1:4" ht="30">
      <c r="A10" s="3" t="s">
        <v>1304</v>
      </c>
      <c r="B10" s="4"/>
      <c r="C10" s="4"/>
      <c r="D10" s="4"/>
    </row>
    <row r="11" spans="1:4">
      <c r="A11" s="2" t="s">
        <v>1307</v>
      </c>
      <c r="B11" s="4">
        <v>50</v>
      </c>
      <c r="C11" s="4">
        <v>0</v>
      </c>
      <c r="D11" s="4"/>
    </row>
  </sheetData>
  <mergeCells count="1">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c r="A1" s="1" t="s">
        <v>1308</v>
      </c>
      <c r="B1" s="8" t="s">
        <v>2</v>
      </c>
      <c r="C1" s="8" t="s">
        <v>30</v>
      </c>
    </row>
    <row r="2" spans="1:3" ht="30">
      <c r="A2" s="1" t="s">
        <v>29</v>
      </c>
      <c r="B2" s="8"/>
      <c r="C2" s="8"/>
    </row>
    <row r="3" spans="1:3">
      <c r="A3" s="3" t="s">
        <v>1309</v>
      </c>
      <c r="B3" s="4"/>
      <c r="C3" s="4"/>
    </row>
    <row r="4" spans="1:3">
      <c r="A4" s="2" t="s">
        <v>550</v>
      </c>
      <c r="B4" s="7">
        <v>38934</v>
      </c>
      <c r="C4" s="7">
        <v>34749</v>
      </c>
    </row>
    <row r="5" spans="1:3">
      <c r="A5" s="2" t="s">
        <v>551</v>
      </c>
      <c r="B5" s="6">
        <v>9899</v>
      </c>
      <c r="C5" s="6">
        <v>9744</v>
      </c>
    </row>
    <row r="6" spans="1:3">
      <c r="A6" s="2" t="s">
        <v>552</v>
      </c>
      <c r="B6" s="6">
        <v>11945</v>
      </c>
      <c r="C6" s="6">
        <v>10682</v>
      </c>
    </row>
    <row r="7" spans="1:3">
      <c r="A7" s="2" t="s">
        <v>553</v>
      </c>
      <c r="B7" s="6">
        <v>2165</v>
      </c>
      <c r="C7" s="6">
        <v>3115</v>
      </c>
    </row>
    <row r="8" spans="1:3">
      <c r="A8" s="2" t="s">
        <v>554</v>
      </c>
      <c r="B8" s="7">
        <v>62943</v>
      </c>
      <c r="C8" s="7">
        <v>58290</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workbookViewId="0"/>
  </sheetViews>
  <sheetFormatPr defaultRowHeight="15"/>
  <cols>
    <col min="1" max="1" width="36.5703125" bestFit="1" customWidth="1"/>
    <col min="2" max="2" width="9" bestFit="1" customWidth="1"/>
    <col min="3" max="3" width="12.28515625" bestFit="1" customWidth="1"/>
    <col min="4" max="4" width="24" bestFit="1" customWidth="1"/>
    <col min="5" max="6" width="36.5703125" bestFit="1" customWidth="1"/>
    <col min="7" max="7" width="22.140625" bestFit="1" customWidth="1"/>
  </cols>
  <sheetData>
    <row r="1" spans="1:7" ht="15" customHeight="1">
      <c r="A1" s="1" t="s">
        <v>124</v>
      </c>
      <c r="B1" s="8" t="s">
        <v>126</v>
      </c>
      <c r="C1" s="8" t="s">
        <v>127</v>
      </c>
      <c r="D1" s="8" t="s">
        <v>128</v>
      </c>
      <c r="E1" s="8" t="s">
        <v>129</v>
      </c>
      <c r="F1" s="8" t="s">
        <v>130</v>
      </c>
      <c r="G1" s="8" t="s">
        <v>131</v>
      </c>
    </row>
    <row r="2" spans="1:7">
      <c r="A2" s="1" t="s">
        <v>125</v>
      </c>
      <c r="B2" s="8"/>
      <c r="C2" s="8"/>
      <c r="D2" s="8"/>
      <c r="E2" s="8"/>
      <c r="F2" s="8"/>
      <c r="G2" s="8"/>
    </row>
    <row r="3" spans="1:7">
      <c r="A3" s="2" t="s">
        <v>132</v>
      </c>
      <c r="B3" s="7">
        <v>209360</v>
      </c>
      <c r="C3" s="7">
        <v>423856</v>
      </c>
      <c r="D3" s="7">
        <v>17931</v>
      </c>
      <c r="E3" s="7">
        <v>-5024</v>
      </c>
      <c r="F3" s="7">
        <v>-227760</v>
      </c>
      <c r="G3" s="7">
        <v>357</v>
      </c>
    </row>
    <row r="4" spans="1:7">
      <c r="A4" s="2" t="s">
        <v>133</v>
      </c>
      <c r="B4" s="4"/>
      <c r="C4" s="6">
        <v>33478</v>
      </c>
      <c r="D4" s="4"/>
      <c r="E4" s="4"/>
      <c r="F4" s="4"/>
      <c r="G4" s="4"/>
    </row>
    <row r="5" spans="1:7">
      <c r="A5" s="2" t="s">
        <v>134</v>
      </c>
      <c r="B5" s="6">
        <v>19578</v>
      </c>
      <c r="C5" s="4"/>
      <c r="D5" s="4"/>
      <c r="E5" s="4"/>
      <c r="F5" s="6">
        <v>19538</v>
      </c>
      <c r="G5" s="4">
        <v>40</v>
      </c>
    </row>
    <row r="6" spans="1:7" ht="45">
      <c r="A6" s="2" t="s">
        <v>135</v>
      </c>
      <c r="B6" s="4"/>
      <c r="C6" s="4">
        <v>383</v>
      </c>
      <c r="D6" s="4"/>
      <c r="E6" s="4"/>
      <c r="F6" s="4"/>
      <c r="G6" s="4"/>
    </row>
    <row r="7" spans="1:7">
      <c r="A7" s="2" t="s">
        <v>136</v>
      </c>
      <c r="B7" s="6">
        <v>4631</v>
      </c>
      <c r="C7" s="4"/>
      <c r="D7" s="6">
        <v>4631</v>
      </c>
      <c r="E7" s="4"/>
      <c r="F7" s="4"/>
      <c r="G7" s="4"/>
    </row>
    <row r="8" spans="1:7" ht="30">
      <c r="A8" s="2" t="s">
        <v>137</v>
      </c>
      <c r="B8" s="4"/>
      <c r="C8" s="4">
        <v>-65</v>
      </c>
      <c r="D8" s="4"/>
      <c r="E8" s="4"/>
      <c r="F8" s="4"/>
      <c r="G8" s="4"/>
    </row>
    <row r="9" spans="1:7">
      <c r="A9" s="2" t="s">
        <v>138</v>
      </c>
      <c r="B9" s="4">
        <v>-543</v>
      </c>
      <c r="C9" s="4"/>
      <c r="D9" s="4">
        <v>-543</v>
      </c>
      <c r="E9" s="4"/>
      <c r="F9" s="4"/>
      <c r="G9" s="4"/>
    </row>
    <row r="10" spans="1:7" ht="30">
      <c r="A10" s="2" t="s">
        <v>139</v>
      </c>
      <c r="B10" s="4">
        <v>-95</v>
      </c>
      <c r="C10" s="4"/>
      <c r="D10" s="4">
        <v>-95</v>
      </c>
      <c r="E10" s="4"/>
      <c r="F10" s="4"/>
      <c r="G10" s="4"/>
    </row>
    <row r="11" spans="1:7">
      <c r="A11" s="2" t="s">
        <v>140</v>
      </c>
      <c r="B11" s="6">
        <v>-4725</v>
      </c>
      <c r="C11" s="4"/>
      <c r="D11" s="4"/>
      <c r="E11" s="6">
        <v>-4725</v>
      </c>
      <c r="F11" s="4"/>
      <c r="G11" s="4"/>
    </row>
    <row r="12" spans="1:7">
      <c r="A12" s="2" t="s">
        <v>141</v>
      </c>
      <c r="B12" s="6">
        <v>228206</v>
      </c>
      <c r="C12" s="6">
        <v>423856</v>
      </c>
      <c r="D12" s="6">
        <v>21924</v>
      </c>
      <c r="E12" s="6">
        <v>-9749</v>
      </c>
      <c r="F12" s="6">
        <v>-208222</v>
      </c>
      <c r="G12" s="4">
        <v>397</v>
      </c>
    </row>
    <row r="13" spans="1:7">
      <c r="A13" s="2" t="s">
        <v>142</v>
      </c>
      <c r="B13" s="4"/>
      <c r="C13" s="6">
        <v>33796</v>
      </c>
      <c r="D13" s="4"/>
      <c r="E13" s="4"/>
      <c r="F13" s="4"/>
      <c r="G13" s="4"/>
    </row>
    <row r="14" spans="1:7">
      <c r="A14" s="2" t="s">
        <v>134</v>
      </c>
      <c r="B14" s="6">
        <v>7331</v>
      </c>
      <c r="C14" s="4"/>
      <c r="D14" s="4"/>
      <c r="E14" s="4"/>
      <c r="F14" s="6">
        <v>7309</v>
      </c>
      <c r="G14" s="4">
        <v>22</v>
      </c>
    </row>
    <row r="15" spans="1:7" ht="45">
      <c r="A15" s="2" t="s">
        <v>135</v>
      </c>
      <c r="B15" s="4"/>
      <c r="C15" s="4">
        <v>395</v>
      </c>
      <c r="D15" s="4"/>
      <c r="E15" s="4"/>
      <c r="F15" s="4"/>
      <c r="G15" s="4"/>
    </row>
    <row r="16" spans="1:7" ht="30">
      <c r="A16" s="2" t="s">
        <v>143</v>
      </c>
      <c r="B16" s="4"/>
      <c r="C16" s="4">
        <v>-50</v>
      </c>
      <c r="D16" s="4"/>
      <c r="E16" s="4"/>
      <c r="F16" s="4"/>
      <c r="G16" s="4"/>
    </row>
    <row r="17" spans="1:7">
      <c r="A17" s="2" t="s">
        <v>144</v>
      </c>
      <c r="B17" s="4">
        <v>-526</v>
      </c>
      <c r="C17" s="4"/>
      <c r="D17" s="4">
        <v>-526</v>
      </c>
      <c r="E17" s="4"/>
      <c r="F17" s="4"/>
      <c r="G17" s="4"/>
    </row>
    <row r="18" spans="1:7">
      <c r="A18" s="2" t="s">
        <v>136</v>
      </c>
      <c r="B18" s="6">
        <v>5624</v>
      </c>
      <c r="C18" s="4"/>
      <c r="D18" s="6">
        <v>5624</v>
      </c>
      <c r="E18" s="4"/>
      <c r="F18" s="4"/>
      <c r="G18" s="4"/>
    </row>
    <row r="19" spans="1:7" ht="30">
      <c r="A19" s="2" t="s">
        <v>137</v>
      </c>
      <c r="B19" s="4"/>
      <c r="C19" s="4">
        <v>-150</v>
      </c>
      <c r="D19" s="4"/>
      <c r="E19" s="4"/>
      <c r="F19" s="4"/>
      <c r="G19" s="4"/>
    </row>
    <row r="20" spans="1:7">
      <c r="A20" s="2" t="s">
        <v>138</v>
      </c>
      <c r="B20" s="6">
        <v>-1495</v>
      </c>
      <c r="C20" s="4"/>
      <c r="D20" s="6">
        <v>-1495</v>
      </c>
      <c r="E20" s="4"/>
      <c r="F20" s="4"/>
      <c r="G20" s="4"/>
    </row>
    <row r="21" spans="1:7" ht="30">
      <c r="A21" s="2" t="s">
        <v>139</v>
      </c>
      <c r="B21" s="4">
        <v>-144</v>
      </c>
      <c r="C21" s="4"/>
      <c r="D21" s="4">
        <v>-144</v>
      </c>
      <c r="E21" s="4"/>
      <c r="F21" s="4"/>
      <c r="G21" s="4"/>
    </row>
    <row r="22" spans="1:7">
      <c r="A22" s="2" t="s">
        <v>140</v>
      </c>
      <c r="B22" s="6">
        <v>3407</v>
      </c>
      <c r="C22" s="4"/>
      <c r="D22" s="4"/>
      <c r="E22" s="6">
        <v>3407</v>
      </c>
      <c r="F22" s="4"/>
      <c r="G22" s="4"/>
    </row>
    <row r="23" spans="1:7">
      <c r="A23" s="2" t="s">
        <v>145</v>
      </c>
      <c r="B23" s="6">
        <v>242403</v>
      </c>
      <c r="C23" s="6">
        <v>423856</v>
      </c>
      <c r="D23" s="6">
        <v>25383</v>
      </c>
      <c r="E23" s="6">
        <v>-6342</v>
      </c>
      <c r="F23" s="6">
        <v>-200913</v>
      </c>
      <c r="G23" s="4">
        <v>419</v>
      </c>
    </row>
    <row r="24" spans="1:7">
      <c r="A24" s="2" t="s">
        <v>146</v>
      </c>
      <c r="B24" s="4"/>
      <c r="C24" s="6">
        <v>33991</v>
      </c>
      <c r="D24" s="4"/>
      <c r="E24" s="4"/>
      <c r="F24" s="4"/>
      <c r="G24" s="4"/>
    </row>
    <row r="25" spans="1:7">
      <c r="A25" s="2" t="s">
        <v>134</v>
      </c>
      <c r="B25" s="6">
        <v>-24242</v>
      </c>
      <c r="C25" s="4"/>
      <c r="D25" s="4"/>
      <c r="E25" s="4"/>
      <c r="F25" s="6">
        <v>-24252</v>
      </c>
      <c r="G25" s="4">
        <v>10</v>
      </c>
    </row>
    <row r="26" spans="1:7" ht="45">
      <c r="A26" s="2" t="s">
        <v>135</v>
      </c>
      <c r="B26" s="4"/>
      <c r="C26" s="4">
        <v>362</v>
      </c>
      <c r="D26" s="4"/>
      <c r="E26" s="4"/>
      <c r="F26" s="4"/>
      <c r="G26" s="4"/>
    </row>
    <row r="27" spans="1:7" ht="30">
      <c r="A27" s="2" t="s">
        <v>143</v>
      </c>
      <c r="B27" s="4"/>
      <c r="C27" s="4">
        <v>0</v>
      </c>
      <c r="D27" s="4"/>
      <c r="E27" s="4"/>
      <c r="F27" s="4"/>
      <c r="G27" s="4"/>
    </row>
    <row r="28" spans="1:7">
      <c r="A28" s="2" t="s">
        <v>136</v>
      </c>
      <c r="B28" s="6">
        <v>4659</v>
      </c>
      <c r="C28" s="4"/>
      <c r="D28" s="6">
        <v>4659</v>
      </c>
      <c r="E28" s="4"/>
      <c r="F28" s="4"/>
      <c r="G28" s="4"/>
    </row>
    <row r="29" spans="1:7" ht="30">
      <c r="A29" s="2" t="s">
        <v>137</v>
      </c>
      <c r="B29" s="4"/>
      <c r="C29" s="4">
        <v>-134</v>
      </c>
      <c r="D29" s="4"/>
      <c r="E29" s="4"/>
      <c r="F29" s="4"/>
      <c r="G29" s="4"/>
    </row>
    <row r="30" spans="1:7">
      <c r="A30" s="2" t="s">
        <v>138</v>
      </c>
      <c r="B30" s="6">
        <v>-1666</v>
      </c>
      <c r="C30" s="4"/>
      <c r="D30" s="6">
        <v>-1666</v>
      </c>
      <c r="E30" s="4"/>
      <c r="F30" s="4"/>
      <c r="G30" s="4"/>
    </row>
    <row r="31" spans="1:7" ht="30">
      <c r="A31" s="2" t="s">
        <v>139</v>
      </c>
      <c r="B31" s="4">
        <v>214</v>
      </c>
      <c r="C31" s="4"/>
      <c r="D31" s="4">
        <v>214</v>
      </c>
      <c r="E31" s="4"/>
      <c r="F31" s="4"/>
      <c r="G31" s="4"/>
    </row>
    <row r="32" spans="1:7">
      <c r="A32" s="2" t="s">
        <v>140</v>
      </c>
      <c r="B32" s="6">
        <v>-10114</v>
      </c>
      <c r="C32" s="4"/>
      <c r="D32" s="4"/>
      <c r="E32" s="6">
        <v>-10114</v>
      </c>
      <c r="F32" s="4"/>
      <c r="G32" s="4"/>
    </row>
    <row r="33" spans="1:7">
      <c r="A33" s="2" t="s">
        <v>147</v>
      </c>
      <c r="B33" s="7">
        <v>211254</v>
      </c>
      <c r="C33" s="7">
        <v>423856</v>
      </c>
      <c r="D33" s="7">
        <v>28590</v>
      </c>
      <c r="E33" s="7">
        <v>-16456</v>
      </c>
      <c r="F33" s="7">
        <v>-225165</v>
      </c>
      <c r="G33" s="7">
        <v>429</v>
      </c>
    </row>
    <row r="34" spans="1:7">
      <c r="A34" s="2" t="s">
        <v>148</v>
      </c>
      <c r="B34" s="4"/>
      <c r="C34" s="6">
        <v>34219</v>
      </c>
      <c r="D34" s="4"/>
      <c r="E34" s="4"/>
      <c r="F34" s="4"/>
      <c r="G34" s="4"/>
    </row>
  </sheetData>
  <mergeCells count="6">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30">
      <c r="A1" s="1" t="s">
        <v>1310</v>
      </c>
      <c r="B1" s="8" t="s">
        <v>2</v>
      </c>
      <c r="C1" s="8" t="s">
        <v>30</v>
      </c>
    </row>
    <row r="2" spans="1:3" ht="30">
      <c r="A2" s="1" t="s">
        <v>29</v>
      </c>
      <c r="B2" s="8"/>
      <c r="C2" s="8"/>
    </row>
    <row r="3" spans="1:3" ht="30">
      <c r="A3" s="3" t="s">
        <v>1311</v>
      </c>
      <c r="B3" s="4"/>
      <c r="C3" s="4"/>
    </row>
    <row r="4" spans="1:3">
      <c r="A4" s="2" t="s">
        <v>1312</v>
      </c>
      <c r="B4" s="7">
        <v>96709</v>
      </c>
      <c r="C4" s="7">
        <v>85155</v>
      </c>
    </row>
    <row r="5" spans="1:3">
      <c r="A5" s="2" t="s">
        <v>560</v>
      </c>
      <c r="B5" s="6">
        <v>-56621</v>
      </c>
      <c r="C5" s="6">
        <v>-53852</v>
      </c>
    </row>
    <row r="6" spans="1:3">
      <c r="A6" s="2" t="s">
        <v>40</v>
      </c>
      <c r="B6" s="6">
        <v>40088</v>
      </c>
      <c r="C6" s="6">
        <v>31303</v>
      </c>
    </row>
    <row r="7" spans="1:3">
      <c r="A7" s="2" t="s">
        <v>1313</v>
      </c>
      <c r="B7" s="4"/>
      <c r="C7" s="4"/>
    </row>
    <row r="8" spans="1:3" ht="30">
      <c r="A8" s="3" t="s">
        <v>1311</v>
      </c>
      <c r="B8" s="4"/>
      <c r="C8" s="4"/>
    </row>
    <row r="9" spans="1:3">
      <c r="A9" s="2" t="s">
        <v>1312</v>
      </c>
      <c r="B9" s="6">
        <v>46222</v>
      </c>
      <c r="C9" s="6">
        <v>37048</v>
      </c>
    </row>
    <row r="10" spans="1:3">
      <c r="A10" s="2" t="s">
        <v>1314</v>
      </c>
      <c r="B10" s="4"/>
      <c r="C10" s="4"/>
    </row>
    <row r="11" spans="1:3" ht="30">
      <c r="A11" s="3" t="s">
        <v>1311</v>
      </c>
      <c r="B11" s="4"/>
      <c r="C11" s="4"/>
    </row>
    <row r="12" spans="1:3">
      <c r="A12" s="2" t="s">
        <v>1312</v>
      </c>
      <c r="B12" s="7">
        <v>50487</v>
      </c>
      <c r="C12" s="7">
        <v>48107</v>
      </c>
    </row>
  </sheetData>
  <mergeCells count="2">
    <mergeCell ref="B1:B2"/>
    <mergeCell ref="C1:C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45">
      <c r="A1" s="1" t="s">
        <v>1315</v>
      </c>
      <c r="B1" s="8" t="s">
        <v>2</v>
      </c>
      <c r="C1" s="8" t="s">
        <v>30</v>
      </c>
      <c r="D1" s="8" t="s">
        <v>75</v>
      </c>
    </row>
    <row r="2" spans="1:4">
      <c r="A2" s="1" t="s">
        <v>1125</v>
      </c>
      <c r="B2" s="8"/>
      <c r="C2" s="8"/>
      <c r="D2" s="8"/>
    </row>
    <row r="3" spans="1:4" ht="45">
      <c r="A3" s="3" t="s">
        <v>547</v>
      </c>
      <c r="B3" s="4"/>
      <c r="C3" s="4"/>
      <c r="D3" s="4"/>
    </row>
    <row r="4" spans="1:4">
      <c r="A4" s="2" t="s">
        <v>1316</v>
      </c>
      <c r="B4" s="9">
        <v>10.4</v>
      </c>
      <c r="C4" s="4"/>
      <c r="D4" s="4"/>
    </row>
    <row r="5" spans="1:4" ht="30">
      <c r="A5" s="2" t="s">
        <v>1317</v>
      </c>
      <c r="B5" s="9">
        <v>0.2</v>
      </c>
      <c r="C5" s="9">
        <v>0.2</v>
      </c>
      <c r="D5" s="9">
        <v>0.6</v>
      </c>
    </row>
  </sheetData>
  <mergeCells count="3">
    <mergeCell ref="B1:B2"/>
    <mergeCell ref="C1:C2"/>
    <mergeCell ref="D1:D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1318</v>
      </c>
      <c r="B1" s="8" t="s">
        <v>1</v>
      </c>
      <c r="C1" s="8"/>
      <c r="D1" s="8"/>
    </row>
    <row r="2" spans="1:4" ht="30">
      <c r="A2" s="1" t="s">
        <v>29</v>
      </c>
      <c r="B2" s="1" t="s">
        <v>2</v>
      </c>
      <c r="C2" s="1" t="s">
        <v>30</v>
      </c>
      <c r="D2" s="1" t="s">
        <v>75</v>
      </c>
    </row>
    <row r="3" spans="1:4" ht="45">
      <c r="A3" s="3" t="s">
        <v>547</v>
      </c>
      <c r="B3" s="4"/>
      <c r="C3" s="4"/>
      <c r="D3" s="4"/>
    </row>
    <row r="4" spans="1:4">
      <c r="A4" s="2" t="s">
        <v>564</v>
      </c>
      <c r="B4" s="7">
        <v>8016</v>
      </c>
      <c r="C4" s="7">
        <v>7400</v>
      </c>
      <c r="D4" s="7">
        <v>6868</v>
      </c>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45">
      <c r="A1" s="1" t="s">
        <v>1319</v>
      </c>
      <c r="B1" s="8" t="s">
        <v>2</v>
      </c>
      <c r="C1" s="8" t="s">
        <v>30</v>
      </c>
      <c r="D1" s="8" t="s">
        <v>75</v>
      </c>
    </row>
    <row r="2" spans="1:4" ht="30">
      <c r="A2" s="1" t="s">
        <v>29</v>
      </c>
      <c r="B2" s="8"/>
      <c r="C2" s="8"/>
      <c r="D2" s="8"/>
    </row>
    <row r="3" spans="1:4" ht="45">
      <c r="A3" s="3" t="s">
        <v>547</v>
      </c>
      <c r="B3" s="4"/>
      <c r="C3" s="4"/>
      <c r="D3" s="4"/>
    </row>
    <row r="4" spans="1:4" ht="30">
      <c r="A4" s="2" t="s">
        <v>566</v>
      </c>
      <c r="B4" s="7">
        <v>2741</v>
      </c>
      <c r="C4" s="7">
        <v>1653</v>
      </c>
      <c r="D4" s="7">
        <v>861</v>
      </c>
    </row>
  </sheetData>
  <mergeCells count="3">
    <mergeCell ref="B1:B2"/>
    <mergeCell ref="C1:C2"/>
    <mergeCell ref="D1:D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30">
      <c r="A1" s="1" t="s">
        <v>1320</v>
      </c>
      <c r="B1" s="8" t="s">
        <v>2</v>
      </c>
      <c r="C1" s="8" t="s">
        <v>30</v>
      </c>
      <c r="D1" s="8" t="s">
        <v>75</v>
      </c>
    </row>
    <row r="2" spans="1:4" ht="30">
      <c r="A2" s="1" t="s">
        <v>29</v>
      </c>
      <c r="B2" s="8"/>
      <c r="C2" s="8"/>
      <c r="D2" s="8"/>
    </row>
    <row r="3" spans="1:4">
      <c r="A3" s="3" t="s">
        <v>1321</v>
      </c>
      <c r="B3" s="4"/>
      <c r="C3" s="4"/>
      <c r="D3" s="4"/>
    </row>
    <row r="4" spans="1:4">
      <c r="A4" s="2" t="s">
        <v>569</v>
      </c>
      <c r="B4" s="7">
        <v>7741</v>
      </c>
      <c r="C4" s="7">
        <v>8624</v>
      </c>
      <c r="D4" s="4"/>
    </row>
    <row r="5" spans="1:4">
      <c r="A5" s="2" t="s">
        <v>570</v>
      </c>
      <c r="B5" s="6">
        <v>3044</v>
      </c>
      <c r="C5" s="6">
        <v>3315</v>
      </c>
      <c r="D5" s="6">
        <v>2204</v>
      </c>
    </row>
    <row r="6" spans="1:4">
      <c r="A6" s="2" t="s">
        <v>500</v>
      </c>
      <c r="B6" s="6">
        <v>8616</v>
      </c>
      <c r="C6" s="6">
        <v>10349</v>
      </c>
      <c r="D6" s="4"/>
    </row>
    <row r="7" spans="1:4">
      <c r="A7" s="2" t="s">
        <v>126</v>
      </c>
      <c r="B7" s="7">
        <v>19401</v>
      </c>
      <c r="C7" s="7">
        <v>22288</v>
      </c>
      <c r="D7" s="4"/>
    </row>
  </sheetData>
  <mergeCells count="3">
    <mergeCell ref="B1:B2"/>
    <mergeCell ref="C1:C2"/>
    <mergeCell ref="D1:D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15" customHeight="1">
      <c r="A1" s="1" t="s">
        <v>1322</v>
      </c>
      <c r="B1" s="8" t="s">
        <v>1</v>
      </c>
      <c r="C1" s="8"/>
    </row>
    <row r="2" spans="1:3" ht="30">
      <c r="A2" s="1" t="s">
        <v>29</v>
      </c>
      <c r="B2" s="1" t="s">
        <v>2</v>
      </c>
      <c r="C2" s="1" t="s">
        <v>30</v>
      </c>
    </row>
    <row r="3" spans="1:3" ht="30">
      <c r="A3" s="3" t="s">
        <v>1323</v>
      </c>
      <c r="B3" s="4"/>
      <c r="C3" s="4"/>
    </row>
    <row r="4" spans="1:3">
      <c r="A4" s="2" t="s">
        <v>233</v>
      </c>
      <c r="B4" s="7">
        <v>3315</v>
      </c>
      <c r="C4" s="7">
        <v>2204</v>
      </c>
    </row>
    <row r="5" spans="1:3">
      <c r="A5" s="2" t="s">
        <v>573</v>
      </c>
      <c r="B5" s="6">
        <v>1684</v>
      </c>
      <c r="C5" s="6">
        <v>1891</v>
      </c>
    </row>
    <row r="6" spans="1:3">
      <c r="A6" s="2" t="s">
        <v>574</v>
      </c>
      <c r="B6" s="4">
        <v>90</v>
      </c>
      <c r="C6" s="4">
        <v>998</v>
      </c>
    </row>
    <row r="7" spans="1:3">
      <c r="A7" s="2" t="s">
        <v>575</v>
      </c>
      <c r="B7" s="6">
        <v>-2003</v>
      </c>
      <c r="C7" s="6">
        <v>-1804</v>
      </c>
    </row>
    <row r="8" spans="1:3" ht="30">
      <c r="A8" s="2" t="s">
        <v>578</v>
      </c>
      <c r="B8" s="4">
        <v>-42</v>
      </c>
      <c r="C8" s="4">
        <v>26</v>
      </c>
    </row>
    <row r="9" spans="1:3">
      <c r="A9" s="2" t="s">
        <v>244</v>
      </c>
      <c r="B9" s="7">
        <v>3044</v>
      </c>
      <c r="C9" s="7">
        <v>3315</v>
      </c>
    </row>
  </sheetData>
  <mergeCells count="1">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30">
      <c r="A1" s="1" t="s">
        <v>1324</v>
      </c>
      <c r="B1" s="8" t="s">
        <v>2</v>
      </c>
      <c r="C1" s="8" t="s">
        <v>30</v>
      </c>
    </row>
    <row r="2" spans="1:3" ht="30">
      <c r="A2" s="1" t="s">
        <v>29</v>
      </c>
      <c r="B2" s="8"/>
      <c r="C2" s="8"/>
    </row>
    <row r="3" spans="1:3">
      <c r="A3" s="3" t="s">
        <v>1321</v>
      </c>
      <c r="B3" s="4"/>
      <c r="C3" s="4"/>
    </row>
    <row r="4" spans="1:3">
      <c r="A4" s="2" t="s">
        <v>582</v>
      </c>
      <c r="B4" s="7">
        <v>9507</v>
      </c>
      <c r="C4" s="4"/>
    </row>
    <row r="5" spans="1:3">
      <c r="A5" s="2" t="s">
        <v>583</v>
      </c>
      <c r="B5" s="6">
        <v>6037</v>
      </c>
      <c r="C5" s="6">
        <v>2322</v>
      </c>
    </row>
    <row r="6" spans="1:3">
      <c r="A6" s="2" t="s">
        <v>500</v>
      </c>
      <c r="B6" s="6">
        <v>3275</v>
      </c>
      <c r="C6" s="6">
        <v>2706</v>
      </c>
    </row>
    <row r="7" spans="1:3">
      <c r="A7" s="2" t="s">
        <v>126</v>
      </c>
      <c r="B7" s="7">
        <v>18819</v>
      </c>
      <c r="C7" s="7">
        <v>5028</v>
      </c>
    </row>
  </sheetData>
  <mergeCells count="2">
    <mergeCell ref="B1:B2"/>
    <mergeCell ref="C1:C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28515625" bestFit="1" customWidth="1"/>
  </cols>
  <sheetData>
    <row r="1" spans="1:3">
      <c r="A1" s="1" t="s">
        <v>1325</v>
      </c>
      <c r="B1" s="8" t="s">
        <v>2</v>
      </c>
      <c r="C1" s="8" t="s">
        <v>30</v>
      </c>
    </row>
    <row r="2" spans="1:3" ht="30">
      <c r="A2" s="1" t="s">
        <v>29</v>
      </c>
      <c r="B2" s="8"/>
      <c r="C2" s="8"/>
    </row>
    <row r="3" spans="1:3">
      <c r="A3" s="3" t="s">
        <v>1326</v>
      </c>
      <c r="B3" s="4"/>
      <c r="C3" s="4"/>
    </row>
    <row r="4" spans="1:3">
      <c r="A4" s="2" t="s">
        <v>46</v>
      </c>
      <c r="B4" s="7">
        <v>7500</v>
      </c>
      <c r="C4" s="7">
        <v>7500</v>
      </c>
    </row>
    <row r="5" spans="1:3">
      <c r="A5" s="2" t="s">
        <v>53</v>
      </c>
      <c r="B5" s="6">
        <v>107500</v>
      </c>
      <c r="C5" s="6">
        <v>64000</v>
      </c>
    </row>
    <row r="6" spans="1:3">
      <c r="A6" s="2" t="s">
        <v>592</v>
      </c>
      <c r="B6" s="6">
        <v>115000</v>
      </c>
      <c r="C6" s="6">
        <v>71500</v>
      </c>
    </row>
    <row r="7" spans="1:3">
      <c r="A7" s="2" t="s">
        <v>1327</v>
      </c>
      <c r="B7" s="4"/>
      <c r="C7" s="4"/>
    </row>
    <row r="8" spans="1:3">
      <c r="A8" s="3" t="s">
        <v>1326</v>
      </c>
      <c r="B8" s="4"/>
      <c r="C8" s="4"/>
    </row>
    <row r="9" spans="1:3">
      <c r="A9" s="2" t="s">
        <v>46</v>
      </c>
      <c r="B9" s="6">
        <v>7500</v>
      </c>
      <c r="C9" s="6">
        <v>7500</v>
      </c>
    </row>
    <row r="10" spans="1:3">
      <c r="A10" s="2" t="s">
        <v>53</v>
      </c>
      <c r="B10" s="6">
        <v>27500</v>
      </c>
      <c r="C10" s="6">
        <v>35000</v>
      </c>
    </row>
    <row r="11" spans="1:3">
      <c r="A11" s="2" t="s">
        <v>592</v>
      </c>
      <c r="B11" s="6">
        <v>35000</v>
      </c>
      <c r="C11" s="4"/>
    </row>
    <row r="12" spans="1:3">
      <c r="A12" s="2" t="s">
        <v>1328</v>
      </c>
      <c r="B12" s="4"/>
      <c r="C12" s="4"/>
    </row>
    <row r="13" spans="1:3">
      <c r="A13" s="3" t="s">
        <v>1326</v>
      </c>
      <c r="B13" s="4"/>
      <c r="C13" s="4"/>
    </row>
    <row r="14" spans="1:3">
      <c r="A14" s="2" t="s">
        <v>53</v>
      </c>
      <c r="B14" s="7">
        <v>80000</v>
      </c>
      <c r="C14" s="7">
        <v>29000</v>
      </c>
    </row>
  </sheetData>
  <mergeCells count="2">
    <mergeCell ref="B1:B2"/>
    <mergeCell ref="C1:C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showGridLines="0" workbookViewId="0"/>
  </sheetViews>
  <sheetFormatPr defaultRowHeight="15"/>
  <cols>
    <col min="1" max="1" width="36.5703125" bestFit="1" customWidth="1"/>
    <col min="2" max="3" width="12.28515625" bestFit="1" customWidth="1"/>
    <col min="4" max="4" width="16.42578125" bestFit="1" customWidth="1"/>
    <col min="5" max="5" width="12.28515625" bestFit="1" customWidth="1"/>
  </cols>
  <sheetData>
    <row r="1" spans="1:5" ht="15" customHeight="1">
      <c r="A1" s="1" t="s">
        <v>1329</v>
      </c>
      <c r="B1" s="8" t="s">
        <v>1179</v>
      </c>
      <c r="C1" s="8"/>
      <c r="D1" s="1" t="s">
        <v>1</v>
      </c>
      <c r="E1" s="1"/>
    </row>
    <row r="2" spans="1:5">
      <c r="A2" s="1" t="s">
        <v>1125</v>
      </c>
      <c r="B2" s="1" t="s">
        <v>1330</v>
      </c>
      <c r="C2" s="1" t="s">
        <v>1331</v>
      </c>
      <c r="D2" s="1" t="s">
        <v>2</v>
      </c>
      <c r="E2" s="1" t="s">
        <v>1332</v>
      </c>
    </row>
    <row r="3" spans="1:5">
      <c r="A3" s="3" t="s">
        <v>1326</v>
      </c>
      <c r="B3" s="4"/>
      <c r="C3" s="4"/>
      <c r="D3" s="4"/>
      <c r="E3" s="4"/>
    </row>
    <row r="4" spans="1:5">
      <c r="A4" s="2" t="s">
        <v>1333</v>
      </c>
      <c r="B4" s="7">
        <v>125</v>
      </c>
      <c r="C4" s="4"/>
      <c r="D4" s="4"/>
      <c r="E4" s="4"/>
    </row>
    <row r="5" spans="1:5">
      <c r="A5" s="2" t="s">
        <v>1334</v>
      </c>
      <c r="B5" s="4" t="s">
        <v>1335</v>
      </c>
      <c r="C5" s="4"/>
      <c r="D5" s="4"/>
      <c r="E5" s="4"/>
    </row>
    <row r="6" spans="1:5">
      <c r="A6" s="2" t="s">
        <v>1336</v>
      </c>
      <c r="B6" s="4"/>
      <c r="C6" s="4">
        <v>50</v>
      </c>
      <c r="D6" s="4"/>
      <c r="E6" s="4"/>
    </row>
    <row r="7" spans="1:5">
      <c r="A7" s="2" t="s">
        <v>1337</v>
      </c>
      <c r="B7" s="4"/>
      <c r="C7" s="4"/>
      <c r="D7" s="4"/>
      <c r="E7" s="4"/>
    </row>
    <row r="8" spans="1:5">
      <c r="A8" s="3" t="s">
        <v>1326</v>
      </c>
      <c r="B8" s="4"/>
      <c r="C8" s="4"/>
      <c r="D8" s="4"/>
      <c r="E8" s="4"/>
    </row>
    <row r="9" spans="1:5">
      <c r="A9" s="2" t="s">
        <v>1336</v>
      </c>
      <c r="B9" s="4"/>
      <c r="C9" s="4">
        <v>100</v>
      </c>
      <c r="D9" s="4"/>
      <c r="E9" s="4"/>
    </row>
    <row r="10" spans="1:5">
      <c r="A10" s="2" t="s">
        <v>1338</v>
      </c>
      <c r="B10" s="4"/>
      <c r="C10" s="173">
        <v>2.75</v>
      </c>
      <c r="D10" s="4"/>
      <c r="E10" s="4"/>
    </row>
    <row r="11" spans="1:5">
      <c r="A11" s="2" t="s">
        <v>1339</v>
      </c>
      <c r="B11" s="4"/>
      <c r="C11" s="4"/>
      <c r="D11" s="4"/>
      <c r="E11" s="4"/>
    </row>
    <row r="12" spans="1:5">
      <c r="A12" s="3" t="s">
        <v>1326</v>
      </c>
      <c r="B12" s="4"/>
      <c r="C12" s="4"/>
      <c r="D12" s="4"/>
      <c r="E12" s="4"/>
    </row>
    <row r="13" spans="1:5">
      <c r="A13" s="2" t="s">
        <v>1338</v>
      </c>
      <c r="B13" s="4"/>
      <c r="C13" s="4"/>
      <c r="D13" s="173">
        <v>3</v>
      </c>
      <c r="E13" s="4"/>
    </row>
    <row r="14" spans="1:5" ht="30">
      <c r="A14" s="2" t="s">
        <v>1340</v>
      </c>
      <c r="B14" s="4"/>
      <c r="C14" s="4"/>
      <c r="D14" s="4"/>
      <c r="E14" s="4"/>
    </row>
    <row r="15" spans="1:5">
      <c r="A15" s="3" t="s">
        <v>1326</v>
      </c>
      <c r="B15" s="4"/>
      <c r="C15" s="4"/>
      <c r="D15" s="4"/>
      <c r="E15" s="4"/>
    </row>
    <row r="16" spans="1:5">
      <c r="A16" s="2" t="s">
        <v>1338</v>
      </c>
      <c r="B16" s="4"/>
      <c r="C16" s="173">
        <v>2.25</v>
      </c>
      <c r="D16" s="173">
        <v>2.5</v>
      </c>
      <c r="E16" s="4"/>
    </row>
    <row r="17" spans="1:5">
      <c r="A17" s="2" t="s">
        <v>1341</v>
      </c>
      <c r="B17" s="4"/>
      <c r="C17" s="4"/>
      <c r="D17" s="4"/>
      <c r="E17" s="4"/>
    </row>
    <row r="18" spans="1:5">
      <c r="A18" s="3" t="s">
        <v>1326</v>
      </c>
      <c r="B18" s="4"/>
      <c r="C18" s="4"/>
      <c r="D18" s="4"/>
      <c r="E18" s="4"/>
    </row>
    <row r="19" spans="1:5">
      <c r="A19" s="2" t="s">
        <v>1342</v>
      </c>
      <c r="B19" s="4"/>
      <c r="C19" s="4"/>
      <c r="D19" s="173">
        <v>0.02</v>
      </c>
      <c r="E19" s="4"/>
    </row>
    <row r="20" spans="1:5">
      <c r="A20" s="2" t="s">
        <v>1343</v>
      </c>
      <c r="B20" s="4"/>
      <c r="C20" s="4"/>
      <c r="D20" s="4"/>
      <c r="E20" s="4"/>
    </row>
    <row r="21" spans="1:5">
      <c r="A21" s="3" t="s">
        <v>1326</v>
      </c>
      <c r="B21" s="4"/>
      <c r="C21" s="4"/>
      <c r="D21" s="4"/>
      <c r="E21" s="4"/>
    </row>
    <row r="22" spans="1:5">
      <c r="A22" s="2" t="s">
        <v>1342</v>
      </c>
      <c r="B22" s="4"/>
      <c r="C22" s="4"/>
      <c r="D22" s="173">
        <v>0.03</v>
      </c>
      <c r="E22" s="4"/>
    </row>
    <row r="23" spans="1:5">
      <c r="A23" s="2" t="s">
        <v>1344</v>
      </c>
      <c r="B23" s="4"/>
      <c r="C23" s="4"/>
      <c r="D23" s="4"/>
      <c r="E23" s="4"/>
    </row>
    <row r="24" spans="1:5">
      <c r="A24" s="3" t="s">
        <v>1326</v>
      </c>
      <c r="B24" s="4"/>
      <c r="C24" s="4"/>
      <c r="D24" s="4"/>
      <c r="E24" s="4"/>
    </row>
    <row r="25" spans="1:5">
      <c r="A25" s="2" t="s">
        <v>1342</v>
      </c>
      <c r="B25" s="4"/>
      <c r="C25" s="4"/>
      <c r="D25" s="173">
        <v>0.01</v>
      </c>
      <c r="E25" s="4"/>
    </row>
    <row r="26" spans="1:5">
      <c r="A26" s="2" t="s">
        <v>1345</v>
      </c>
      <c r="B26" s="4"/>
      <c r="C26" s="4"/>
      <c r="D26" s="4"/>
      <c r="E26" s="4"/>
    </row>
    <row r="27" spans="1:5">
      <c r="A27" s="3" t="s">
        <v>1326</v>
      </c>
      <c r="B27" s="4"/>
      <c r="C27" s="4"/>
      <c r="D27" s="4"/>
      <c r="E27" s="4"/>
    </row>
    <row r="28" spans="1:5">
      <c r="A28" s="2" t="s">
        <v>1342</v>
      </c>
      <c r="B28" s="4"/>
      <c r="C28" s="4"/>
      <c r="D28" s="173">
        <v>0.02</v>
      </c>
      <c r="E28" s="4"/>
    </row>
    <row r="29" spans="1:5">
      <c r="A29" s="2" t="s">
        <v>1328</v>
      </c>
      <c r="B29" s="4"/>
      <c r="C29" s="4"/>
      <c r="D29" s="4"/>
      <c r="E29" s="4"/>
    </row>
    <row r="30" spans="1:5">
      <c r="A30" s="3" t="s">
        <v>1326</v>
      </c>
      <c r="B30" s="4"/>
      <c r="C30" s="4"/>
      <c r="D30" s="4"/>
      <c r="E30" s="4"/>
    </row>
    <row r="31" spans="1:5">
      <c r="A31" s="2" t="s">
        <v>1333</v>
      </c>
      <c r="B31" s="4">
        <v>75</v>
      </c>
      <c r="C31" s="4"/>
      <c r="D31" s="4"/>
      <c r="E31" s="4"/>
    </row>
    <row r="32" spans="1:5">
      <c r="A32" s="2" t="s">
        <v>1346</v>
      </c>
      <c r="B32" s="4" t="s">
        <v>1206</v>
      </c>
      <c r="C32" s="4"/>
      <c r="D32" s="4"/>
      <c r="E32" s="4"/>
    </row>
    <row r="33" spans="1:5">
      <c r="A33" s="2" t="s">
        <v>1347</v>
      </c>
      <c r="B33" s="4"/>
      <c r="C33" s="4"/>
      <c r="D33" s="4">
        <v>95</v>
      </c>
      <c r="E33" s="4"/>
    </row>
    <row r="34" spans="1:5" ht="30">
      <c r="A34" s="2" t="s">
        <v>1348</v>
      </c>
      <c r="B34" s="4"/>
      <c r="C34" s="4"/>
      <c r="D34" s="4"/>
      <c r="E34" s="4"/>
    </row>
    <row r="35" spans="1:5">
      <c r="A35" s="3" t="s">
        <v>1326</v>
      </c>
      <c r="B35" s="4"/>
      <c r="C35" s="4"/>
      <c r="D35" s="4"/>
      <c r="E35" s="4"/>
    </row>
    <row r="36" spans="1:5">
      <c r="A36" s="2" t="s">
        <v>1333</v>
      </c>
      <c r="B36" s="4"/>
      <c r="C36" s="4"/>
      <c r="D36" s="4"/>
      <c r="E36" s="4">
        <v>175</v>
      </c>
    </row>
    <row r="37" spans="1:5">
      <c r="A37" s="2" t="s">
        <v>1336</v>
      </c>
      <c r="B37" s="4"/>
      <c r="C37" s="4"/>
      <c r="D37" s="4">
        <v>100</v>
      </c>
      <c r="E37" s="4"/>
    </row>
    <row r="38" spans="1:5">
      <c r="A38" s="2" t="s">
        <v>1349</v>
      </c>
      <c r="B38" s="4"/>
      <c r="C38" s="4"/>
      <c r="D38" s="4"/>
      <c r="E38" s="4"/>
    </row>
    <row r="39" spans="1:5">
      <c r="A39" s="3" t="s">
        <v>1326</v>
      </c>
      <c r="B39" s="4"/>
      <c r="C39" s="4"/>
      <c r="D39" s="4"/>
      <c r="E39" s="4"/>
    </row>
    <row r="40" spans="1:5">
      <c r="A40" s="2" t="s">
        <v>1350</v>
      </c>
      <c r="B40" s="4"/>
      <c r="C40" s="4"/>
      <c r="D40" s="173">
        <v>2.5000000000000001E-3</v>
      </c>
      <c r="E40" s="4"/>
    </row>
    <row r="41" spans="1:5">
      <c r="A41" s="2" t="s">
        <v>1351</v>
      </c>
      <c r="B41" s="4"/>
      <c r="C41" s="4"/>
      <c r="D41" s="4"/>
      <c r="E41" s="4"/>
    </row>
    <row r="42" spans="1:5">
      <c r="A42" s="3" t="s">
        <v>1326</v>
      </c>
      <c r="B42" s="4"/>
      <c r="C42" s="4"/>
      <c r="D42" s="4"/>
      <c r="E42" s="4"/>
    </row>
    <row r="43" spans="1:5">
      <c r="A43" s="2" t="s">
        <v>1350</v>
      </c>
      <c r="B43" s="4"/>
      <c r="C43" s="4"/>
      <c r="D43" s="173">
        <v>6.3E-3</v>
      </c>
      <c r="E43" s="4"/>
    </row>
    <row r="44" spans="1:5">
      <c r="A44" s="2" t="s">
        <v>1327</v>
      </c>
      <c r="B44" s="4"/>
      <c r="C44" s="4"/>
      <c r="D44" s="4"/>
      <c r="E44" s="4"/>
    </row>
    <row r="45" spans="1:5">
      <c r="A45" s="3" t="s">
        <v>1326</v>
      </c>
      <c r="B45" s="4"/>
      <c r="C45" s="4"/>
      <c r="D45" s="4"/>
      <c r="E45" s="4"/>
    </row>
    <row r="46" spans="1:5">
      <c r="A46" s="2" t="s">
        <v>1333</v>
      </c>
      <c r="B46" s="4">
        <v>50</v>
      </c>
      <c r="C46" s="4"/>
      <c r="D46" s="4"/>
      <c r="E46" s="4"/>
    </row>
    <row r="47" spans="1:5">
      <c r="A47" s="2" t="s">
        <v>1346</v>
      </c>
      <c r="B47" s="4" t="s">
        <v>1206</v>
      </c>
      <c r="C47" s="4"/>
      <c r="D47" s="4"/>
      <c r="E47" s="4"/>
    </row>
    <row r="48" spans="1:5">
      <c r="A48" s="2" t="s">
        <v>1352</v>
      </c>
      <c r="B48" s="4"/>
      <c r="C48" s="4"/>
      <c r="D48" s="4"/>
      <c r="E48" s="4"/>
    </row>
    <row r="49" spans="1:5">
      <c r="A49" s="3" t="s">
        <v>1326</v>
      </c>
      <c r="B49" s="4"/>
      <c r="C49" s="4"/>
      <c r="D49" s="4"/>
      <c r="E49" s="4"/>
    </row>
    <row r="50" spans="1:5">
      <c r="A50" s="2" t="s">
        <v>1135</v>
      </c>
      <c r="B50" s="4"/>
      <c r="C50" s="4"/>
      <c r="D50" s="173">
        <v>2.9000000000000001E-2</v>
      </c>
      <c r="E50" s="4"/>
    </row>
    <row r="51" spans="1:5" ht="30">
      <c r="A51" s="2" t="s">
        <v>1353</v>
      </c>
      <c r="B51" s="4"/>
      <c r="C51" s="4"/>
      <c r="D51" s="4">
        <v>25</v>
      </c>
      <c r="E51" s="4"/>
    </row>
  </sheetData>
  <mergeCells count="1">
    <mergeCell ref="B1:C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1354</v>
      </c>
      <c r="B1" s="8" t="s">
        <v>2</v>
      </c>
      <c r="C1" s="8" t="s">
        <v>30</v>
      </c>
    </row>
    <row r="2" spans="1:3" ht="30">
      <c r="A2" s="1" t="s">
        <v>29</v>
      </c>
      <c r="B2" s="8"/>
      <c r="C2" s="8"/>
    </row>
    <row r="3" spans="1:3" ht="30">
      <c r="A3" s="3" t="s">
        <v>1355</v>
      </c>
      <c r="B3" s="4"/>
      <c r="C3" s="4"/>
    </row>
    <row r="4" spans="1:3">
      <c r="A4" s="2" t="s">
        <v>601</v>
      </c>
      <c r="B4" s="7">
        <v>115000</v>
      </c>
      <c r="C4" s="7">
        <v>71500</v>
      </c>
    </row>
    <row r="5" spans="1:3">
      <c r="A5" s="2" t="s">
        <v>1327</v>
      </c>
      <c r="B5" s="4"/>
      <c r="C5" s="4"/>
    </row>
    <row r="6" spans="1:3" ht="30">
      <c r="A6" s="3" t="s">
        <v>1355</v>
      </c>
      <c r="B6" s="4"/>
      <c r="C6" s="4"/>
    </row>
    <row r="7" spans="1:3">
      <c r="A7" s="2">
        <v>2015</v>
      </c>
      <c r="B7" s="6">
        <v>7500</v>
      </c>
      <c r="C7" s="4"/>
    </row>
    <row r="8" spans="1:3">
      <c r="A8" s="2">
        <v>2016</v>
      </c>
      <c r="B8" s="6">
        <v>7500</v>
      </c>
      <c r="C8" s="4"/>
    </row>
    <row r="9" spans="1:3">
      <c r="A9" s="2">
        <v>2017</v>
      </c>
      <c r="B9" s="6">
        <v>20000</v>
      </c>
      <c r="C9" s="4"/>
    </row>
    <row r="10" spans="1:3">
      <c r="A10" s="2" t="s">
        <v>601</v>
      </c>
      <c r="B10" s="7">
        <v>35000</v>
      </c>
      <c r="C10" s="4"/>
    </row>
  </sheetData>
  <mergeCells count="2">
    <mergeCell ref="B1:B2"/>
    <mergeCell ref="C1:C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showGridLines="0" workbookViewId="0"/>
  </sheetViews>
  <sheetFormatPr defaultRowHeight="15"/>
  <cols>
    <col min="1" max="1" width="36.5703125" bestFit="1" customWidth="1"/>
    <col min="2" max="4" width="12.28515625" bestFit="1" customWidth="1"/>
  </cols>
  <sheetData>
    <row r="1" spans="1:4" ht="15" customHeight="1">
      <c r="A1" s="1" t="s">
        <v>149</v>
      </c>
      <c r="B1" s="8" t="s">
        <v>1</v>
      </c>
      <c r="C1" s="8"/>
      <c r="D1" s="8"/>
    </row>
    <row r="2" spans="1:4" ht="30">
      <c r="A2" s="1" t="s">
        <v>29</v>
      </c>
      <c r="B2" s="1" t="s">
        <v>2</v>
      </c>
      <c r="C2" s="1" t="s">
        <v>30</v>
      </c>
      <c r="D2" s="1" t="s">
        <v>75</v>
      </c>
    </row>
    <row r="3" spans="1:4">
      <c r="A3" s="3" t="s">
        <v>150</v>
      </c>
      <c r="B3" s="4"/>
      <c r="C3" s="4"/>
      <c r="D3" s="4"/>
    </row>
    <row r="4" spans="1:4">
      <c r="A4" s="2" t="s">
        <v>96</v>
      </c>
      <c r="B4" s="7">
        <v>-24242</v>
      </c>
      <c r="C4" s="7">
        <v>7331</v>
      </c>
      <c r="D4" s="7">
        <v>19578</v>
      </c>
    </row>
    <row r="5" spans="1:4" ht="30">
      <c r="A5" s="2" t="s">
        <v>151</v>
      </c>
      <c r="B5" s="6">
        <v>7333</v>
      </c>
      <c r="C5" s="6">
        <v>2646</v>
      </c>
      <c r="D5" s="6">
        <v>8719</v>
      </c>
    </row>
    <row r="6" spans="1:4" ht="30">
      <c r="A6" s="2" t="s">
        <v>93</v>
      </c>
      <c r="B6" s="6">
        <v>-16909</v>
      </c>
      <c r="C6" s="6">
        <v>9977</v>
      </c>
      <c r="D6" s="6">
        <v>28297</v>
      </c>
    </row>
    <row r="7" spans="1:4" ht="60">
      <c r="A7" s="3" t="s">
        <v>152</v>
      </c>
      <c r="B7" s="4"/>
      <c r="C7" s="4"/>
      <c r="D7" s="4"/>
    </row>
    <row r="8" spans="1:4">
      <c r="A8" s="2" t="s">
        <v>153</v>
      </c>
      <c r="B8" s="6">
        <v>23797</v>
      </c>
      <c r="C8" s="6">
        <v>19570</v>
      </c>
      <c r="D8" s="6">
        <v>12458</v>
      </c>
    </row>
    <row r="9" spans="1:4" ht="30">
      <c r="A9" s="2" t="s">
        <v>154</v>
      </c>
      <c r="B9" s="4">
        <v>832</v>
      </c>
      <c r="C9" s="6">
        <v>1582</v>
      </c>
      <c r="D9" s="6">
        <v>1853</v>
      </c>
    </row>
    <row r="10" spans="1:4" ht="30">
      <c r="A10" s="2" t="s">
        <v>85</v>
      </c>
      <c r="B10" s="6">
        <v>41442</v>
      </c>
      <c r="C10" s="4">
        <v>0</v>
      </c>
      <c r="D10" s="4">
        <v>0</v>
      </c>
    </row>
    <row r="11" spans="1:4">
      <c r="A11" s="2" t="s">
        <v>136</v>
      </c>
      <c r="B11" s="6">
        <v>4329</v>
      </c>
      <c r="C11" s="6">
        <v>5442</v>
      </c>
      <c r="D11" s="6">
        <v>4534</v>
      </c>
    </row>
    <row r="12" spans="1:4">
      <c r="A12" s="2" t="s">
        <v>155</v>
      </c>
      <c r="B12" s="6">
        <v>-6736</v>
      </c>
      <c r="C12" s="6">
        <v>3886</v>
      </c>
      <c r="D12" s="6">
        <v>-17430</v>
      </c>
    </row>
    <row r="13" spans="1:4">
      <c r="A13" s="2" t="s">
        <v>156</v>
      </c>
      <c r="B13" s="6">
        <v>-2700</v>
      </c>
      <c r="C13" s="6">
        <v>-1469</v>
      </c>
      <c r="D13" s="4">
        <v>-556</v>
      </c>
    </row>
    <row r="14" spans="1:4">
      <c r="A14" s="2" t="s">
        <v>157</v>
      </c>
      <c r="B14" s="6">
        <v>1379</v>
      </c>
      <c r="C14" s="4">
        <v>965</v>
      </c>
      <c r="D14" s="6">
        <v>1049</v>
      </c>
    </row>
    <row r="15" spans="1:4">
      <c r="A15" s="2" t="s">
        <v>158</v>
      </c>
      <c r="B15" s="6">
        <v>1586</v>
      </c>
      <c r="C15" s="6">
        <v>1230</v>
      </c>
      <c r="D15" s="4">
        <v>422</v>
      </c>
    </row>
    <row r="16" spans="1:4" ht="60">
      <c r="A16" s="3" t="s">
        <v>159</v>
      </c>
      <c r="B16" s="4"/>
      <c r="C16" s="4"/>
      <c r="D16" s="4"/>
    </row>
    <row r="17" spans="1:4">
      <c r="A17" s="2" t="s">
        <v>160</v>
      </c>
      <c r="B17" s="6">
        <v>3526</v>
      </c>
      <c r="C17" s="6">
        <v>-1826</v>
      </c>
      <c r="D17" s="6">
        <v>-2330</v>
      </c>
    </row>
    <row r="18" spans="1:4">
      <c r="A18" s="2" t="s">
        <v>34</v>
      </c>
      <c r="B18" s="4">
        <v>-991</v>
      </c>
      <c r="C18" s="6">
        <v>-1688</v>
      </c>
      <c r="D18" s="6">
        <v>-1889</v>
      </c>
    </row>
    <row r="19" spans="1:4" ht="30">
      <c r="A19" s="2" t="s">
        <v>37</v>
      </c>
      <c r="B19" s="4">
        <v>-527</v>
      </c>
      <c r="C19" s="4">
        <v>854</v>
      </c>
      <c r="D19" s="4">
        <v>282</v>
      </c>
    </row>
    <row r="20" spans="1:4">
      <c r="A20" s="2" t="s">
        <v>35</v>
      </c>
      <c r="B20" s="4">
        <v>-206</v>
      </c>
      <c r="C20" s="6">
        <v>10848</v>
      </c>
      <c r="D20" s="6">
        <v>6161</v>
      </c>
    </row>
    <row r="21" spans="1:4" ht="45">
      <c r="A21" s="2" t="s">
        <v>161</v>
      </c>
      <c r="B21" s="6">
        <v>-4698</v>
      </c>
      <c r="C21" s="6">
        <v>5958</v>
      </c>
      <c r="D21" s="6">
        <v>7155</v>
      </c>
    </row>
    <row r="22" spans="1:4">
      <c r="A22" s="2" t="s">
        <v>162</v>
      </c>
      <c r="B22" s="4">
        <v>-158</v>
      </c>
      <c r="C22" s="4">
        <v>532</v>
      </c>
      <c r="D22" s="6">
        <v>-6291</v>
      </c>
    </row>
    <row r="23" spans="1:4">
      <c r="A23" s="2" t="s">
        <v>163</v>
      </c>
      <c r="B23" s="4">
        <v>24</v>
      </c>
      <c r="C23" s="4">
        <v>317</v>
      </c>
      <c r="D23" s="4">
        <v>-627</v>
      </c>
    </row>
    <row r="24" spans="1:4" ht="30">
      <c r="A24" s="2" t="s">
        <v>164</v>
      </c>
      <c r="B24" s="6">
        <v>43990</v>
      </c>
      <c r="C24" s="6">
        <v>56178</v>
      </c>
      <c r="D24" s="6">
        <v>33088</v>
      </c>
    </row>
    <row r="25" spans="1:4" ht="30">
      <c r="A25" s="2" t="s">
        <v>165</v>
      </c>
      <c r="B25" s="6">
        <v>-1701</v>
      </c>
      <c r="C25" s="6">
        <v>-6978</v>
      </c>
      <c r="D25" s="6">
        <v>-4658</v>
      </c>
    </row>
    <row r="26" spans="1:4">
      <c r="A26" s="2" t="s">
        <v>166</v>
      </c>
      <c r="B26" s="6">
        <v>42289</v>
      </c>
      <c r="C26" s="6">
        <v>49200</v>
      </c>
      <c r="D26" s="6">
        <v>28430</v>
      </c>
    </row>
    <row r="27" spans="1:4">
      <c r="A27" s="3" t="s">
        <v>167</v>
      </c>
      <c r="B27" s="4"/>
      <c r="C27" s="4"/>
      <c r="D27" s="4"/>
    </row>
    <row r="28" spans="1:4" ht="30">
      <c r="A28" s="2" t="s">
        <v>168</v>
      </c>
      <c r="B28" s="6">
        <v>-5415</v>
      </c>
      <c r="C28" s="6">
        <v>-4777</v>
      </c>
      <c r="D28" s="6">
        <v>-3521</v>
      </c>
    </row>
    <row r="29" spans="1:4" ht="30">
      <c r="A29" s="2" t="s">
        <v>169</v>
      </c>
      <c r="B29" s="6">
        <v>-88238</v>
      </c>
      <c r="C29" s="6">
        <v>-80773</v>
      </c>
      <c r="D29" s="4"/>
    </row>
    <row r="30" spans="1:4" ht="30">
      <c r="A30" s="2" t="s">
        <v>170</v>
      </c>
      <c r="B30" s="4">
        <v>112</v>
      </c>
      <c r="C30" s="4">
        <v>253</v>
      </c>
      <c r="D30" s="4">
        <v>168</v>
      </c>
    </row>
    <row r="31" spans="1:4" ht="30">
      <c r="A31" s="2" t="s">
        <v>171</v>
      </c>
      <c r="B31" s="6">
        <v>-93541</v>
      </c>
      <c r="C31" s="6">
        <v>-85297</v>
      </c>
      <c r="D31" s="6">
        <v>-3353</v>
      </c>
    </row>
    <row r="32" spans="1:4" ht="30">
      <c r="A32" s="2" t="s">
        <v>172</v>
      </c>
      <c r="B32" s="6">
        <v>3768</v>
      </c>
      <c r="C32" s="6">
        <v>12341</v>
      </c>
      <c r="D32" s="6">
        <v>6328</v>
      </c>
    </row>
    <row r="33" spans="1:4" ht="30">
      <c r="A33" s="2" t="s">
        <v>173</v>
      </c>
      <c r="B33" s="6">
        <v>-89773</v>
      </c>
      <c r="C33" s="6">
        <v>-72956</v>
      </c>
      <c r="D33" s="6">
        <v>2975</v>
      </c>
    </row>
    <row r="34" spans="1:4">
      <c r="A34" s="3" t="s">
        <v>174</v>
      </c>
      <c r="B34" s="4"/>
      <c r="C34" s="4"/>
      <c r="D34" s="4"/>
    </row>
    <row r="35" spans="1:4" ht="30">
      <c r="A35" s="2" t="s">
        <v>175</v>
      </c>
      <c r="B35" s="6">
        <v>77000</v>
      </c>
      <c r="C35" s="6">
        <v>60000</v>
      </c>
      <c r="D35" s="6">
        <v>5000</v>
      </c>
    </row>
    <row r="36" spans="1:4" ht="30">
      <c r="A36" s="2" t="s">
        <v>176</v>
      </c>
      <c r="B36" s="6">
        <v>-33500</v>
      </c>
      <c r="C36" s="6">
        <v>-38500</v>
      </c>
      <c r="D36" s="6">
        <v>-23000</v>
      </c>
    </row>
    <row r="37" spans="1:4">
      <c r="A37" s="2" t="s">
        <v>177</v>
      </c>
      <c r="B37" s="4">
        <v>-712</v>
      </c>
      <c r="C37" s="4">
        <v>-145</v>
      </c>
      <c r="D37" s="6">
        <v>-1826</v>
      </c>
    </row>
    <row r="38" spans="1:4" ht="30">
      <c r="A38" s="2" t="s">
        <v>178</v>
      </c>
      <c r="B38" s="6">
        <v>-1666</v>
      </c>
      <c r="C38" s="6">
        <v>-1495</v>
      </c>
      <c r="D38" s="4">
        <v>-543</v>
      </c>
    </row>
    <row r="39" spans="1:4">
      <c r="A39" s="2" t="s">
        <v>179</v>
      </c>
      <c r="B39" s="4">
        <v>-841</v>
      </c>
      <c r="C39" s="6">
        <v>-1286</v>
      </c>
      <c r="D39" s="4">
        <v>-743</v>
      </c>
    </row>
    <row r="40" spans="1:4" ht="30">
      <c r="A40" s="2" t="s">
        <v>180</v>
      </c>
      <c r="B40" s="6">
        <v>40281</v>
      </c>
      <c r="C40" s="6">
        <v>18574</v>
      </c>
      <c r="D40" s="6">
        <v>-21112</v>
      </c>
    </row>
    <row r="41" spans="1:4" ht="30">
      <c r="A41" s="2" t="s">
        <v>181</v>
      </c>
      <c r="B41" s="4">
        <v>0</v>
      </c>
      <c r="C41" s="4">
        <v>0</v>
      </c>
      <c r="D41" s="4">
        <v>0</v>
      </c>
    </row>
    <row r="42" spans="1:4" ht="30">
      <c r="A42" s="2" t="s">
        <v>182</v>
      </c>
      <c r="B42" s="6">
        <v>40281</v>
      </c>
      <c r="C42" s="6">
        <v>18574</v>
      </c>
      <c r="D42" s="6">
        <v>-21112</v>
      </c>
    </row>
    <row r="43" spans="1:4" ht="30">
      <c r="A43" s="2" t="s">
        <v>183</v>
      </c>
      <c r="B43" s="6">
        <v>-2631</v>
      </c>
      <c r="C43" s="4">
        <v>374</v>
      </c>
      <c r="D43" s="4">
        <v>660</v>
      </c>
    </row>
    <row r="44" spans="1:4" ht="30">
      <c r="A44" s="2" t="s">
        <v>184</v>
      </c>
      <c r="B44" s="6">
        <v>-9834</v>
      </c>
      <c r="C44" s="6">
        <v>-4808</v>
      </c>
      <c r="D44" s="6">
        <v>10953</v>
      </c>
    </row>
    <row r="45" spans="1:4" ht="30">
      <c r="A45" s="2" t="s">
        <v>185</v>
      </c>
      <c r="B45" s="6">
        <v>60980</v>
      </c>
      <c r="C45" s="6">
        <v>65788</v>
      </c>
      <c r="D45" s="6">
        <v>54835</v>
      </c>
    </row>
    <row r="46" spans="1:4">
      <c r="A46" s="2" t="s">
        <v>186</v>
      </c>
      <c r="B46" s="6">
        <v>51146</v>
      </c>
      <c r="C46" s="6">
        <v>60980</v>
      </c>
      <c r="D46" s="6">
        <v>65788</v>
      </c>
    </row>
    <row r="47" spans="1:4" ht="30">
      <c r="A47" s="3" t="s">
        <v>187</v>
      </c>
      <c r="B47" s="4"/>
      <c r="C47" s="4"/>
      <c r="D47" s="4"/>
    </row>
    <row r="48" spans="1:4">
      <c r="A48" s="2" t="s">
        <v>188</v>
      </c>
      <c r="B48" s="6">
        <v>3793</v>
      </c>
      <c r="C48" s="6">
        <v>2291</v>
      </c>
      <c r="D48" s="6">
        <v>2067</v>
      </c>
    </row>
    <row r="49" spans="1:4">
      <c r="A49" s="2" t="s">
        <v>189</v>
      </c>
      <c r="B49" s="6">
        <v>6087</v>
      </c>
      <c r="C49" s="6">
        <v>2197</v>
      </c>
      <c r="D49" s="6">
        <v>3440</v>
      </c>
    </row>
    <row r="50" spans="1:4">
      <c r="A50" s="2" t="s">
        <v>190</v>
      </c>
      <c r="B50" s="4">
        <v>931</v>
      </c>
      <c r="C50" s="6">
        <v>12607</v>
      </c>
      <c r="D50" s="4">
        <v>222</v>
      </c>
    </row>
    <row r="51" spans="1:4" ht="30">
      <c r="A51" s="3" t="s">
        <v>191</v>
      </c>
      <c r="B51" s="4"/>
      <c r="C51" s="4"/>
      <c r="D51" s="4"/>
    </row>
    <row r="52" spans="1:4">
      <c r="A52" s="2" t="s">
        <v>192</v>
      </c>
      <c r="B52" s="4">
        <v>26</v>
      </c>
      <c r="C52" s="4">
        <v>184</v>
      </c>
      <c r="D52" s="4">
        <v>925</v>
      </c>
    </row>
    <row r="53" spans="1:4" ht="30">
      <c r="A53" s="3" t="s">
        <v>193</v>
      </c>
      <c r="B53" s="4"/>
      <c r="C53" s="4"/>
      <c r="D53" s="4"/>
    </row>
    <row r="54" spans="1:4" ht="30">
      <c r="A54" s="2" t="s">
        <v>194</v>
      </c>
      <c r="B54" s="7">
        <v>10438</v>
      </c>
      <c r="C54" s="7">
        <v>0</v>
      </c>
      <c r="D54" s="7">
        <v>0</v>
      </c>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showGridLines="0" workbookViewId="0"/>
  </sheetViews>
  <sheetFormatPr defaultRowHeight="15"/>
  <cols>
    <col min="1" max="1" width="36.5703125" bestFit="1" customWidth="1"/>
    <col min="2" max="2" width="22.140625" bestFit="1" customWidth="1"/>
    <col min="3" max="4" width="12.28515625" bestFit="1" customWidth="1"/>
    <col min="5" max="5" width="12.5703125" bestFit="1" customWidth="1"/>
    <col min="6" max="6" width="12.28515625" bestFit="1" customWidth="1"/>
    <col min="7" max="7" width="10.28515625" bestFit="1" customWidth="1"/>
  </cols>
  <sheetData>
    <row r="1" spans="1:7" ht="15" customHeight="1">
      <c r="A1" s="8" t="s">
        <v>1356</v>
      </c>
      <c r="B1" s="8" t="s">
        <v>1</v>
      </c>
      <c r="C1" s="8"/>
      <c r="D1" s="8"/>
      <c r="E1" s="8" t="s">
        <v>1179</v>
      </c>
      <c r="F1" s="8"/>
      <c r="G1" s="1"/>
    </row>
    <row r="2" spans="1:7">
      <c r="A2" s="8"/>
      <c r="B2" s="1" t="s">
        <v>2</v>
      </c>
      <c r="C2" s="1" t="s">
        <v>30</v>
      </c>
      <c r="D2" s="1" t="s">
        <v>75</v>
      </c>
      <c r="E2" s="1" t="s">
        <v>1181</v>
      </c>
      <c r="F2" s="1" t="s">
        <v>1357</v>
      </c>
      <c r="G2" s="174">
        <v>41790</v>
      </c>
    </row>
    <row r="3" spans="1:7" ht="45">
      <c r="A3" s="3" t="s">
        <v>1091</v>
      </c>
      <c r="B3" s="4"/>
      <c r="C3" s="4"/>
      <c r="D3" s="4"/>
      <c r="E3" s="4"/>
      <c r="F3" s="4"/>
      <c r="G3" s="4"/>
    </row>
    <row r="4" spans="1:7" ht="30">
      <c r="A4" s="2" t="s">
        <v>1358</v>
      </c>
      <c r="B4" s="7">
        <v>4651000</v>
      </c>
      <c r="C4" s="7">
        <v>5567000</v>
      </c>
      <c r="D4" s="7">
        <v>4585000</v>
      </c>
      <c r="E4" s="4"/>
      <c r="F4" s="4"/>
      <c r="G4" s="4"/>
    </row>
    <row r="5" spans="1:7" ht="30">
      <c r="A5" s="2" t="s">
        <v>1359</v>
      </c>
      <c r="B5" s="6">
        <v>5800000</v>
      </c>
      <c r="C5" s="4"/>
      <c r="D5" s="4"/>
      <c r="E5" s="4"/>
      <c r="F5" s="4"/>
      <c r="G5" s="4"/>
    </row>
    <row r="6" spans="1:7" ht="45">
      <c r="A6" s="2" t="s">
        <v>1360</v>
      </c>
      <c r="B6" s="4" t="s">
        <v>1361</v>
      </c>
      <c r="C6" s="4"/>
      <c r="D6" s="4"/>
      <c r="E6" s="4"/>
      <c r="F6" s="4"/>
      <c r="G6" s="4"/>
    </row>
    <row r="7" spans="1:7">
      <c r="A7" s="2" t="s">
        <v>1061</v>
      </c>
      <c r="B7" s="4"/>
      <c r="C7" s="4"/>
      <c r="D7" s="4"/>
      <c r="E7" s="4"/>
      <c r="F7" s="4"/>
      <c r="G7" s="4"/>
    </row>
    <row r="8" spans="1:7" ht="45">
      <c r="A8" s="3" t="s">
        <v>1091</v>
      </c>
      <c r="B8" s="4"/>
      <c r="C8" s="4"/>
      <c r="D8" s="4"/>
      <c r="E8" s="4"/>
      <c r="F8" s="4"/>
      <c r="G8" s="4"/>
    </row>
    <row r="9" spans="1:7">
      <c r="A9" s="2" t="s">
        <v>1186</v>
      </c>
      <c r="B9" s="4"/>
      <c r="C9" s="4"/>
      <c r="D9" s="4"/>
      <c r="E9" s="173">
        <v>1</v>
      </c>
      <c r="F9" s="4"/>
      <c r="G9" s="4"/>
    </row>
    <row r="10" spans="1:7">
      <c r="A10" s="2" t="s">
        <v>1362</v>
      </c>
      <c r="B10" s="4"/>
      <c r="C10" s="4"/>
      <c r="D10" s="4"/>
      <c r="E10" s="4"/>
      <c r="F10" s="4"/>
      <c r="G10" s="4"/>
    </row>
    <row r="11" spans="1:7" ht="45">
      <c r="A11" s="3" t="s">
        <v>1091</v>
      </c>
      <c r="B11" s="4"/>
      <c r="C11" s="4"/>
      <c r="D11" s="4"/>
      <c r="E11" s="4"/>
      <c r="F11" s="4"/>
      <c r="G11" s="4"/>
    </row>
    <row r="12" spans="1:7">
      <c r="A12" s="2" t="s">
        <v>1363</v>
      </c>
      <c r="B12" s="4" t="s">
        <v>1167</v>
      </c>
      <c r="C12" s="4"/>
      <c r="D12" s="4"/>
      <c r="E12" s="4"/>
      <c r="F12" s="4"/>
      <c r="G12" s="4"/>
    </row>
    <row r="13" spans="1:7" ht="30">
      <c r="A13" s="2" t="s">
        <v>1364</v>
      </c>
      <c r="B13" s="4"/>
      <c r="C13" s="4"/>
      <c r="D13" s="4"/>
      <c r="E13" s="4"/>
      <c r="F13" s="4"/>
      <c r="G13" s="4"/>
    </row>
    <row r="14" spans="1:7" ht="45">
      <c r="A14" s="3" t="s">
        <v>1091</v>
      </c>
      <c r="B14" s="4"/>
      <c r="C14" s="4"/>
      <c r="D14" s="4"/>
      <c r="E14" s="4"/>
      <c r="F14" s="4"/>
      <c r="G14" s="4"/>
    </row>
    <row r="15" spans="1:7">
      <c r="A15" s="2" t="s">
        <v>1365</v>
      </c>
      <c r="B15" s="4"/>
      <c r="C15" s="4"/>
      <c r="D15" s="4"/>
      <c r="E15" s="6">
        <v>180000</v>
      </c>
      <c r="F15" s="4"/>
      <c r="G15" s="4"/>
    </row>
    <row r="16" spans="1:7">
      <c r="A16" s="2" t="s">
        <v>1363</v>
      </c>
      <c r="B16" s="4"/>
      <c r="C16" s="4"/>
      <c r="D16" s="4"/>
      <c r="E16" s="4" t="s">
        <v>1366</v>
      </c>
      <c r="F16" s="4"/>
      <c r="G16" s="4"/>
    </row>
    <row r="17" spans="1:7">
      <c r="A17" s="2" t="s">
        <v>1367</v>
      </c>
      <c r="B17" s="4"/>
      <c r="C17" s="4"/>
      <c r="D17" s="4"/>
      <c r="E17" s="4"/>
      <c r="F17" s="4"/>
      <c r="G17" s="4"/>
    </row>
    <row r="18" spans="1:7" ht="45">
      <c r="A18" s="3" t="s">
        <v>1091</v>
      </c>
      <c r="B18" s="4"/>
      <c r="C18" s="4"/>
      <c r="D18" s="4"/>
      <c r="E18" s="4"/>
      <c r="F18" s="4"/>
      <c r="G18" s="4"/>
    </row>
    <row r="19" spans="1:7">
      <c r="A19" s="2" t="s">
        <v>1368</v>
      </c>
      <c r="B19" s="4"/>
      <c r="C19" s="4"/>
      <c r="D19" s="4"/>
      <c r="E19" s="4"/>
      <c r="F19" s="6">
        <v>83337</v>
      </c>
      <c r="G19" s="4"/>
    </row>
    <row r="20" spans="1:7" ht="30">
      <c r="A20" s="2" t="s">
        <v>1369</v>
      </c>
      <c r="B20" s="4"/>
      <c r="C20" s="4"/>
      <c r="D20" s="4"/>
      <c r="E20" s="4"/>
      <c r="F20" s="9">
        <v>6.66</v>
      </c>
      <c r="G20" s="4"/>
    </row>
    <row r="21" spans="1:7">
      <c r="A21" s="2" t="s">
        <v>1370</v>
      </c>
      <c r="B21" s="4"/>
      <c r="C21" s="4"/>
      <c r="D21" s="4"/>
      <c r="E21" s="4"/>
      <c r="F21" s="4"/>
      <c r="G21" s="4"/>
    </row>
    <row r="22" spans="1:7" ht="45">
      <c r="A22" s="3" t="s">
        <v>1091</v>
      </c>
      <c r="B22" s="4"/>
      <c r="C22" s="4"/>
      <c r="D22" s="4"/>
      <c r="E22" s="4"/>
      <c r="F22" s="4"/>
      <c r="G22" s="4"/>
    </row>
    <row r="23" spans="1:7" ht="30">
      <c r="A23" s="2" t="s">
        <v>1358</v>
      </c>
      <c r="B23" s="6">
        <v>500000</v>
      </c>
      <c r="C23" s="6">
        <v>500000</v>
      </c>
      <c r="D23" s="6">
        <v>600000</v>
      </c>
      <c r="E23" s="4"/>
      <c r="F23" s="4"/>
      <c r="G23" s="4"/>
    </row>
    <row r="24" spans="1:7">
      <c r="A24" s="2" t="s">
        <v>615</v>
      </c>
      <c r="B24" s="4"/>
      <c r="C24" s="4"/>
      <c r="D24" s="4"/>
      <c r="E24" s="4"/>
      <c r="F24" s="4"/>
      <c r="G24" s="4"/>
    </row>
    <row r="25" spans="1:7" ht="45">
      <c r="A25" s="3" t="s">
        <v>1091</v>
      </c>
      <c r="B25" s="4"/>
      <c r="C25" s="4"/>
      <c r="D25" s="4"/>
      <c r="E25" s="4"/>
      <c r="F25" s="4"/>
      <c r="G25" s="4"/>
    </row>
    <row r="26" spans="1:7" ht="30">
      <c r="A26" s="2" t="s">
        <v>1371</v>
      </c>
      <c r="B26" s="4"/>
      <c r="C26" s="4"/>
      <c r="D26" s="4"/>
      <c r="E26" s="4"/>
      <c r="F26" s="4"/>
      <c r="G26" s="6">
        <v>4398613</v>
      </c>
    </row>
    <row r="27" spans="1:7" ht="30">
      <c r="A27" s="2" t="s">
        <v>1372</v>
      </c>
      <c r="B27" s="5">
        <v>45391</v>
      </c>
      <c r="C27" s="4"/>
      <c r="D27" s="4"/>
      <c r="E27" s="4"/>
      <c r="F27" s="4"/>
      <c r="G27" s="4"/>
    </row>
    <row r="28" spans="1:7">
      <c r="A28" s="2" t="s">
        <v>1373</v>
      </c>
      <c r="B28" s="6">
        <v>2284553</v>
      </c>
      <c r="C28" s="4"/>
      <c r="D28" s="4"/>
      <c r="E28" s="4"/>
      <c r="F28" s="4"/>
      <c r="G28" s="4"/>
    </row>
    <row r="29" spans="1:7" ht="30">
      <c r="A29" s="2" t="s">
        <v>1374</v>
      </c>
      <c r="B29" s="4"/>
      <c r="C29" s="4"/>
      <c r="D29" s="4"/>
      <c r="E29" s="4"/>
      <c r="F29" s="4"/>
      <c r="G29" s="4"/>
    </row>
    <row r="30" spans="1:7" ht="45">
      <c r="A30" s="3" t="s">
        <v>1091</v>
      </c>
      <c r="B30" s="4"/>
      <c r="C30" s="4"/>
      <c r="D30" s="4"/>
      <c r="E30" s="4"/>
      <c r="F30" s="4"/>
      <c r="G30" s="4"/>
    </row>
    <row r="31" spans="1:7" ht="30">
      <c r="A31" s="2" t="s">
        <v>1375</v>
      </c>
      <c r="B31" s="7">
        <v>4500000</v>
      </c>
      <c r="C31" s="4"/>
      <c r="D31" s="4"/>
      <c r="E31" s="4"/>
      <c r="F31" s="4"/>
      <c r="G31" s="4"/>
    </row>
    <row r="32" spans="1:7">
      <c r="A32" s="2" t="s">
        <v>1368</v>
      </c>
      <c r="B32" s="6">
        <v>338000</v>
      </c>
      <c r="C32" s="4"/>
      <c r="D32" s="4"/>
      <c r="E32" s="4"/>
      <c r="F32" s="4"/>
      <c r="G32" s="4"/>
    </row>
    <row r="33" spans="1:7" ht="30">
      <c r="A33" s="2" t="s">
        <v>1369</v>
      </c>
      <c r="B33" s="9">
        <v>12.26</v>
      </c>
      <c r="C33" s="4"/>
      <c r="D33" s="4"/>
      <c r="E33" s="4"/>
      <c r="F33" s="4"/>
      <c r="G33" s="4"/>
    </row>
  </sheetData>
  <mergeCells count="3">
    <mergeCell ref="A1:A2"/>
    <mergeCell ref="B1:D1"/>
    <mergeCell ref="E1:F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36.5703125" customWidth="1"/>
    <col min="3" max="3" width="5" customWidth="1"/>
  </cols>
  <sheetData>
    <row r="1" spans="1:3" ht="15" customHeight="1">
      <c r="A1" s="1" t="s">
        <v>1376</v>
      </c>
      <c r="B1" s="8" t="s">
        <v>1</v>
      </c>
      <c r="C1" s="8"/>
    </row>
    <row r="2" spans="1:3" ht="30">
      <c r="A2" s="1" t="s">
        <v>1377</v>
      </c>
      <c r="B2" s="8" t="s">
        <v>2</v>
      </c>
      <c r="C2" s="8"/>
    </row>
    <row r="3" spans="1:3" ht="30">
      <c r="A3" s="2" t="s">
        <v>1374</v>
      </c>
      <c r="B3" s="4"/>
      <c r="C3" s="4"/>
    </row>
    <row r="4" spans="1:3">
      <c r="A4" s="3" t="s">
        <v>1378</v>
      </c>
      <c r="B4" s="4"/>
      <c r="C4" s="4"/>
    </row>
    <row r="5" spans="1:3">
      <c r="A5" s="2" t="s">
        <v>1379</v>
      </c>
      <c r="B5" s="6">
        <v>809000</v>
      </c>
      <c r="C5" s="4"/>
    </row>
    <row r="6" spans="1:3">
      <c r="A6" s="2" t="s">
        <v>634</v>
      </c>
      <c r="B6" s="6">
        <v>338000</v>
      </c>
      <c r="C6" s="4"/>
    </row>
    <row r="7" spans="1:3">
      <c r="A7" s="2" t="s">
        <v>635</v>
      </c>
      <c r="B7" s="6">
        <v>-361000</v>
      </c>
      <c r="C7" s="4"/>
    </row>
    <row r="8" spans="1:3">
      <c r="A8" s="2" t="s">
        <v>637</v>
      </c>
      <c r="B8" s="6">
        <v>-37000</v>
      </c>
      <c r="C8" s="4"/>
    </row>
    <row r="9" spans="1:3">
      <c r="A9" s="2" t="s">
        <v>1380</v>
      </c>
      <c r="B9" s="6">
        <v>749000</v>
      </c>
      <c r="C9" s="4"/>
    </row>
    <row r="10" spans="1:3">
      <c r="A10" s="2" t="s">
        <v>1381</v>
      </c>
      <c r="B10" s="6">
        <v>734000</v>
      </c>
      <c r="C10" s="4"/>
    </row>
    <row r="11" spans="1:3" ht="30">
      <c r="A11" s="3" t="s">
        <v>1382</v>
      </c>
      <c r="B11" s="4"/>
      <c r="C11" s="4"/>
    </row>
    <row r="12" spans="1:3">
      <c r="A12" s="2" t="s">
        <v>1379</v>
      </c>
      <c r="B12" s="9">
        <v>10.199999999999999</v>
      </c>
      <c r="C12" s="4"/>
    </row>
    <row r="13" spans="1:3">
      <c r="A13" s="2" t="s">
        <v>634</v>
      </c>
      <c r="B13" s="9">
        <v>12.26</v>
      </c>
      <c r="C13" s="4"/>
    </row>
    <row r="14" spans="1:3">
      <c r="A14" s="2" t="s">
        <v>635</v>
      </c>
      <c r="B14" s="9">
        <v>10.79</v>
      </c>
      <c r="C14" s="4"/>
    </row>
    <row r="15" spans="1:3">
      <c r="A15" s="2" t="s">
        <v>637</v>
      </c>
      <c r="B15" s="9">
        <v>11.06</v>
      </c>
      <c r="C15" s="4"/>
    </row>
    <row r="16" spans="1:3">
      <c r="A16" s="2" t="s">
        <v>1380</v>
      </c>
      <c r="B16" s="9">
        <v>10.8</v>
      </c>
      <c r="C16" s="4"/>
    </row>
    <row r="17" spans="1:3">
      <c r="A17" s="2" t="s">
        <v>1381</v>
      </c>
      <c r="B17" s="9">
        <v>10.8</v>
      </c>
      <c r="C17" s="4"/>
    </row>
    <row r="18" spans="1:3" ht="30">
      <c r="A18" s="3" t="s">
        <v>1383</v>
      </c>
      <c r="B18" s="4"/>
      <c r="C18" s="4"/>
    </row>
    <row r="19" spans="1:3">
      <c r="A19" s="2" t="s">
        <v>1384</v>
      </c>
      <c r="B19" s="4" t="s">
        <v>1385</v>
      </c>
      <c r="C19" s="4"/>
    </row>
    <row r="20" spans="1:3">
      <c r="A20" s="2" t="s">
        <v>1381</v>
      </c>
      <c r="B20" s="4" t="s">
        <v>1385</v>
      </c>
      <c r="C20" s="4"/>
    </row>
    <row r="21" spans="1:3">
      <c r="A21" s="3" t="s">
        <v>1386</v>
      </c>
      <c r="B21" s="4"/>
      <c r="C21" s="4"/>
    </row>
    <row r="22" spans="1:3" ht="17.25">
      <c r="A22" s="2" t="s">
        <v>1384</v>
      </c>
      <c r="B22" s="7">
        <v>11019</v>
      </c>
      <c r="C22" s="10" t="s">
        <v>112</v>
      </c>
    </row>
    <row r="23" spans="1:3" ht="17.25">
      <c r="A23" s="2" t="s">
        <v>1381</v>
      </c>
      <c r="B23" s="7">
        <v>10797</v>
      </c>
      <c r="C23" s="10" t="s">
        <v>112</v>
      </c>
    </row>
    <row r="24" spans="1:3">
      <c r="A24" s="11"/>
      <c r="B24" s="11"/>
      <c r="C24" s="11"/>
    </row>
    <row r="25" spans="1:3" ht="75" customHeight="1">
      <c r="A25" s="2" t="s">
        <v>112</v>
      </c>
      <c r="B25" s="12" t="s">
        <v>1387</v>
      </c>
      <c r="C25" s="12"/>
    </row>
  </sheetData>
  <mergeCells count="4">
    <mergeCell ref="B1:C1"/>
    <mergeCell ref="B2:C2"/>
    <mergeCell ref="A24:C24"/>
    <mergeCell ref="B25:C25"/>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28515625" bestFit="1" customWidth="1"/>
  </cols>
  <sheetData>
    <row r="1" spans="1:2" ht="45">
      <c r="A1" s="1" t="s">
        <v>1388</v>
      </c>
      <c r="B1" s="1" t="s">
        <v>2</v>
      </c>
    </row>
    <row r="2" spans="1:2" ht="30">
      <c r="A2" s="3" t="s">
        <v>612</v>
      </c>
      <c r="B2" s="4"/>
    </row>
    <row r="3" spans="1:2">
      <c r="A3" s="2" t="s">
        <v>1389</v>
      </c>
      <c r="B3" s="9">
        <v>14.72</v>
      </c>
    </row>
    <row r="4" spans="1:2" ht="30">
      <c r="A4" s="2" t="s">
        <v>1390</v>
      </c>
      <c r="B4" s="7">
        <v>0</v>
      </c>
    </row>
  </sheetData>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ht="15" customHeight="1">
      <c r="A1" s="1" t="s">
        <v>1391</v>
      </c>
      <c r="B1" s="8" t="s">
        <v>1</v>
      </c>
      <c r="C1" s="8"/>
      <c r="D1" s="8"/>
    </row>
    <row r="2" spans="1:4" ht="30">
      <c r="A2" s="1" t="s">
        <v>29</v>
      </c>
      <c r="B2" s="1" t="s">
        <v>2</v>
      </c>
      <c r="C2" s="1" t="s">
        <v>30</v>
      </c>
      <c r="D2" s="1" t="s">
        <v>75</v>
      </c>
    </row>
    <row r="3" spans="1:4" ht="45">
      <c r="A3" s="3" t="s">
        <v>1392</v>
      </c>
      <c r="B3" s="4"/>
      <c r="C3" s="4"/>
      <c r="D3" s="4"/>
    </row>
    <row r="4" spans="1:4">
      <c r="A4" s="2" t="s">
        <v>1393</v>
      </c>
      <c r="B4" s="7">
        <v>4651</v>
      </c>
      <c r="C4" s="7">
        <v>5567</v>
      </c>
      <c r="D4" s="7">
        <v>4585</v>
      </c>
    </row>
    <row r="5" spans="1:4">
      <c r="A5" s="2" t="s">
        <v>82</v>
      </c>
      <c r="B5" s="4"/>
      <c r="C5" s="4"/>
      <c r="D5" s="4"/>
    </row>
    <row r="6" spans="1:4" ht="45">
      <c r="A6" s="3" t="s">
        <v>1392</v>
      </c>
      <c r="B6" s="4"/>
      <c r="C6" s="4"/>
      <c r="D6" s="4"/>
    </row>
    <row r="7" spans="1:4">
      <c r="A7" s="2" t="s">
        <v>1393</v>
      </c>
      <c r="B7" s="6">
        <v>3967</v>
      </c>
      <c r="C7" s="6">
        <v>5144</v>
      </c>
      <c r="D7" s="6">
        <v>4339</v>
      </c>
    </row>
    <row r="8" spans="1:4" ht="30">
      <c r="A8" s="2" t="s">
        <v>81</v>
      </c>
      <c r="B8" s="4"/>
      <c r="C8" s="4"/>
      <c r="D8" s="4"/>
    </row>
    <row r="9" spans="1:4" ht="45">
      <c r="A9" s="3" t="s">
        <v>1392</v>
      </c>
      <c r="B9" s="4"/>
      <c r="C9" s="4"/>
      <c r="D9" s="4"/>
    </row>
    <row r="10" spans="1:4">
      <c r="A10" s="2" t="s">
        <v>1393</v>
      </c>
      <c r="B10" s="4">
        <v>196</v>
      </c>
      <c r="C10" s="4">
        <v>180</v>
      </c>
      <c r="D10" s="4">
        <v>112</v>
      </c>
    </row>
    <row r="11" spans="1:4">
      <c r="A11" s="2" t="s">
        <v>1289</v>
      </c>
      <c r="B11" s="4"/>
      <c r="C11" s="4"/>
      <c r="D11" s="4"/>
    </row>
    <row r="12" spans="1:4" ht="45">
      <c r="A12" s="3" t="s">
        <v>1392</v>
      </c>
      <c r="B12" s="4"/>
      <c r="C12" s="4"/>
      <c r="D12" s="4"/>
    </row>
    <row r="13" spans="1:4">
      <c r="A13" s="2" t="s">
        <v>1393</v>
      </c>
      <c r="B13" s="4">
        <v>166</v>
      </c>
      <c r="C13" s="4">
        <v>118</v>
      </c>
      <c r="D13" s="4">
        <v>83</v>
      </c>
    </row>
    <row r="14" spans="1:4" ht="30">
      <c r="A14" s="2" t="s">
        <v>84</v>
      </c>
      <c r="B14" s="4"/>
      <c r="C14" s="4"/>
      <c r="D14" s="4"/>
    </row>
    <row r="15" spans="1:4" ht="45">
      <c r="A15" s="3" t="s">
        <v>1392</v>
      </c>
      <c r="B15" s="4"/>
      <c r="C15" s="4"/>
      <c r="D15" s="4"/>
    </row>
    <row r="16" spans="1:4">
      <c r="A16" s="2" t="s">
        <v>1393</v>
      </c>
      <c r="B16" s="7">
        <v>322</v>
      </c>
      <c r="C16" s="7">
        <v>125</v>
      </c>
      <c r="D16" s="7">
        <v>51</v>
      </c>
    </row>
  </sheetData>
  <mergeCells count="1">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cols>
    <col min="1" max="1" width="36.5703125" bestFit="1" customWidth="1"/>
    <col min="2" max="4" width="12.28515625" bestFit="1" customWidth="1"/>
  </cols>
  <sheetData>
    <row r="1" spans="1:4" ht="15" customHeight="1">
      <c r="A1" s="8" t="s">
        <v>1394</v>
      </c>
      <c r="B1" s="8" t="s">
        <v>1</v>
      </c>
      <c r="C1" s="8"/>
      <c r="D1" s="8"/>
    </row>
    <row r="2" spans="1:4">
      <c r="A2" s="8"/>
      <c r="B2" s="1" t="s">
        <v>2</v>
      </c>
      <c r="C2" s="1" t="s">
        <v>30</v>
      </c>
      <c r="D2" s="1" t="s">
        <v>75</v>
      </c>
    </row>
    <row r="3" spans="1:4">
      <c r="A3" s="3" t="s">
        <v>1395</v>
      </c>
      <c r="B3" s="4"/>
      <c r="C3" s="4"/>
      <c r="D3" s="4"/>
    </row>
    <row r="4" spans="1:4" ht="30">
      <c r="A4" s="2" t="s">
        <v>1396</v>
      </c>
      <c r="B4" s="7">
        <v>6037000</v>
      </c>
      <c r="C4" s="7">
        <v>2322000</v>
      </c>
      <c r="D4" s="4"/>
    </row>
    <row r="5" spans="1:4" ht="30">
      <c r="A5" s="2" t="s">
        <v>1397</v>
      </c>
      <c r="B5" s="6">
        <v>2600000</v>
      </c>
      <c r="C5" s="6">
        <v>1700000</v>
      </c>
      <c r="D5" s="6">
        <v>1300000</v>
      </c>
    </row>
    <row r="6" spans="1:4">
      <c r="A6" s="2" t="s">
        <v>1398</v>
      </c>
      <c r="B6" s="4"/>
      <c r="C6" s="4"/>
      <c r="D6" s="4"/>
    </row>
    <row r="7" spans="1:4">
      <c r="A7" s="3" t="s">
        <v>1395</v>
      </c>
      <c r="B7" s="4"/>
      <c r="C7" s="4"/>
      <c r="D7" s="4"/>
    </row>
    <row r="8" spans="1:4" ht="30">
      <c r="A8" s="2" t="s">
        <v>1399</v>
      </c>
      <c r="B8" s="173">
        <v>0.6</v>
      </c>
      <c r="C8" s="4"/>
      <c r="D8" s="4"/>
    </row>
    <row r="9" spans="1:4">
      <c r="A9" s="2" t="s">
        <v>1400</v>
      </c>
      <c r="B9" s="4"/>
      <c r="C9" s="4"/>
      <c r="D9" s="4"/>
    </row>
    <row r="10" spans="1:4">
      <c r="A10" s="3" t="s">
        <v>1395</v>
      </c>
      <c r="B10" s="4"/>
      <c r="C10" s="4"/>
      <c r="D10" s="4"/>
    </row>
    <row r="11" spans="1:4" ht="30">
      <c r="A11" s="2" t="s">
        <v>1399</v>
      </c>
      <c r="B11" s="173">
        <v>0.23</v>
      </c>
      <c r="C11" s="4"/>
      <c r="D11" s="4"/>
    </row>
    <row r="12" spans="1:4">
      <c r="A12" s="2" t="s">
        <v>1401</v>
      </c>
      <c r="B12" s="4"/>
      <c r="C12" s="4"/>
      <c r="D12" s="4"/>
    </row>
    <row r="13" spans="1:4">
      <c r="A13" s="3" t="s">
        <v>1395</v>
      </c>
      <c r="B13" s="4"/>
      <c r="C13" s="4"/>
      <c r="D13" s="4"/>
    </row>
    <row r="14" spans="1:4" ht="30">
      <c r="A14" s="2" t="s">
        <v>1399</v>
      </c>
      <c r="B14" s="173">
        <v>7.0000000000000007E-2</v>
      </c>
      <c r="C14" s="4"/>
      <c r="D14" s="4"/>
    </row>
    <row r="15" spans="1:4">
      <c r="A15" s="2" t="s">
        <v>294</v>
      </c>
      <c r="B15" s="4"/>
      <c r="C15" s="4"/>
      <c r="D15" s="4"/>
    </row>
    <row r="16" spans="1:4">
      <c r="A16" s="3" t="s">
        <v>1395</v>
      </c>
      <c r="B16" s="4"/>
      <c r="C16" s="4"/>
      <c r="D16" s="4"/>
    </row>
    <row r="17" spans="1:4" ht="30">
      <c r="A17" s="2" t="s">
        <v>1399</v>
      </c>
      <c r="B17" s="173">
        <v>0.1</v>
      </c>
      <c r="C17" s="4"/>
      <c r="D17" s="4"/>
    </row>
    <row r="18" spans="1:4">
      <c r="A18" s="2" t="s">
        <v>1101</v>
      </c>
      <c r="B18" s="4"/>
      <c r="C18" s="4"/>
      <c r="D18" s="4"/>
    </row>
    <row r="19" spans="1:4">
      <c r="A19" s="3" t="s">
        <v>1395</v>
      </c>
      <c r="B19" s="4"/>
      <c r="C19" s="4"/>
      <c r="D19" s="4"/>
    </row>
    <row r="20" spans="1:4" ht="30">
      <c r="A20" s="2" t="s">
        <v>1402</v>
      </c>
      <c r="B20" s="6">
        <v>100000</v>
      </c>
      <c r="C20" s="4"/>
      <c r="D20" s="4"/>
    </row>
    <row r="21" spans="1:4" ht="30">
      <c r="A21" s="2" t="s">
        <v>1396</v>
      </c>
      <c r="B21" s="6">
        <v>6000000</v>
      </c>
      <c r="C21" s="4"/>
      <c r="D21" s="4"/>
    </row>
    <row r="22" spans="1:4">
      <c r="A22" s="2" t="s">
        <v>1403</v>
      </c>
      <c r="B22" s="4"/>
      <c r="C22" s="4"/>
      <c r="D22" s="4"/>
    </row>
    <row r="23" spans="1:4">
      <c r="A23" s="3" t="s">
        <v>1395</v>
      </c>
      <c r="B23" s="4"/>
      <c r="C23" s="4"/>
      <c r="D23" s="4"/>
    </row>
    <row r="24" spans="1:4" ht="30">
      <c r="A24" s="2" t="s">
        <v>1404</v>
      </c>
      <c r="B24" s="4" t="s">
        <v>1405</v>
      </c>
      <c r="C24" s="4"/>
      <c r="D24" s="4"/>
    </row>
    <row r="25" spans="1:4">
      <c r="A25" s="2" t="s">
        <v>1406</v>
      </c>
      <c r="B25" s="4"/>
      <c r="C25" s="4"/>
      <c r="D25" s="4"/>
    </row>
    <row r="26" spans="1:4">
      <c r="A26" s="3" t="s">
        <v>1395</v>
      </c>
      <c r="B26" s="4"/>
      <c r="C26" s="4"/>
      <c r="D26" s="4"/>
    </row>
    <row r="27" spans="1:4">
      <c r="A27" s="2" t="s">
        <v>1407</v>
      </c>
      <c r="B27" s="4" t="s">
        <v>1167</v>
      </c>
      <c r="C27" s="4"/>
      <c r="D27" s="4"/>
    </row>
    <row r="28" spans="1:4" ht="30">
      <c r="A28" s="2" t="s">
        <v>1397</v>
      </c>
      <c r="B28" s="6">
        <v>1000000</v>
      </c>
      <c r="C28" s="6">
        <v>847000</v>
      </c>
      <c r="D28" s="4"/>
    </row>
    <row r="29" spans="1:4" ht="30">
      <c r="A29" s="2" t="s">
        <v>1408</v>
      </c>
      <c r="B29" s="6">
        <v>1000000</v>
      </c>
      <c r="C29" s="4"/>
      <c r="D29" s="4"/>
    </row>
    <row r="30" spans="1:4">
      <c r="A30" s="2" t="s">
        <v>1409</v>
      </c>
      <c r="B30" s="4"/>
      <c r="C30" s="4"/>
      <c r="D30" s="4"/>
    </row>
    <row r="31" spans="1:4">
      <c r="A31" s="3" t="s">
        <v>1395</v>
      </c>
      <c r="B31" s="4"/>
      <c r="C31" s="4"/>
      <c r="D31" s="4"/>
    </row>
    <row r="32" spans="1:4" ht="30">
      <c r="A32" s="2" t="s">
        <v>1397</v>
      </c>
      <c r="B32" s="6">
        <v>253000</v>
      </c>
      <c r="C32" s="6">
        <v>521000</v>
      </c>
      <c r="D32" s="4"/>
    </row>
    <row r="33" spans="1:4" ht="30">
      <c r="A33" s="2" t="s">
        <v>1408</v>
      </c>
      <c r="B33" s="7">
        <v>100000</v>
      </c>
      <c r="C33" s="4"/>
      <c r="D33" s="4"/>
    </row>
  </sheetData>
  <mergeCells count="2">
    <mergeCell ref="A1:A2"/>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4" width="12.28515625" bestFit="1" customWidth="1"/>
  </cols>
  <sheetData>
    <row r="1" spans="1:4" ht="15" customHeight="1">
      <c r="A1" s="1" t="s">
        <v>1410</v>
      </c>
      <c r="B1" s="8" t="s">
        <v>1</v>
      </c>
      <c r="C1" s="8"/>
      <c r="D1" s="8"/>
    </row>
    <row r="2" spans="1:4" ht="30">
      <c r="A2" s="1" t="s">
        <v>29</v>
      </c>
      <c r="B2" s="1" t="s">
        <v>2</v>
      </c>
      <c r="C2" s="1" t="s">
        <v>30</v>
      </c>
      <c r="D2" s="1" t="s">
        <v>75</v>
      </c>
    </row>
    <row r="3" spans="1:4">
      <c r="A3" s="2" t="s">
        <v>1406</v>
      </c>
      <c r="B3" s="4"/>
      <c r="C3" s="4"/>
      <c r="D3" s="4"/>
    </row>
    <row r="4" spans="1:4" ht="30">
      <c r="A4" s="3" t="s">
        <v>663</v>
      </c>
      <c r="B4" s="4"/>
      <c r="C4" s="4"/>
      <c r="D4" s="4"/>
    </row>
    <row r="5" spans="1:4">
      <c r="A5" s="2" t="s">
        <v>664</v>
      </c>
      <c r="B5" s="7">
        <v>0</v>
      </c>
      <c r="C5" s="7">
        <v>0</v>
      </c>
      <c r="D5" s="4"/>
    </row>
    <row r="6" spans="1:4">
      <c r="A6" s="2" t="s">
        <v>665</v>
      </c>
      <c r="B6" s="6">
        <v>1589</v>
      </c>
      <c r="C6" s="6">
        <v>1403</v>
      </c>
      <c r="D6" s="6">
        <v>1359</v>
      </c>
    </row>
    <row r="7" spans="1:4">
      <c r="A7" s="2" t="s">
        <v>666</v>
      </c>
      <c r="B7" s="6">
        <v>-1958</v>
      </c>
      <c r="C7" s="6">
        <v>-1595</v>
      </c>
      <c r="D7" s="6">
        <v>-1270</v>
      </c>
    </row>
    <row r="8" spans="1:4">
      <c r="A8" s="2" t="s">
        <v>675</v>
      </c>
      <c r="B8" s="4">
        <v>374</v>
      </c>
      <c r="C8" s="4">
        <v>668</v>
      </c>
      <c r="D8" s="4">
        <v>392</v>
      </c>
    </row>
    <row r="9" spans="1:4">
      <c r="A9" s="2" t="s">
        <v>676</v>
      </c>
      <c r="B9" s="4">
        <v>5</v>
      </c>
      <c r="C9" s="4">
        <v>476</v>
      </c>
      <c r="D9" s="4">
        <v>481</v>
      </c>
    </row>
    <row r="10" spans="1:4">
      <c r="A10" s="2" t="s">
        <v>1409</v>
      </c>
      <c r="B10" s="4"/>
      <c r="C10" s="4"/>
      <c r="D10" s="4"/>
    </row>
    <row r="11" spans="1:4" ht="30">
      <c r="A11" s="3" t="s">
        <v>663</v>
      </c>
      <c r="B11" s="4"/>
      <c r="C11" s="4"/>
      <c r="D11" s="4"/>
    </row>
    <row r="12" spans="1:4">
      <c r="A12" s="2" t="s">
        <v>664</v>
      </c>
      <c r="B12" s="4">
        <v>101</v>
      </c>
      <c r="C12" s="4">
        <v>99</v>
      </c>
      <c r="D12" s="4">
        <v>121</v>
      </c>
    </row>
    <row r="13" spans="1:4">
      <c r="A13" s="2" t="s">
        <v>665</v>
      </c>
      <c r="B13" s="4">
        <v>13</v>
      </c>
      <c r="C13" s="4">
        <v>10</v>
      </c>
      <c r="D13" s="4">
        <v>15</v>
      </c>
    </row>
    <row r="14" spans="1:4">
      <c r="A14" s="2" t="s">
        <v>666</v>
      </c>
      <c r="B14" s="4">
        <v>-6</v>
      </c>
      <c r="C14" s="4">
        <v>-7</v>
      </c>
      <c r="D14" s="4"/>
    </row>
    <row r="15" spans="1:4" ht="30">
      <c r="A15" s="2" t="s">
        <v>1411</v>
      </c>
      <c r="B15" s="4">
        <v>29</v>
      </c>
      <c r="C15" s="4">
        <v>14</v>
      </c>
      <c r="D15" s="4">
        <v>37</v>
      </c>
    </row>
    <row r="16" spans="1:4">
      <c r="A16" s="2" t="s">
        <v>674</v>
      </c>
      <c r="B16" s="4">
        <v>18</v>
      </c>
      <c r="C16" s="4">
        <v>12</v>
      </c>
      <c r="D16" s="4">
        <v>3</v>
      </c>
    </row>
    <row r="17" spans="1:4">
      <c r="A17" s="2" t="s">
        <v>500</v>
      </c>
      <c r="B17" s="4">
        <v>18</v>
      </c>
      <c r="C17" s="4"/>
      <c r="D17" s="4"/>
    </row>
    <row r="18" spans="1:4">
      <c r="A18" s="2" t="s">
        <v>676</v>
      </c>
      <c r="B18" s="7">
        <v>173</v>
      </c>
      <c r="C18" s="7">
        <v>128</v>
      </c>
      <c r="D18" s="7">
        <v>176</v>
      </c>
    </row>
  </sheetData>
  <mergeCells count="1">
    <mergeCell ref="B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30" customHeight="1">
      <c r="A1" s="8" t="s">
        <v>1412</v>
      </c>
      <c r="B1" s="8" t="s">
        <v>1</v>
      </c>
      <c r="C1" s="8"/>
      <c r="D1" s="8"/>
    </row>
    <row r="2" spans="1:4">
      <c r="A2" s="8"/>
      <c r="B2" s="1" t="s">
        <v>2</v>
      </c>
      <c r="C2" s="1" t="s">
        <v>30</v>
      </c>
      <c r="D2" s="1" t="s">
        <v>75</v>
      </c>
    </row>
    <row r="3" spans="1:4">
      <c r="A3" s="2" t="s">
        <v>1406</v>
      </c>
      <c r="B3" s="4"/>
      <c r="C3" s="4"/>
      <c r="D3" s="4"/>
    </row>
    <row r="4" spans="1:4" ht="45">
      <c r="A4" s="3" t="s">
        <v>1413</v>
      </c>
      <c r="B4" s="4"/>
      <c r="C4" s="4"/>
      <c r="D4" s="4"/>
    </row>
    <row r="5" spans="1:4">
      <c r="A5" s="2" t="s">
        <v>678</v>
      </c>
      <c r="B5" s="173">
        <v>4.5999999999999999E-2</v>
      </c>
      <c r="C5" s="173">
        <v>4.2999999999999997E-2</v>
      </c>
      <c r="D5" s="173">
        <v>4.9000000000000002E-2</v>
      </c>
    </row>
    <row r="6" spans="1:4" ht="30">
      <c r="A6" s="2" t="s">
        <v>681</v>
      </c>
      <c r="B6" s="173">
        <v>5.8999999999999997E-2</v>
      </c>
      <c r="C6" s="173">
        <v>5.7000000000000002E-2</v>
      </c>
      <c r="D6" s="173">
        <v>0.05</v>
      </c>
    </row>
    <row r="7" spans="1:4">
      <c r="A7" s="2" t="s">
        <v>1409</v>
      </c>
      <c r="B7" s="4"/>
      <c r="C7" s="4"/>
      <c r="D7" s="4"/>
    </row>
    <row r="8" spans="1:4" ht="45">
      <c r="A8" s="3" t="s">
        <v>1413</v>
      </c>
      <c r="B8" s="4"/>
      <c r="C8" s="4"/>
      <c r="D8" s="4"/>
    </row>
    <row r="9" spans="1:4">
      <c r="A9" s="2" t="s">
        <v>678</v>
      </c>
      <c r="B9" s="173">
        <v>0.01</v>
      </c>
      <c r="C9" s="173">
        <v>1.2999999999999999E-2</v>
      </c>
      <c r="D9" s="173">
        <v>1.2E-2</v>
      </c>
    </row>
    <row r="10" spans="1:4" ht="30">
      <c r="A10" s="2" t="s">
        <v>680</v>
      </c>
      <c r="B10" s="173">
        <v>0.03</v>
      </c>
      <c r="C10" s="173">
        <v>0.03</v>
      </c>
      <c r="D10" s="173">
        <v>0.03</v>
      </c>
    </row>
    <row r="11" spans="1:4" ht="30">
      <c r="A11" s="2" t="s">
        <v>681</v>
      </c>
      <c r="B11" s="173">
        <v>0.01</v>
      </c>
      <c r="C11" s="173">
        <v>0.01</v>
      </c>
      <c r="D11" s="4"/>
    </row>
  </sheetData>
  <mergeCells count="2">
    <mergeCell ref="A1:A2"/>
    <mergeCell ref="B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45">
      <c r="A1" s="1" t="s">
        <v>1414</v>
      </c>
      <c r="B1" s="1" t="s">
        <v>2</v>
      </c>
      <c r="C1" s="1" t="s">
        <v>30</v>
      </c>
    </row>
    <row r="2" spans="1:3">
      <c r="A2" s="2" t="s">
        <v>1406</v>
      </c>
      <c r="B2" s="4"/>
      <c r="C2" s="4"/>
    </row>
    <row r="3" spans="1:3" ht="45">
      <c r="A3" s="3" t="s">
        <v>1413</v>
      </c>
      <c r="B3" s="4"/>
      <c r="C3" s="4"/>
    </row>
    <row r="4" spans="1:3">
      <c r="A4" s="2" t="s">
        <v>678</v>
      </c>
      <c r="B4" s="173">
        <v>3.5000000000000003E-2</v>
      </c>
      <c r="C4" s="173">
        <v>4.5999999999999999E-2</v>
      </c>
    </row>
    <row r="5" spans="1:3">
      <c r="A5" s="2" t="s">
        <v>683</v>
      </c>
      <c r="B5" s="173">
        <v>3.5999999999999997E-2</v>
      </c>
      <c r="C5" s="173">
        <v>2.7E-2</v>
      </c>
    </row>
    <row r="6" spans="1:3">
      <c r="A6" s="2" t="s">
        <v>1409</v>
      </c>
      <c r="B6" s="4"/>
      <c r="C6" s="4"/>
    </row>
    <row r="7" spans="1:3" ht="45">
      <c r="A7" s="3" t="s">
        <v>1413</v>
      </c>
      <c r="B7" s="4"/>
      <c r="C7" s="4"/>
    </row>
    <row r="8" spans="1:3">
      <c r="A8" s="2" t="s">
        <v>678</v>
      </c>
      <c r="B8" s="4"/>
      <c r="C8" s="173">
        <v>0.01</v>
      </c>
    </row>
    <row r="9" spans="1:3" ht="30">
      <c r="A9" s="2" t="s">
        <v>680</v>
      </c>
      <c r="B9" s="4"/>
      <c r="C9" s="173">
        <v>0.03</v>
      </c>
    </row>
  </sheetData>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8"/>
  <sheetViews>
    <sheetView showGridLines="0" workbookViewId="0"/>
  </sheetViews>
  <sheetFormatPr defaultRowHeight="15"/>
  <cols>
    <col min="1" max="1" width="36.5703125" bestFit="1" customWidth="1"/>
    <col min="2" max="4" width="12.28515625" bestFit="1" customWidth="1"/>
  </cols>
  <sheetData>
    <row r="1" spans="1:4" ht="15" customHeight="1">
      <c r="A1" s="1" t="s">
        <v>1415</v>
      </c>
      <c r="B1" s="8" t="s">
        <v>1</v>
      </c>
      <c r="C1" s="8"/>
      <c r="D1" s="8"/>
    </row>
    <row r="2" spans="1:4" ht="30">
      <c r="A2" s="1" t="s">
        <v>29</v>
      </c>
      <c r="B2" s="1" t="s">
        <v>2</v>
      </c>
      <c r="C2" s="1" t="s">
        <v>30</v>
      </c>
      <c r="D2" s="1" t="s">
        <v>75</v>
      </c>
    </row>
    <row r="3" spans="1:4">
      <c r="A3" s="3" t="s">
        <v>702</v>
      </c>
      <c r="B3" s="4"/>
      <c r="C3" s="4"/>
      <c r="D3" s="4"/>
    </row>
    <row r="4" spans="1:4">
      <c r="A4" s="2" t="s">
        <v>705</v>
      </c>
      <c r="B4" s="7">
        <v>2600</v>
      </c>
      <c r="C4" s="7">
        <v>1700</v>
      </c>
      <c r="D4" s="7">
        <v>1300</v>
      </c>
    </row>
    <row r="5" spans="1:4">
      <c r="A5" s="2" t="s">
        <v>1406</v>
      </c>
      <c r="B5" s="4"/>
      <c r="C5" s="4"/>
      <c r="D5" s="4"/>
    </row>
    <row r="6" spans="1:4">
      <c r="A6" s="3" t="s">
        <v>686</v>
      </c>
      <c r="B6" s="4"/>
      <c r="C6" s="4"/>
      <c r="D6" s="4"/>
    </row>
    <row r="7" spans="1:4" ht="30">
      <c r="A7" s="2" t="s">
        <v>687</v>
      </c>
      <c r="B7" s="6">
        <v>35193</v>
      </c>
      <c r="C7" s="6">
        <v>34713</v>
      </c>
      <c r="D7" s="4"/>
    </row>
    <row r="8" spans="1:4">
      <c r="A8" s="2" t="s">
        <v>664</v>
      </c>
      <c r="B8" s="4">
        <v>0</v>
      </c>
      <c r="C8" s="4">
        <v>0</v>
      </c>
      <c r="D8" s="4"/>
    </row>
    <row r="9" spans="1:4">
      <c r="A9" s="2" t="s">
        <v>665</v>
      </c>
      <c r="B9" s="6">
        <v>1589</v>
      </c>
      <c r="C9" s="6">
        <v>1403</v>
      </c>
      <c r="D9" s="6">
        <v>1359</v>
      </c>
    </row>
    <row r="10" spans="1:4">
      <c r="A10" s="2" t="s">
        <v>688</v>
      </c>
      <c r="B10" s="6">
        <v>6060</v>
      </c>
      <c r="C10" s="4">
        <v>-889</v>
      </c>
      <c r="D10" s="4"/>
    </row>
    <row r="11" spans="1:4">
      <c r="A11" s="2" t="s">
        <v>692</v>
      </c>
      <c r="B11" s="6">
        <v>-1006</v>
      </c>
      <c r="C11" s="4">
        <v>-688</v>
      </c>
      <c r="D11" s="4"/>
    </row>
    <row r="12" spans="1:4">
      <c r="A12" s="2" t="s">
        <v>697</v>
      </c>
      <c r="B12" s="4">
        <v>0</v>
      </c>
      <c r="C12" s="4">
        <v>0</v>
      </c>
      <c r="D12" s="4"/>
    </row>
    <row r="13" spans="1:4" ht="30">
      <c r="A13" s="2" t="s">
        <v>578</v>
      </c>
      <c r="B13" s="6">
        <v>-2415</v>
      </c>
      <c r="C13" s="4">
        <v>654</v>
      </c>
      <c r="D13" s="4"/>
    </row>
    <row r="14" spans="1:4" ht="30">
      <c r="A14" s="2" t="s">
        <v>700</v>
      </c>
      <c r="B14" s="6">
        <v>39421</v>
      </c>
      <c r="C14" s="6">
        <v>35193</v>
      </c>
      <c r="D14" s="6">
        <v>34713</v>
      </c>
    </row>
    <row r="15" spans="1:4" ht="30">
      <c r="A15" s="2" t="s">
        <v>701</v>
      </c>
      <c r="B15" s="6">
        <v>39421</v>
      </c>
      <c r="C15" s="6">
        <v>35193</v>
      </c>
      <c r="D15" s="4"/>
    </row>
    <row r="16" spans="1:4">
      <c r="A16" s="3" t="s">
        <v>702</v>
      </c>
      <c r="B16" s="4"/>
      <c r="C16" s="4"/>
      <c r="D16" s="4"/>
    </row>
    <row r="17" spans="1:4" ht="30">
      <c r="A17" s="2" t="s">
        <v>703</v>
      </c>
      <c r="B17" s="6">
        <v>33457</v>
      </c>
      <c r="C17" s="6">
        <v>28629</v>
      </c>
      <c r="D17" s="4"/>
    </row>
    <row r="18" spans="1:4">
      <c r="A18" s="2" t="s">
        <v>704</v>
      </c>
      <c r="B18" s="6">
        <v>2234</v>
      </c>
      <c r="C18" s="6">
        <v>3903</v>
      </c>
      <c r="D18" s="4"/>
    </row>
    <row r="19" spans="1:4">
      <c r="A19" s="2" t="s">
        <v>705</v>
      </c>
      <c r="B19" s="6">
        <v>1000</v>
      </c>
      <c r="C19" s="4">
        <v>847</v>
      </c>
      <c r="D19" s="4"/>
    </row>
    <row r="20" spans="1:4">
      <c r="A20" s="2" t="s">
        <v>692</v>
      </c>
      <c r="B20" s="6">
        <v>-1006</v>
      </c>
      <c r="C20" s="4">
        <v>-688</v>
      </c>
      <c r="D20" s="4"/>
    </row>
    <row r="21" spans="1:4" ht="30">
      <c r="A21" s="2" t="s">
        <v>578</v>
      </c>
      <c r="B21" s="6">
        <v>-2075</v>
      </c>
      <c r="C21" s="4">
        <v>766</v>
      </c>
      <c r="D21" s="4"/>
    </row>
    <row r="22" spans="1:4">
      <c r="A22" s="2" t="s">
        <v>708</v>
      </c>
      <c r="B22" s="6">
        <v>33610</v>
      </c>
      <c r="C22" s="6">
        <v>33457</v>
      </c>
      <c r="D22" s="6">
        <v>28629</v>
      </c>
    </row>
    <row r="23" spans="1:4">
      <c r="A23" s="2" t="s">
        <v>709</v>
      </c>
      <c r="B23" s="6">
        <v>-5811</v>
      </c>
      <c r="C23" s="6">
        <v>-1736</v>
      </c>
      <c r="D23" s="4"/>
    </row>
    <row r="24" spans="1:4" ht="45">
      <c r="A24" s="3" t="s">
        <v>714</v>
      </c>
      <c r="B24" s="4"/>
      <c r="C24" s="4"/>
      <c r="D24" s="4"/>
    </row>
    <row r="25" spans="1:4">
      <c r="A25" s="2" t="s">
        <v>715</v>
      </c>
      <c r="B25" s="6">
        <v>-11890</v>
      </c>
      <c r="C25" s="6">
        <v>-7142</v>
      </c>
      <c r="D25" s="4"/>
    </row>
    <row r="26" spans="1:4">
      <c r="A26" s="2" t="s">
        <v>718</v>
      </c>
      <c r="B26" s="4">
        <v>0</v>
      </c>
      <c r="C26" s="4">
        <v>0</v>
      </c>
      <c r="D26" s="4"/>
    </row>
    <row r="27" spans="1:4">
      <c r="A27" s="2" t="s">
        <v>720</v>
      </c>
      <c r="B27" s="4">
        <v>0</v>
      </c>
      <c r="C27" s="4">
        <v>0</v>
      </c>
      <c r="D27" s="4"/>
    </row>
    <row r="28" spans="1:4" ht="75">
      <c r="A28" s="3" t="s">
        <v>722</v>
      </c>
      <c r="B28" s="4"/>
      <c r="C28" s="4"/>
      <c r="D28" s="4"/>
    </row>
    <row r="29" spans="1:4">
      <c r="A29" s="2" t="s">
        <v>715</v>
      </c>
      <c r="B29" s="4">
        <v>892</v>
      </c>
      <c r="C29" s="4">
        <v>386</v>
      </c>
      <c r="D29" s="4"/>
    </row>
    <row r="30" spans="1:4">
      <c r="A30" s="2" t="s">
        <v>718</v>
      </c>
      <c r="B30" s="4">
        <v>0</v>
      </c>
      <c r="C30" s="4">
        <v>0</v>
      </c>
      <c r="D30" s="4"/>
    </row>
    <row r="31" spans="1:4">
      <c r="A31" s="2" t="s">
        <v>720</v>
      </c>
      <c r="B31" s="4">
        <v>0</v>
      </c>
      <c r="C31" s="4">
        <v>0</v>
      </c>
      <c r="D31" s="4"/>
    </row>
    <row r="32" spans="1:4">
      <c r="A32" s="2" t="s">
        <v>1409</v>
      </c>
      <c r="B32" s="4"/>
      <c r="C32" s="4"/>
      <c r="D32" s="4"/>
    </row>
    <row r="33" spans="1:4">
      <c r="A33" s="3" t="s">
        <v>686</v>
      </c>
      <c r="B33" s="4"/>
      <c r="C33" s="4"/>
      <c r="D33" s="4"/>
    </row>
    <row r="34" spans="1:4" ht="30">
      <c r="A34" s="2" t="s">
        <v>687</v>
      </c>
      <c r="B34" s="6">
        <v>1123</v>
      </c>
      <c r="C34" s="6">
        <v>1613</v>
      </c>
      <c r="D34" s="4"/>
    </row>
    <row r="35" spans="1:4">
      <c r="A35" s="2" t="s">
        <v>664</v>
      </c>
      <c r="B35" s="4">
        <v>101</v>
      </c>
      <c r="C35" s="4">
        <v>99</v>
      </c>
      <c r="D35" s="4">
        <v>121</v>
      </c>
    </row>
    <row r="36" spans="1:4">
      <c r="A36" s="2" t="s">
        <v>665</v>
      </c>
      <c r="B36" s="4">
        <v>13</v>
      </c>
      <c r="C36" s="4">
        <v>10</v>
      </c>
      <c r="D36" s="4">
        <v>15</v>
      </c>
    </row>
    <row r="37" spans="1:4">
      <c r="A37" s="2" t="s">
        <v>688</v>
      </c>
      <c r="B37" s="4">
        <v>-49</v>
      </c>
      <c r="C37" s="4">
        <v>-58</v>
      </c>
      <c r="D37" s="4"/>
    </row>
    <row r="38" spans="1:4">
      <c r="A38" s="2" t="s">
        <v>692</v>
      </c>
      <c r="B38" s="4">
        <v>-340</v>
      </c>
      <c r="C38" s="4">
        <v>-928</v>
      </c>
      <c r="D38" s="4"/>
    </row>
    <row r="39" spans="1:4">
      <c r="A39" s="2" t="s">
        <v>697</v>
      </c>
      <c r="B39" s="4">
        <v>-252</v>
      </c>
      <c r="C39" s="4">
        <v>0</v>
      </c>
      <c r="D39" s="4"/>
    </row>
    <row r="40" spans="1:4" ht="30">
      <c r="A40" s="2" t="s">
        <v>578</v>
      </c>
      <c r="B40" s="4">
        <v>145</v>
      </c>
      <c r="C40" s="4">
        <v>387</v>
      </c>
      <c r="D40" s="4"/>
    </row>
    <row r="41" spans="1:4" ht="30">
      <c r="A41" s="2" t="s">
        <v>700</v>
      </c>
      <c r="B41" s="4">
        <v>741</v>
      </c>
      <c r="C41" s="6">
        <v>1123</v>
      </c>
      <c r="D41" s="6">
        <v>1613</v>
      </c>
    </row>
    <row r="42" spans="1:4" ht="30">
      <c r="A42" s="2" t="s">
        <v>701</v>
      </c>
      <c r="B42" s="4">
        <v>741</v>
      </c>
      <c r="C42" s="4">
        <v>833</v>
      </c>
      <c r="D42" s="4"/>
    </row>
    <row r="43" spans="1:4">
      <c r="A43" s="3" t="s">
        <v>702</v>
      </c>
      <c r="B43" s="4"/>
      <c r="C43" s="4"/>
      <c r="D43" s="4"/>
    </row>
    <row r="44" spans="1:4" ht="30">
      <c r="A44" s="2" t="s">
        <v>703</v>
      </c>
      <c r="B44" s="4">
        <v>537</v>
      </c>
      <c r="C44" s="4">
        <v>801</v>
      </c>
      <c r="D44" s="4"/>
    </row>
    <row r="45" spans="1:4">
      <c r="A45" s="2" t="s">
        <v>704</v>
      </c>
      <c r="B45" s="4">
        <v>3</v>
      </c>
      <c r="C45" s="4">
        <v>4</v>
      </c>
      <c r="D45" s="4"/>
    </row>
    <row r="46" spans="1:4">
      <c r="A46" s="2" t="s">
        <v>705</v>
      </c>
      <c r="B46" s="4">
        <v>253</v>
      </c>
      <c r="C46" s="4">
        <v>521</v>
      </c>
      <c r="D46" s="4"/>
    </row>
    <row r="47" spans="1:4">
      <c r="A47" s="2" t="s">
        <v>692</v>
      </c>
      <c r="B47" s="4">
        <v>-340</v>
      </c>
      <c r="C47" s="4">
        <v>-928</v>
      </c>
      <c r="D47" s="4"/>
    </row>
    <row r="48" spans="1:4" ht="30">
      <c r="A48" s="2" t="s">
        <v>578</v>
      </c>
      <c r="B48" s="4">
        <v>-41</v>
      </c>
      <c r="C48" s="4">
        <v>139</v>
      </c>
      <c r="D48" s="4"/>
    </row>
    <row r="49" spans="1:4">
      <c r="A49" s="2" t="s">
        <v>708</v>
      </c>
      <c r="B49" s="4">
        <v>412</v>
      </c>
      <c r="C49" s="4">
        <v>537</v>
      </c>
      <c r="D49" s="4">
        <v>801</v>
      </c>
    </row>
    <row r="50" spans="1:4">
      <c r="A50" s="2" t="s">
        <v>709</v>
      </c>
      <c r="B50" s="4">
        <v>-329</v>
      </c>
      <c r="C50" s="4">
        <v>-586</v>
      </c>
      <c r="D50" s="4"/>
    </row>
    <row r="51" spans="1:4" ht="45">
      <c r="A51" s="3" t="s">
        <v>714</v>
      </c>
      <c r="B51" s="4"/>
      <c r="C51" s="4"/>
      <c r="D51" s="4"/>
    </row>
    <row r="52" spans="1:4">
      <c r="A52" s="2" t="s">
        <v>715</v>
      </c>
      <c r="B52" s="4">
        <v>0</v>
      </c>
      <c r="C52" s="4">
        <v>2</v>
      </c>
      <c r="D52" s="4"/>
    </row>
    <row r="53" spans="1:4">
      <c r="A53" s="2" t="s">
        <v>718</v>
      </c>
      <c r="B53" s="4">
        <v>0</v>
      </c>
      <c r="C53" s="4">
        <v>-211</v>
      </c>
      <c r="D53" s="4"/>
    </row>
    <row r="54" spans="1:4">
      <c r="A54" s="2" t="s">
        <v>720</v>
      </c>
      <c r="B54" s="4">
        <v>0</v>
      </c>
      <c r="C54" s="4">
        <v>-163</v>
      </c>
      <c r="D54" s="4"/>
    </row>
    <row r="55" spans="1:4" ht="75">
      <c r="A55" s="3" t="s">
        <v>722</v>
      </c>
      <c r="B55" s="4"/>
      <c r="C55" s="4"/>
      <c r="D55" s="4"/>
    </row>
    <row r="56" spans="1:4">
      <c r="A56" s="2" t="s">
        <v>715</v>
      </c>
      <c r="B56" s="4">
        <v>0</v>
      </c>
      <c r="C56" s="4">
        <v>0</v>
      </c>
      <c r="D56" s="4"/>
    </row>
    <row r="57" spans="1:4">
      <c r="A57" s="2" t="s">
        <v>718</v>
      </c>
      <c r="B57" s="4">
        <v>0</v>
      </c>
      <c r="C57" s="4">
        <v>12</v>
      </c>
      <c r="D57" s="4"/>
    </row>
    <row r="58" spans="1:4">
      <c r="A58" s="2" t="s">
        <v>720</v>
      </c>
      <c r="B58" s="7">
        <v>0</v>
      </c>
      <c r="C58" s="7">
        <v>19</v>
      </c>
      <c r="D58" s="4"/>
    </row>
  </sheetData>
  <mergeCells count="1">
    <mergeCell ref="B1:D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36.5703125" bestFit="1" customWidth="1"/>
    <col min="2" max="2" width="12.28515625" bestFit="1" customWidth="1"/>
  </cols>
  <sheetData>
    <row r="1" spans="1:2" ht="30">
      <c r="A1" s="1" t="s">
        <v>1416</v>
      </c>
      <c r="B1" s="8" t="s">
        <v>2</v>
      </c>
    </row>
    <row r="2" spans="1:2" ht="30">
      <c r="A2" s="1" t="s">
        <v>29</v>
      </c>
      <c r="B2" s="8"/>
    </row>
    <row r="3" spans="1:2">
      <c r="A3" s="2" t="s">
        <v>1406</v>
      </c>
      <c r="B3" s="4"/>
    </row>
    <row r="4" spans="1:2" ht="45">
      <c r="A4" s="3" t="s">
        <v>1413</v>
      </c>
      <c r="B4" s="4"/>
    </row>
    <row r="5" spans="1:2">
      <c r="A5" s="2">
        <v>2015</v>
      </c>
      <c r="B5" s="7">
        <v>827</v>
      </c>
    </row>
    <row r="6" spans="1:2">
      <c r="A6" s="2">
        <v>2016</v>
      </c>
      <c r="B6" s="4">
        <v>974</v>
      </c>
    </row>
    <row r="7" spans="1:2">
      <c r="A7" s="2">
        <v>2017</v>
      </c>
      <c r="B7" s="6">
        <v>1092</v>
      </c>
    </row>
    <row r="8" spans="1:2">
      <c r="A8" s="2">
        <v>2018</v>
      </c>
      <c r="B8" s="4">
        <v>900</v>
      </c>
    </row>
    <row r="9" spans="1:2">
      <c r="A9" s="2">
        <v>2019</v>
      </c>
      <c r="B9" s="6">
        <v>1290</v>
      </c>
    </row>
    <row r="10" spans="1:2">
      <c r="A10" s="2" t="s">
        <v>725</v>
      </c>
      <c r="B10" s="6">
        <v>8097</v>
      </c>
    </row>
    <row r="11" spans="1:2">
      <c r="A11" s="2" t="s">
        <v>126</v>
      </c>
      <c r="B11" s="6">
        <v>13180</v>
      </c>
    </row>
    <row r="12" spans="1:2">
      <c r="A12" s="2" t="s">
        <v>1409</v>
      </c>
      <c r="B12" s="4"/>
    </row>
    <row r="13" spans="1:2" ht="45">
      <c r="A13" s="3" t="s">
        <v>1413</v>
      </c>
      <c r="B13" s="4"/>
    </row>
    <row r="14" spans="1:2">
      <c r="A14" s="2">
        <v>2015</v>
      </c>
      <c r="B14" s="4">
        <v>514</v>
      </c>
    </row>
    <row r="15" spans="1:2">
      <c r="A15" s="2">
        <v>2016</v>
      </c>
      <c r="B15" s="4">
        <v>76</v>
      </c>
    </row>
    <row r="16" spans="1:2">
      <c r="A16" s="2">
        <v>2017</v>
      </c>
      <c r="B16" s="4">
        <v>76</v>
      </c>
    </row>
    <row r="17" spans="1:2">
      <c r="A17" s="2">
        <v>2018</v>
      </c>
      <c r="B17" s="4">
        <v>75</v>
      </c>
    </row>
    <row r="18" spans="1:2">
      <c r="A18" s="2" t="s">
        <v>126</v>
      </c>
      <c r="B18" s="7">
        <v>741</v>
      </c>
    </row>
  </sheetData>
  <mergeCells count="1">
    <mergeCell ref="B1:B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1" width="28.42578125" bestFit="1" customWidth="1"/>
    <col min="2" max="2" width="36.5703125" bestFit="1" customWidth="1"/>
  </cols>
  <sheetData>
    <row r="1" spans="1:2">
      <c r="A1" s="8" t="s">
        <v>195</v>
      </c>
      <c r="B1" s="1" t="s">
        <v>1</v>
      </c>
    </row>
    <row r="2" spans="1:2">
      <c r="A2" s="8"/>
      <c r="B2" s="1" t="s">
        <v>2</v>
      </c>
    </row>
    <row r="3" spans="1:2">
      <c r="A3" s="3" t="s">
        <v>196</v>
      </c>
      <c r="B3" s="4"/>
    </row>
    <row r="4" spans="1:2">
      <c r="A4" s="12" t="s">
        <v>195</v>
      </c>
      <c r="B4" s="13" t="s">
        <v>197</v>
      </c>
    </row>
    <row r="5" spans="1:2" ht="243">
      <c r="A5" s="12"/>
      <c r="B5" s="14" t="s">
        <v>198</v>
      </c>
    </row>
    <row r="6" spans="1:2">
      <c r="A6" s="12"/>
      <c r="B6" s="15" t="s">
        <v>199</v>
      </c>
    </row>
    <row r="7" spans="1:2" ht="64.5">
      <c r="A7" s="12"/>
      <c r="B7" s="14" t="s">
        <v>200</v>
      </c>
    </row>
    <row r="8" spans="1:2">
      <c r="A8" s="12"/>
      <c r="B8" s="15" t="s">
        <v>201</v>
      </c>
    </row>
    <row r="9" spans="1:2" ht="306.75">
      <c r="A9" s="12"/>
      <c r="B9" s="14" t="s">
        <v>202</v>
      </c>
    </row>
    <row r="10" spans="1:2" ht="39">
      <c r="A10" s="12"/>
      <c r="B10" s="14" t="s">
        <v>203</v>
      </c>
    </row>
    <row r="11" spans="1:2">
      <c r="A11" s="12"/>
      <c r="B11" s="15" t="s">
        <v>204</v>
      </c>
    </row>
    <row r="12" spans="1:2" ht="243">
      <c r="A12" s="12"/>
      <c r="B12" s="14" t="s">
        <v>205</v>
      </c>
    </row>
    <row r="13" spans="1:2">
      <c r="A13" s="12"/>
      <c r="B13" s="15" t="s">
        <v>206</v>
      </c>
    </row>
    <row r="14" spans="1:2" ht="409.6">
      <c r="A14" s="12"/>
      <c r="B14" s="14" t="s">
        <v>207</v>
      </c>
    </row>
    <row r="15" spans="1:2" ht="268.5">
      <c r="A15" s="12"/>
      <c r="B15" s="14" t="s">
        <v>208</v>
      </c>
    </row>
    <row r="16" spans="1:2" ht="153.75">
      <c r="A16" s="12"/>
      <c r="B16" s="14" t="s">
        <v>209</v>
      </c>
    </row>
    <row r="17" spans="1:2" ht="51.75">
      <c r="A17" s="12"/>
      <c r="B17" s="14" t="s">
        <v>210</v>
      </c>
    </row>
    <row r="18" spans="1:2">
      <c r="A18" s="12"/>
      <c r="B18" s="15" t="s">
        <v>211</v>
      </c>
    </row>
    <row r="19" spans="1:2" ht="64.5">
      <c r="A19" s="12"/>
      <c r="B19" s="14" t="s">
        <v>212</v>
      </c>
    </row>
  </sheetData>
  <mergeCells count="2">
    <mergeCell ref="A1:A2"/>
    <mergeCell ref="A4:A19"/>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showGridLines="0" workbookViewId="0"/>
  </sheetViews>
  <sheetFormatPr defaultRowHeight="15"/>
  <cols>
    <col min="1" max="1" width="36.5703125" bestFit="1" customWidth="1"/>
    <col min="2" max="2" width="36.5703125" customWidth="1"/>
    <col min="3" max="3" width="11.42578125" customWidth="1"/>
    <col min="4" max="4" width="36.5703125" customWidth="1"/>
    <col min="5" max="5" width="11.42578125" customWidth="1"/>
    <col min="6" max="6" width="36.5703125" customWidth="1"/>
  </cols>
  <sheetData>
    <row r="1" spans="1:6" ht="30">
      <c r="A1" s="1" t="s">
        <v>1417</v>
      </c>
      <c r="B1" s="8" t="s">
        <v>2</v>
      </c>
      <c r="C1" s="8"/>
      <c r="D1" s="8" t="s">
        <v>30</v>
      </c>
      <c r="E1" s="8"/>
      <c r="F1" s="8" t="s">
        <v>75</v>
      </c>
    </row>
    <row r="2" spans="1:6" ht="30">
      <c r="A2" s="1" t="s">
        <v>29</v>
      </c>
      <c r="B2" s="8"/>
      <c r="C2" s="8"/>
      <c r="D2" s="8"/>
      <c r="E2" s="8"/>
      <c r="F2" s="8"/>
    </row>
    <row r="3" spans="1:6">
      <c r="A3" s="2" t="s">
        <v>1406</v>
      </c>
      <c r="B3" s="4"/>
      <c r="C3" s="4"/>
      <c r="D3" s="4"/>
      <c r="E3" s="4"/>
      <c r="F3" s="4"/>
    </row>
    <row r="4" spans="1:6" ht="45">
      <c r="A4" s="3" t="s">
        <v>1413</v>
      </c>
      <c r="B4" s="4"/>
      <c r="C4" s="4"/>
      <c r="D4" s="4"/>
      <c r="E4" s="4"/>
      <c r="F4" s="4"/>
    </row>
    <row r="5" spans="1:6">
      <c r="A5" s="2" t="s">
        <v>727</v>
      </c>
      <c r="B5" s="7">
        <v>33610</v>
      </c>
      <c r="C5" s="4"/>
      <c r="D5" s="7">
        <v>33457</v>
      </c>
      <c r="E5" s="4"/>
      <c r="F5" s="7">
        <v>28629</v>
      </c>
    </row>
    <row r="6" spans="1:6" ht="30">
      <c r="A6" s="2" t="s">
        <v>1418</v>
      </c>
      <c r="B6" s="4"/>
      <c r="C6" s="4"/>
      <c r="D6" s="4"/>
      <c r="E6" s="4"/>
      <c r="F6" s="4"/>
    </row>
    <row r="7" spans="1:6" ht="45">
      <c r="A7" s="3" t="s">
        <v>1413</v>
      </c>
      <c r="B7" s="4"/>
      <c r="C7" s="4"/>
      <c r="D7" s="4"/>
      <c r="E7" s="4"/>
      <c r="F7" s="4"/>
    </row>
    <row r="8" spans="1:6" ht="17.25">
      <c r="A8" s="2" t="s">
        <v>727</v>
      </c>
      <c r="B8" s="6">
        <v>16287</v>
      </c>
      <c r="C8" s="10" t="s">
        <v>112</v>
      </c>
      <c r="D8" s="6">
        <v>16260</v>
      </c>
      <c r="E8" s="10" t="s">
        <v>114</v>
      </c>
      <c r="F8" s="4"/>
    </row>
    <row r="9" spans="1:6" ht="30">
      <c r="A9" s="2" t="s">
        <v>1419</v>
      </c>
      <c r="B9" s="4"/>
      <c r="C9" s="4"/>
      <c r="D9" s="4"/>
      <c r="E9" s="4"/>
      <c r="F9" s="4"/>
    </row>
    <row r="10" spans="1:6" ht="45">
      <c r="A10" s="3" t="s">
        <v>1413</v>
      </c>
      <c r="B10" s="4"/>
      <c r="C10" s="4"/>
      <c r="D10" s="4"/>
      <c r="E10" s="4"/>
      <c r="F10" s="4"/>
    </row>
    <row r="11" spans="1:6" ht="17.25">
      <c r="A11" s="2" t="s">
        <v>727</v>
      </c>
      <c r="B11" s="6">
        <v>17149</v>
      </c>
      <c r="C11" s="10" t="s">
        <v>1420</v>
      </c>
      <c r="D11" s="6">
        <v>17060</v>
      </c>
      <c r="E11" s="10" t="s">
        <v>1421</v>
      </c>
      <c r="F11" s="4"/>
    </row>
    <row r="12" spans="1:6">
      <c r="A12" s="2" t="s">
        <v>1422</v>
      </c>
      <c r="B12" s="4"/>
      <c r="C12" s="4"/>
      <c r="D12" s="4"/>
      <c r="E12" s="4"/>
      <c r="F12" s="4"/>
    </row>
    <row r="13" spans="1:6" ht="45">
      <c r="A13" s="3" t="s">
        <v>1413</v>
      </c>
      <c r="B13" s="4"/>
      <c r="C13" s="4"/>
      <c r="D13" s="4"/>
      <c r="E13" s="4"/>
      <c r="F13" s="4"/>
    </row>
    <row r="14" spans="1:6">
      <c r="A14" s="2" t="s">
        <v>727</v>
      </c>
      <c r="B14" s="4">
        <v>174</v>
      </c>
      <c r="C14" s="4"/>
      <c r="D14" s="4">
        <v>137</v>
      </c>
      <c r="E14" s="4"/>
      <c r="F14" s="4"/>
    </row>
    <row r="15" spans="1:6" ht="30">
      <c r="A15" s="2" t="s">
        <v>1423</v>
      </c>
      <c r="B15" s="4"/>
      <c r="C15" s="4"/>
      <c r="D15" s="4"/>
      <c r="E15" s="4"/>
      <c r="F15" s="4"/>
    </row>
    <row r="16" spans="1:6" ht="45">
      <c r="A16" s="3" t="s">
        <v>1413</v>
      </c>
      <c r="B16" s="4"/>
      <c r="C16" s="4"/>
      <c r="D16" s="4"/>
      <c r="E16" s="4"/>
      <c r="F16" s="4"/>
    </row>
    <row r="17" spans="1:6">
      <c r="A17" s="2" t="s">
        <v>727</v>
      </c>
      <c r="B17" s="4">
        <v>174</v>
      </c>
      <c r="C17" s="4"/>
      <c r="D17" s="4">
        <v>137</v>
      </c>
      <c r="E17" s="4"/>
      <c r="F17" s="4"/>
    </row>
    <row r="18" spans="1:6" ht="30">
      <c r="A18" s="2" t="s">
        <v>1424</v>
      </c>
      <c r="B18" s="4"/>
      <c r="C18" s="4"/>
      <c r="D18" s="4"/>
      <c r="E18" s="4"/>
      <c r="F18" s="4"/>
    </row>
    <row r="19" spans="1:6" ht="45">
      <c r="A19" s="3" t="s">
        <v>1413</v>
      </c>
      <c r="B19" s="4"/>
      <c r="C19" s="4"/>
      <c r="D19" s="4"/>
      <c r="E19" s="4"/>
      <c r="F19" s="4"/>
    </row>
    <row r="20" spans="1:6">
      <c r="A20" s="2" t="s">
        <v>727</v>
      </c>
      <c r="B20" s="4">
        <v>174</v>
      </c>
      <c r="C20" s="4"/>
      <c r="D20" s="4">
        <v>137</v>
      </c>
      <c r="E20" s="4"/>
      <c r="F20" s="4"/>
    </row>
    <row r="21" spans="1:6" ht="30">
      <c r="A21" s="2" t="s">
        <v>1425</v>
      </c>
      <c r="B21" s="4"/>
      <c r="C21" s="4"/>
      <c r="D21" s="4"/>
      <c r="E21" s="4"/>
      <c r="F21" s="4"/>
    </row>
    <row r="22" spans="1:6" ht="45">
      <c r="A22" s="3" t="s">
        <v>1413</v>
      </c>
      <c r="B22" s="4"/>
      <c r="C22" s="4"/>
      <c r="D22" s="4"/>
      <c r="E22" s="4"/>
      <c r="F22" s="4"/>
    </row>
    <row r="23" spans="1:6">
      <c r="A23" s="2" t="s">
        <v>727</v>
      </c>
      <c r="B23" s="6">
        <v>33436</v>
      </c>
      <c r="C23" s="4"/>
      <c r="D23" s="6">
        <v>33320</v>
      </c>
      <c r="E23" s="4"/>
      <c r="F23" s="4"/>
    </row>
    <row r="24" spans="1:6" ht="30">
      <c r="A24" s="2" t="s">
        <v>1426</v>
      </c>
      <c r="B24" s="4"/>
      <c r="C24" s="4"/>
      <c r="D24" s="4"/>
      <c r="E24" s="4"/>
      <c r="F24" s="4"/>
    </row>
    <row r="25" spans="1:6" ht="45">
      <c r="A25" s="3" t="s">
        <v>1413</v>
      </c>
      <c r="B25" s="4"/>
      <c r="C25" s="4"/>
      <c r="D25" s="4"/>
      <c r="E25" s="4"/>
      <c r="F25" s="4"/>
    </row>
    <row r="26" spans="1:6" ht="17.25">
      <c r="A26" s="2" t="s">
        <v>727</v>
      </c>
      <c r="B26" s="6">
        <v>16287</v>
      </c>
      <c r="C26" s="10" t="s">
        <v>112</v>
      </c>
      <c r="D26" s="6">
        <v>16260</v>
      </c>
      <c r="E26" s="10" t="s">
        <v>114</v>
      </c>
      <c r="F26" s="4"/>
    </row>
    <row r="27" spans="1:6" ht="30">
      <c r="A27" s="2" t="s">
        <v>1427</v>
      </c>
      <c r="B27" s="4"/>
      <c r="C27" s="4"/>
      <c r="D27" s="4"/>
      <c r="E27" s="4"/>
      <c r="F27" s="4"/>
    </row>
    <row r="28" spans="1:6" ht="45">
      <c r="A28" s="3" t="s">
        <v>1413</v>
      </c>
      <c r="B28" s="4"/>
      <c r="C28" s="4"/>
      <c r="D28" s="4"/>
      <c r="E28" s="4"/>
      <c r="F28" s="4"/>
    </row>
    <row r="29" spans="1:6" ht="17.25">
      <c r="A29" s="2" t="s">
        <v>727</v>
      </c>
      <c r="B29" s="6">
        <v>17149</v>
      </c>
      <c r="C29" s="10" t="s">
        <v>1420</v>
      </c>
      <c r="D29" s="6">
        <v>17060</v>
      </c>
      <c r="E29" s="10" t="s">
        <v>1421</v>
      </c>
      <c r="F29" s="4"/>
    </row>
    <row r="30" spans="1:6">
      <c r="A30" s="2" t="s">
        <v>1409</v>
      </c>
      <c r="B30" s="4"/>
      <c r="C30" s="4"/>
      <c r="D30" s="4"/>
      <c r="E30" s="4"/>
      <c r="F30" s="4"/>
    </row>
    <row r="31" spans="1:6" ht="45">
      <c r="A31" s="3" t="s">
        <v>1413</v>
      </c>
      <c r="B31" s="4"/>
      <c r="C31" s="4"/>
      <c r="D31" s="4"/>
      <c r="E31" s="4"/>
      <c r="F31" s="4"/>
    </row>
    <row r="32" spans="1:6">
      <c r="A32" s="2" t="s">
        <v>727</v>
      </c>
      <c r="B32" s="4">
        <v>412</v>
      </c>
      <c r="C32" s="4"/>
      <c r="D32" s="4">
        <v>537</v>
      </c>
      <c r="E32" s="4"/>
      <c r="F32" s="4">
        <v>801</v>
      </c>
    </row>
    <row r="33" spans="1:6">
      <c r="A33" s="2" t="s">
        <v>1428</v>
      </c>
      <c r="B33" s="4"/>
      <c r="C33" s="4"/>
      <c r="D33" s="4"/>
      <c r="E33" s="4"/>
      <c r="F33" s="4"/>
    </row>
    <row r="34" spans="1:6" ht="45">
      <c r="A34" s="3" t="s">
        <v>1413</v>
      </c>
      <c r="B34" s="4"/>
      <c r="C34" s="4"/>
      <c r="D34" s="4"/>
      <c r="E34" s="4"/>
      <c r="F34" s="4"/>
    </row>
    <row r="35" spans="1:6" ht="17.25">
      <c r="A35" s="2" t="s">
        <v>727</v>
      </c>
      <c r="B35" s="4">
        <v>412</v>
      </c>
      <c r="C35" s="10" t="s">
        <v>1429</v>
      </c>
      <c r="D35" s="4">
        <v>537</v>
      </c>
      <c r="E35" s="10" t="s">
        <v>1429</v>
      </c>
      <c r="F35" s="4"/>
    </row>
    <row r="36" spans="1:6">
      <c r="A36" s="2" t="s">
        <v>1430</v>
      </c>
      <c r="B36" s="4"/>
      <c r="C36" s="4"/>
      <c r="D36" s="4"/>
      <c r="E36" s="4"/>
      <c r="F36" s="4"/>
    </row>
    <row r="37" spans="1:6" ht="45">
      <c r="A37" s="3" t="s">
        <v>1413</v>
      </c>
      <c r="B37" s="4"/>
      <c r="C37" s="4"/>
      <c r="D37" s="4"/>
      <c r="E37" s="4"/>
      <c r="F37" s="4"/>
    </row>
    <row r="38" spans="1:6">
      <c r="A38" s="2" t="s">
        <v>727</v>
      </c>
      <c r="B38" s="4">
        <v>412</v>
      </c>
      <c r="C38" s="4"/>
      <c r="D38" s="4">
        <v>537</v>
      </c>
      <c r="E38" s="4"/>
      <c r="F38" s="4"/>
    </row>
    <row r="39" spans="1:6" ht="30">
      <c r="A39" s="2" t="s">
        <v>1431</v>
      </c>
      <c r="B39" s="4"/>
      <c r="C39" s="4"/>
      <c r="D39" s="4"/>
      <c r="E39" s="4"/>
      <c r="F39" s="4"/>
    </row>
    <row r="40" spans="1:6" ht="45">
      <c r="A40" s="3" t="s">
        <v>1413</v>
      </c>
      <c r="B40" s="4"/>
      <c r="C40" s="4"/>
      <c r="D40" s="4"/>
      <c r="E40" s="4"/>
      <c r="F40" s="4"/>
    </row>
    <row r="41" spans="1:6" ht="17.25">
      <c r="A41" s="2" t="s">
        <v>727</v>
      </c>
      <c r="B41" s="7">
        <v>412</v>
      </c>
      <c r="C41" s="10" t="s">
        <v>1429</v>
      </c>
      <c r="D41" s="7">
        <v>537</v>
      </c>
      <c r="E41" s="10" t="s">
        <v>1429</v>
      </c>
      <c r="F41" s="4"/>
    </row>
    <row r="42" spans="1:6">
      <c r="A42" s="11"/>
      <c r="B42" s="11"/>
      <c r="C42" s="11"/>
      <c r="D42" s="11"/>
      <c r="E42" s="11"/>
      <c r="F42" s="11"/>
    </row>
    <row r="43" spans="1:6" ht="30" customHeight="1">
      <c r="A43" s="2" t="s">
        <v>112</v>
      </c>
      <c r="B43" s="12" t="s">
        <v>1432</v>
      </c>
      <c r="C43" s="12"/>
      <c r="D43" s="12"/>
      <c r="E43" s="12"/>
      <c r="F43" s="12"/>
    </row>
    <row r="44" spans="1:6" ht="30" customHeight="1">
      <c r="A44" s="2" t="s">
        <v>114</v>
      </c>
      <c r="B44" s="12" t="s">
        <v>1433</v>
      </c>
      <c r="C44" s="12"/>
      <c r="D44" s="12"/>
      <c r="E44" s="12"/>
      <c r="F44" s="12"/>
    </row>
    <row r="45" spans="1:6" ht="30" customHeight="1">
      <c r="A45" s="2" t="s">
        <v>1420</v>
      </c>
      <c r="B45" s="12" t="s">
        <v>1434</v>
      </c>
      <c r="C45" s="12"/>
      <c r="D45" s="12"/>
      <c r="E45" s="12"/>
      <c r="F45" s="12"/>
    </row>
    <row r="46" spans="1:6" ht="30" customHeight="1">
      <c r="A46" s="2" t="s">
        <v>1421</v>
      </c>
      <c r="B46" s="12" t="s">
        <v>745</v>
      </c>
      <c r="C46" s="12"/>
      <c r="D46" s="12"/>
      <c r="E46" s="12"/>
      <c r="F46" s="12"/>
    </row>
    <row r="47" spans="1:6" ht="15" customHeight="1">
      <c r="A47" s="2" t="s">
        <v>1429</v>
      </c>
      <c r="B47" s="12" t="s">
        <v>742</v>
      </c>
      <c r="C47" s="12"/>
      <c r="D47" s="12"/>
      <c r="E47" s="12"/>
      <c r="F47" s="12"/>
    </row>
  </sheetData>
  <mergeCells count="9">
    <mergeCell ref="B45:F45"/>
    <mergeCell ref="B46:F46"/>
    <mergeCell ref="B47:F47"/>
    <mergeCell ref="B1:C2"/>
    <mergeCell ref="D1:E2"/>
    <mergeCell ref="F1:F2"/>
    <mergeCell ref="A42:F42"/>
    <mergeCell ref="B43:F43"/>
    <mergeCell ref="B44:F44"/>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3" width="12.28515625" bestFit="1" customWidth="1"/>
  </cols>
  <sheetData>
    <row r="1" spans="1:3" ht="15" customHeight="1">
      <c r="A1" s="8" t="s">
        <v>1435</v>
      </c>
      <c r="B1" s="8" t="s">
        <v>1</v>
      </c>
      <c r="C1" s="8"/>
    </row>
    <row r="2" spans="1:3">
      <c r="A2" s="8"/>
      <c r="B2" s="1" t="s">
        <v>2</v>
      </c>
      <c r="C2" s="1" t="s">
        <v>30</v>
      </c>
    </row>
    <row r="3" spans="1:3">
      <c r="A3" s="2" t="s">
        <v>294</v>
      </c>
      <c r="B3" s="4"/>
      <c r="C3" s="4"/>
    </row>
    <row r="4" spans="1:3" ht="45">
      <c r="A4" s="3" t="s">
        <v>1413</v>
      </c>
      <c r="B4" s="4"/>
      <c r="C4" s="4"/>
    </row>
    <row r="5" spans="1:3" ht="30">
      <c r="A5" s="2" t="s">
        <v>1399</v>
      </c>
      <c r="B5" s="173">
        <v>0.1</v>
      </c>
      <c r="C5" s="4"/>
    </row>
    <row r="6" spans="1:3" ht="30">
      <c r="A6" s="2" t="s">
        <v>1436</v>
      </c>
      <c r="B6" s="4"/>
      <c r="C6" s="4"/>
    </row>
    <row r="7" spans="1:3" ht="45">
      <c r="A7" s="3" t="s">
        <v>1413</v>
      </c>
      <c r="B7" s="4"/>
      <c r="C7" s="4"/>
    </row>
    <row r="8" spans="1:3" ht="30">
      <c r="A8" s="2" t="s">
        <v>1399</v>
      </c>
      <c r="B8" s="173">
        <v>0.32</v>
      </c>
      <c r="C8" s="173">
        <v>0.33</v>
      </c>
    </row>
    <row r="9" spans="1:3" ht="30">
      <c r="A9" s="2" t="s">
        <v>1437</v>
      </c>
      <c r="B9" s="4"/>
      <c r="C9" s="4"/>
    </row>
    <row r="10" spans="1:3" ht="45">
      <c r="A10" s="3" t="s">
        <v>1413</v>
      </c>
      <c r="B10" s="4"/>
      <c r="C10" s="4"/>
    </row>
    <row r="11" spans="1:3" ht="30">
      <c r="A11" s="2" t="s">
        <v>1399</v>
      </c>
      <c r="B11" s="173">
        <v>0.15</v>
      </c>
      <c r="C11" s="173">
        <v>0.09</v>
      </c>
    </row>
    <row r="12" spans="1:3" ht="30">
      <c r="A12" s="2" t="s">
        <v>1438</v>
      </c>
      <c r="B12" s="4"/>
      <c r="C12" s="4"/>
    </row>
    <row r="13" spans="1:3" ht="45">
      <c r="A13" s="3" t="s">
        <v>1413</v>
      </c>
      <c r="B13" s="4"/>
      <c r="C13" s="4"/>
    </row>
    <row r="14" spans="1:3" ht="30">
      <c r="A14" s="2" t="s">
        <v>1399</v>
      </c>
      <c r="B14" s="173">
        <v>0.54</v>
      </c>
      <c r="C14" s="173">
        <v>0.51</v>
      </c>
    </row>
    <row r="15" spans="1:3" ht="30">
      <c r="A15" s="2" t="s">
        <v>1439</v>
      </c>
      <c r="B15" s="4"/>
      <c r="C15" s="4"/>
    </row>
    <row r="16" spans="1:3" ht="45">
      <c r="A16" s="3" t="s">
        <v>1413</v>
      </c>
      <c r="B16" s="4"/>
      <c r="C16" s="4"/>
    </row>
    <row r="17" spans="1:3" ht="30">
      <c r="A17" s="2" t="s">
        <v>1399</v>
      </c>
      <c r="B17" s="173">
        <v>0.67</v>
      </c>
      <c r="C17" s="173">
        <v>0.7</v>
      </c>
    </row>
    <row r="18" spans="1:3" ht="30">
      <c r="A18" s="2" t="s">
        <v>1440</v>
      </c>
      <c r="B18" s="4"/>
      <c r="C18" s="4"/>
    </row>
    <row r="19" spans="1:3" ht="45">
      <c r="A19" s="3" t="s">
        <v>1413</v>
      </c>
      <c r="B19" s="4"/>
      <c r="C19" s="4"/>
    </row>
    <row r="20" spans="1:3" ht="30">
      <c r="A20" s="2" t="s">
        <v>1399</v>
      </c>
      <c r="B20" s="173">
        <v>0.05</v>
      </c>
      <c r="C20" s="173">
        <v>0.08</v>
      </c>
    </row>
    <row r="21" spans="1:3" ht="30">
      <c r="A21" s="2" t="s">
        <v>1441</v>
      </c>
      <c r="B21" s="4"/>
      <c r="C21" s="4"/>
    </row>
    <row r="22" spans="1:3" ht="45">
      <c r="A22" s="3" t="s">
        <v>1413</v>
      </c>
      <c r="B22" s="4"/>
      <c r="C22" s="4"/>
    </row>
    <row r="23" spans="1:3" ht="30">
      <c r="A23" s="2" t="s">
        <v>1399</v>
      </c>
      <c r="B23" s="173">
        <v>0.08</v>
      </c>
      <c r="C23" s="173">
        <v>0.14000000000000001</v>
      </c>
    </row>
    <row r="24" spans="1:3" ht="30">
      <c r="A24" s="2" t="s">
        <v>1442</v>
      </c>
      <c r="B24" s="4"/>
      <c r="C24" s="4"/>
    </row>
    <row r="25" spans="1:3" ht="45">
      <c r="A25" s="3" t="s">
        <v>1413</v>
      </c>
      <c r="B25" s="4"/>
      <c r="C25" s="4"/>
    </row>
    <row r="26" spans="1:3" ht="30">
      <c r="A26" s="2" t="s">
        <v>1399</v>
      </c>
      <c r="B26" s="173">
        <v>0.09</v>
      </c>
      <c r="C26" s="173">
        <v>0.08</v>
      </c>
    </row>
    <row r="27" spans="1:3" ht="30">
      <c r="A27" s="2" t="s">
        <v>1443</v>
      </c>
      <c r="B27" s="4"/>
      <c r="C27" s="4"/>
    </row>
    <row r="28" spans="1:3" ht="45">
      <c r="A28" s="3" t="s">
        <v>1413</v>
      </c>
      <c r="B28" s="4"/>
      <c r="C28" s="4"/>
    </row>
    <row r="29" spans="1:3" ht="30">
      <c r="A29" s="2" t="s">
        <v>1399</v>
      </c>
      <c r="B29" s="173">
        <v>0.1</v>
      </c>
      <c r="C29" s="173">
        <v>7.0000000000000007E-2</v>
      </c>
    </row>
  </sheetData>
  <mergeCells count="2">
    <mergeCell ref="A1:A2"/>
    <mergeCell ref="B1:C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1444</v>
      </c>
      <c r="B1" s="8" t="s">
        <v>1141</v>
      </c>
      <c r="C1" s="8"/>
      <c r="D1" s="8"/>
      <c r="E1" s="8"/>
      <c r="F1" s="8"/>
      <c r="G1" s="8"/>
      <c r="H1" s="8"/>
      <c r="I1" s="8"/>
      <c r="J1" s="8" t="s">
        <v>1</v>
      </c>
      <c r="K1" s="8"/>
      <c r="L1" s="8"/>
    </row>
    <row r="2" spans="1:12" ht="30">
      <c r="A2" s="1" t="s">
        <v>29</v>
      </c>
      <c r="B2" s="1" t="s">
        <v>2</v>
      </c>
      <c r="C2" s="1" t="s">
        <v>1213</v>
      </c>
      <c r="D2" s="1" t="s">
        <v>4</v>
      </c>
      <c r="E2" s="1" t="s">
        <v>1284</v>
      </c>
      <c r="F2" s="1" t="s">
        <v>30</v>
      </c>
      <c r="G2" s="1" t="s">
        <v>1214</v>
      </c>
      <c r="H2" s="1" t="s">
        <v>1142</v>
      </c>
      <c r="I2" s="1" t="s">
        <v>1143</v>
      </c>
      <c r="J2" s="1" t="s">
        <v>2</v>
      </c>
      <c r="K2" s="1" t="s">
        <v>30</v>
      </c>
      <c r="L2" s="1" t="s">
        <v>75</v>
      </c>
    </row>
    <row r="3" spans="1:12" ht="30">
      <c r="A3" s="3" t="s">
        <v>753</v>
      </c>
      <c r="B3" s="4"/>
      <c r="C3" s="4"/>
      <c r="D3" s="4"/>
      <c r="E3" s="4"/>
      <c r="F3" s="4"/>
      <c r="G3" s="4"/>
      <c r="H3" s="4"/>
      <c r="I3" s="4"/>
      <c r="J3" s="4"/>
      <c r="K3" s="4"/>
      <c r="L3" s="4"/>
    </row>
    <row r="4" spans="1:12" ht="30">
      <c r="A4" s="2" t="s">
        <v>91</v>
      </c>
      <c r="B4" s="7">
        <v>-34303</v>
      </c>
      <c r="C4" s="7">
        <v>7132</v>
      </c>
      <c r="D4" s="7">
        <v>5463</v>
      </c>
      <c r="E4" s="7">
        <v>3793</v>
      </c>
      <c r="F4" s="7">
        <v>5945</v>
      </c>
      <c r="G4" s="7">
        <v>3777</v>
      </c>
      <c r="H4" s="7">
        <v>4303</v>
      </c>
      <c r="I4" s="7">
        <v>2152</v>
      </c>
      <c r="J4" s="7">
        <v>-17915</v>
      </c>
      <c r="K4" s="7">
        <v>16177</v>
      </c>
      <c r="L4" s="7">
        <v>16702</v>
      </c>
    </row>
    <row r="5" spans="1:12">
      <c r="A5" s="2" t="s">
        <v>1445</v>
      </c>
      <c r="B5" s="4"/>
      <c r="C5" s="4"/>
      <c r="D5" s="4"/>
      <c r="E5" s="4"/>
      <c r="F5" s="4"/>
      <c r="G5" s="4"/>
      <c r="H5" s="4"/>
      <c r="I5" s="4"/>
      <c r="J5" s="4"/>
      <c r="K5" s="4"/>
      <c r="L5" s="4"/>
    </row>
    <row r="6" spans="1:12" ht="30">
      <c r="A6" s="3" t="s">
        <v>753</v>
      </c>
      <c r="B6" s="4"/>
      <c r="C6" s="4"/>
      <c r="D6" s="4"/>
      <c r="E6" s="4"/>
      <c r="F6" s="4"/>
      <c r="G6" s="4"/>
      <c r="H6" s="4"/>
      <c r="I6" s="4"/>
      <c r="J6" s="4"/>
      <c r="K6" s="4"/>
      <c r="L6" s="4"/>
    </row>
    <row r="7" spans="1:12">
      <c r="A7" s="2" t="s">
        <v>1446</v>
      </c>
      <c r="B7" s="4"/>
      <c r="C7" s="4"/>
      <c r="D7" s="4"/>
      <c r="E7" s="4"/>
      <c r="F7" s="4"/>
      <c r="G7" s="4"/>
      <c r="H7" s="4"/>
      <c r="I7" s="4"/>
      <c r="J7" s="6">
        <v>-20212</v>
      </c>
      <c r="K7" s="6">
        <v>-5366</v>
      </c>
      <c r="L7" s="6">
        <v>-5199</v>
      </c>
    </row>
    <row r="8" spans="1:12">
      <c r="A8" s="2" t="s">
        <v>1447</v>
      </c>
      <c r="B8" s="4"/>
      <c r="C8" s="4"/>
      <c r="D8" s="4"/>
      <c r="E8" s="4"/>
      <c r="F8" s="4"/>
      <c r="G8" s="4"/>
      <c r="H8" s="4"/>
      <c r="I8" s="4"/>
      <c r="J8" s="4"/>
      <c r="K8" s="4"/>
      <c r="L8" s="4"/>
    </row>
    <row r="9" spans="1:12" ht="30">
      <c r="A9" s="3" t="s">
        <v>753</v>
      </c>
      <c r="B9" s="4"/>
      <c r="C9" s="4"/>
      <c r="D9" s="4"/>
      <c r="E9" s="4"/>
      <c r="F9" s="4"/>
      <c r="G9" s="4"/>
      <c r="H9" s="4"/>
      <c r="I9" s="4"/>
      <c r="J9" s="4"/>
      <c r="K9" s="4"/>
      <c r="L9" s="4"/>
    </row>
    <row r="10" spans="1:12">
      <c r="A10" s="2" t="s">
        <v>758</v>
      </c>
      <c r="B10" s="4"/>
      <c r="C10" s="4"/>
      <c r="D10" s="4"/>
      <c r="E10" s="4"/>
      <c r="F10" s="4"/>
      <c r="G10" s="4"/>
      <c r="H10" s="4"/>
      <c r="I10" s="4"/>
      <c r="J10" s="6">
        <v>-9661</v>
      </c>
      <c r="K10" s="6">
        <v>12838</v>
      </c>
      <c r="L10" s="6">
        <v>18987</v>
      </c>
    </row>
    <row r="11" spans="1:12">
      <c r="A11" s="2" t="s">
        <v>1448</v>
      </c>
      <c r="B11" s="4"/>
      <c r="C11" s="4"/>
      <c r="D11" s="4"/>
      <c r="E11" s="4"/>
      <c r="F11" s="4"/>
      <c r="G11" s="4"/>
      <c r="H11" s="4"/>
      <c r="I11" s="4"/>
      <c r="J11" s="4"/>
      <c r="K11" s="4"/>
      <c r="L11" s="4"/>
    </row>
    <row r="12" spans="1:12" ht="30">
      <c r="A12" s="3" t="s">
        <v>753</v>
      </c>
      <c r="B12" s="4"/>
      <c r="C12" s="4"/>
      <c r="D12" s="4"/>
      <c r="E12" s="4"/>
      <c r="F12" s="4"/>
      <c r="G12" s="4"/>
      <c r="H12" s="4"/>
      <c r="I12" s="4"/>
      <c r="J12" s="4"/>
      <c r="K12" s="4"/>
      <c r="L12" s="4"/>
    </row>
    <row r="13" spans="1:12">
      <c r="A13" s="2" t="s">
        <v>1446</v>
      </c>
      <c r="B13" s="4"/>
      <c r="C13" s="4"/>
      <c r="D13" s="4"/>
      <c r="E13" s="4"/>
      <c r="F13" s="4"/>
      <c r="G13" s="4"/>
      <c r="H13" s="4"/>
      <c r="I13" s="4"/>
      <c r="J13" s="7">
        <v>11958</v>
      </c>
      <c r="K13" s="7">
        <v>8705</v>
      </c>
      <c r="L13" s="7">
        <v>2914</v>
      </c>
    </row>
  </sheetData>
  <mergeCells count="2">
    <mergeCell ref="B1:I1"/>
    <mergeCell ref="J1:L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1449</v>
      </c>
      <c r="B1" s="8" t="s">
        <v>1141</v>
      </c>
      <c r="C1" s="8"/>
      <c r="D1" s="8"/>
      <c r="E1" s="8"/>
      <c r="F1" s="8"/>
      <c r="G1" s="8"/>
      <c r="H1" s="8"/>
      <c r="I1" s="8"/>
      <c r="J1" s="8" t="s">
        <v>1</v>
      </c>
      <c r="K1" s="8"/>
      <c r="L1" s="8"/>
    </row>
    <row r="2" spans="1:12" ht="30">
      <c r="A2" s="1" t="s">
        <v>29</v>
      </c>
      <c r="B2" s="1" t="s">
        <v>2</v>
      </c>
      <c r="C2" s="1" t="s">
        <v>1213</v>
      </c>
      <c r="D2" s="1" t="s">
        <v>4</v>
      </c>
      <c r="E2" s="1" t="s">
        <v>1284</v>
      </c>
      <c r="F2" s="1" t="s">
        <v>30</v>
      </c>
      <c r="G2" s="1" t="s">
        <v>1214</v>
      </c>
      <c r="H2" s="1" t="s">
        <v>1142</v>
      </c>
      <c r="I2" s="1" t="s">
        <v>1143</v>
      </c>
      <c r="J2" s="1" t="s">
        <v>2</v>
      </c>
      <c r="K2" s="1" t="s">
        <v>30</v>
      </c>
      <c r="L2" s="1" t="s">
        <v>75</v>
      </c>
    </row>
    <row r="3" spans="1:12" ht="30">
      <c r="A3" s="3" t="s">
        <v>1450</v>
      </c>
      <c r="B3" s="4"/>
      <c r="C3" s="4"/>
      <c r="D3" s="4"/>
      <c r="E3" s="4"/>
      <c r="F3" s="4"/>
      <c r="G3" s="4"/>
      <c r="H3" s="4"/>
      <c r="I3" s="4"/>
      <c r="J3" s="4"/>
      <c r="K3" s="4"/>
      <c r="L3" s="4"/>
    </row>
    <row r="4" spans="1:12">
      <c r="A4" s="2" t="s">
        <v>1451</v>
      </c>
      <c r="B4" s="4"/>
      <c r="C4" s="4"/>
      <c r="D4" s="4"/>
      <c r="E4" s="4"/>
      <c r="F4" s="4"/>
      <c r="G4" s="4"/>
      <c r="H4" s="4"/>
      <c r="I4" s="4"/>
      <c r="J4" s="7">
        <v>5730</v>
      </c>
      <c r="K4" s="7">
        <v>2314</v>
      </c>
      <c r="L4" s="7">
        <v>5835</v>
      </c>
    </row>
    <row r="5" spans="1:12" ht="30">
      <c r="A5" s="2" t="s">
        <v>1452</v>
      </c>
      <c r="B5" s="4"/>
      <c r="C5" s="4"/>
      <c r="D5" s="4"/>
      <c r="E5" s="4"/>
      <c r="F5" s="4"/>
      <c r="G5" s="4"/>
      <c r="H5" s="4"/>
      <c r="I5" s="4"/>
      <c r="J5" s="6">
        <v>-6736</v>
      </c>
      <c r="K5" s="6">
        <v>3886</v>
      </c>
      <c r="L5" s="6">
        <v>-17430</v>
      </c>
    </row>
    <row r="6" spans="1:12">
      <c r="A6" s="2" t="s">
        <v>1453</v>
      </c>
      <c r="B6" s="6">
        <v>-6013</v>
      </c>
      <c r="C6" s="6">
        <v>2013</v>
      </c>
      <c r="D6" s="6">
        <v>2057</v>
      </c>
      <c r="E6" s="4">
        <v>937</v>
      </c>
      <c r="F6" s="6">
        <v>1246</v>
      </c>
      <c r="G6" s="6">
        <v>1533</v>
      </c>
      <c r="H6" s="6">
        <v>3018</v>
      </c>
      <c r="I6" s="4">
        <v>403</v>
      </c>
      <c r="J6" s="6">
        <v>-1006</v>
      </c>
      <c r="K6" s="6">
        <v>6200</v>
      </c>
      <c r="L6" s="6">
        <v>-11595</v>
      </c>
    </row>
    <row r="7" spans="1:12">
      <c r="A7" s="2" t="s">
        <v>1445</v>
      </c>
      <c r="B7" s="4"/>
      <c r="C7" s="4"/>
      <c r="D7" s="4"/>
      <c r="E7" s="4"/>
      <c r="F7" s="4"/>
      <c r="G7" s="4"/>
      <c r="H7" s="4"/>
      <c r="I7" s="4"/>
      <c r="J7" s="4"/>
      <c r="K7" s="4"/>
      <c r="L7" s="4"/>
    </row>
    <row r="8" spans="1:12" ht="30">
      <c r="A8" s="3" t="s">
        <v>1450</v>
      </c>
      <c r="B8" s="4"/>
      <c r="C8" s="4"/>
      <c r="D8" s="4"/>
      <c r="E8" s="4"/>
      <c r="F8" s="4"/>
      <c r="G8" s="4"/>
      <c r="H8" s="4"/>
      <c r="I8" s="4"/>
      <c r="J8" s="4"/>
      <c r="K8" s="4"/>
      <c r="L8" s="4"/>
    </row>
    <row r="9" spans="1:12">
      <c r="A9" s="2" t="s">
        <v>1451</v>
      </c>
      <c r="B9" s="4"/>
      <c r="C9" s="4"/>
      <c r="D9" s="4"/>
      <c r="E9" s="4"/>
      <c r="F9" s="4"/>
      <c r="G9" s="4"/>
      <c r="H9" s="4"/>
      <c r="I9" s="4"/>
      <c r="J9" s="4">
        <v>175</v>
      </c>
      <c r="K9" s="4">
        <v>0</v>
      </c>
      <c r="L9" s="4">
        <v>0</v>
      </c>
    </row>
    <row r="10" spans="1:12" ht="30">
      <c r="A10" s="2" t="s">
        <v>1452</v>
      </c>
      <c r="B10" s="4"/>
      <c r="C10" s="4"/>
      <c r="D10" s="4"/>
      <c r="E10" s="4"/>
      <c r="F10" s="4"/>
      <c r="G10" s="4"/>
      <c r="H10" s="4"/>
      <c r="I10" s="4"/>
      <c r="J10" s="4">
        <v>0</v>
      </c>
      <c r="K10" s="4">
        <v>0</v>
      </c>
      <c r="L10" s="4">
        <v>0</v>
      </c>
    </row>
    <row r="11" spans="1:12">
      <c r="A11" s="2" t="s">
        <v>1447</v>
      </c>
      <c r="B11" s="4"/>
      <c r="C11" s="4"/>
      <c r="D11" s="4"/>
      <c r="E11" s="4"/>
      <c r="F11" s="4"/>
      <c r="G11" s="4"/>
      <c r="H11" s="4"/>
      <c r="I11" s="4"/>
      <c r="J11" s="4"/>
      <c r="K11" s="4"/>
      <c r="L11" s="4"/>
    </row>
    <row r="12" spans="1:12" ht="30">
      <c r="A12" s="3" t="s">
        <v>1450</v>
      </c>
      <c r="B12" s="4"/>
      <c r="C12" s="4"/>
      <c r="D12" s="4"/>
      <c r="E12" s="4"/>
      <c r="F12" s="4"/>
      <c r="G12" s="4"/>
      <c r="H12" s="4"/>
      <c r="I12" s="4"/>
      <c r="J12" s="4"/>
      <c r="K12" s="4"/>
      <c r="L12" s="4"/>
    </row>
    <row r="13" spans="1:12">
      <c r="A13" s="2" t="s">
        <v>1451</v>
      </c>
      <c r="B13" s="4"/>
      <c r="C13" s="4"/>
      <c r="D13" s="4"/>
      <c r="E13" s="4"/>
      <c r="F13" s="4"/>
      <c r="G13" s="4"/>
      <c r="H13" s="4"/>
      <c r="I13" s="4"/>
      <c r="J13" s="6">
        <v>3615</v>
      </c>
      <c r="K13" s="6">
        <v>1662</v>
      </c>
      <c r="L13" s="6">
        <v>3560</v>
      </c>
    </row>
    <row r="14" spans="1:12" ht="30">
      <c r="A14" s="2" t="s">
        <v>1452</v>
      </c>
      <c r="B14" s="4"/>
      <c r="C14" s="4"/>
      <c r="D14" s="4"/>
      <c r="E14" s="4"/>
      <c r="F14" s="4"/>
      <c r="G14" s="4"/>
      <c r="H14" s="4"/>
      <c r="I14" s="4"/>
      <c r="J14" s="6">
        <v>-6731</v>
      </c>
      <c r="K14" s="6">
        <v>2206</v>
      </c>
      <c r="L14" s="6">
        <v>-14467</v>
      </c>
    </row>
    <row r="15" spans="1:12">
      <c r="A15" s="2" t="s">
        <v>1448</v>
      </c>
      <c r="B15" s="4"/>
      <c r="C15" s="4"/>
      <c r="D15" s="4"/>
      <c r="E15" s="4"/>
      <c r="F15" s="4"/>
      <c r="G15" s="4"/>
      <c r="H15" s="4"/>
      <c r="I15" s="4"/>
      <c r="J15" s="4"/>
      <c r="K15" s="4"/>
      <c r="L15" s="4"/>
    </row>
    <row r="16" spans="1:12" ht="30">
      <c r="A16" s="3" t="s">
        <v>1450</v>
      </c>
      <c r="B16" s="4"/>
      <c r="C16" s="4"/>
      <c r="D16" s="4"/>
      <c r="E16" s="4"/>
      <c r="F16" s="4"/>
      <c r="G16" s="4"/>
      <c r="H16" s="4"/>
      <c r="I16" s="4"/>
      <c r="J16" s="4"/>
      <c r="K16" s="4"/>
      <c r="L16" s="4"/>
    </row>
    <row r="17" spans="1:12">
      <c r="A17" s="2" t="s">
        <v>1451</v>
      </c>
      <c r="B17" s="4"/>
      <c r="C17" s="4"/>
      <c r="D17" s="4"/>
      <c r="E17" s="4"/>
      <c r="F17" s="4"/>
      <c r="G17" s="4"/>
      <c r="H17" s="4"/>
      <c r="I17" s="4"/>
      <c r="J17" s="6">
        <v>1940</v>
      </c>
      <c r="K17" s="4">
        <v>652</v>
      </c>
      <c r="L17" s="6">
        <v>2275</v>
      </c>
    </row>
    <row r="18" spans="1:12" ht="30">
      <c r="A18" s="2" t="s">
        <v>1452</v>
      </c>
      <c r="B18" s="4"/>
      <c r="C18" s="4"/>
      <c r="D18" s="4"/>
      <c r="E18" s="4"/>
      <c r="F18" s="4"/>
      <c r="G18" s="4"/>
      <c r="H18" s="4"/>
      <c r="I18" s="4"/>
      <c r="J18" s="7">
        <v>-5</v>
      </c>
      <c r="K18" s="7">
        <v>1680</v>
      </c>
      <c r="L18" s="7">
        <v>-2963</v>
      </c>
    </row>
  </sheetData>
  <mergeCells count="2">
    <mergeCell ref="B1:I1"/>
    <mergeCell ref="J1:L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1454</v>
      </c>
      <c r="B1" s="8" t="s">
        <v>1141</v>
      </c>
      <c r="C1" s="8"/>
      <c r="D1" s="8"/>
      <c r="E1" s="8"/>
      <c r="F1" s="8"/>
      <c r="G1" s="8"/>
      <c r="H1" s="8"/>
      <c r="I1" s="8"/>
      <c r="J1" s="8" t="s">
        <v>1</v>
      </c>
      <c r="K1" s="8"/>
      <c r="L1" s="8"/>
    </row>
    <row r="2" spans="1:12" ht="30">
      <c r="A2" s="1" t="s">
        <v>29</v>
      </c>
      <c r="B2" s="1" t="s">
        <v>2</v>
      </c>
      <c r="C2" s="1" t="s">
        <v>1213</v>
      </c>
      <c r="D2" s="1" t="s">
        <v>4</v>
      </c>
      <c r="E2" s="1" t="s">
        <v>1284</v>
      </c>
      <c r="F2" s="1" t="s">
        <v>30</v>
      </c>
      <c r="G2" s="1" t="s">
        <v>1214</v>
      </c>
      <c r="H2" s="1" t="s">
        <v>1142</v>
      </c>
      <c r="I2" s="1" t="s">
        <v>1143</v>
      </c>
      <c r="J2" s="1" t="s">
        <v>2</v>
      </c>
      <c r="K2" s="1" t="s">
        <v>30</v>
      </c>
      <c r="L2" s="1" t="s">
        <v>75</v>
      </c>
    </row>
    <row r="3" spans="1:12">
      <c r="A3" s="3" t="s">
        <v>750</v>
      </c>
      <c r="B3" s="4"/>
      <c r="C3" s="4"/>
      <c r="D3" s="4"/>
      <c r="E3" s="4"/>
      <c r="F3" s="4"/>
      <c r="G3" s="4"/>
      <c r="H3" s="4"/>
      <c r="I3" s="4"/>
      <c r="J3" s="4"/>
      <c r="K3" s="4"/>
      <c r="L3" s="4"/>
    </row>
    <row r="4" spans="1:12">
      <c r="A4" s="2" t="s">
        <v>772</v>
      </c>
      <c r="B4" s="4"/>
      <c r="C4" s="4"/>
      <c r="D4" s="4"/>
      <c r="E4" s="4"/>
      <c r="F4" s="4"/>
      <c r="G4" s="4"/>
      <c r="H4" s="4"/>
      <c r="I4" s="4"/>
      <c r="J4" s="173">
        <v>0.27</v>
      </c>
      <c r="K4" s="173">
        <v>0.26</v>
      </c>
      <c r="L4" s="173">
        <v>0.25</v>
      </c>
    </row>
    <row r="5" spans="1:12" ht="30">
      <c r="A5" s="2" t="s">
        <v>773</v>
      </c>
      <c r="B5" s="4"/>
      <c r="C5" s="4"/>
      <c r="D5" s="4"/>
      <c r="E5" s="4"/>
      <c r="F5" s="4"/>
      <c r="G5" s="4"/>
      <c r="H5" s="4"/>
      <c r="I5" s="4"/>
      <c r="J5" s="7">
        <v>-4837</v>
      </c>
      <c r="K5" s="7">
        <v>4206</v>
      </c>
      <c r="L5" s="7">
        <v>4176</v>
      </c>
    </row>
    <row r="6" spans="1:12">
      <c r="A6" s="2" t="s">
        <v>775</v>
      </c>
      <c r="B6" s="4"/>
      <c r="C6" s="4"/>
      <c r="D6" s="4"/>
      <c r="E6" s="4"/>
      <c r="F6" s="4"/>
      <c r="G6" s="4"/>
      <c r="H6" s="4"/>
      <c r="I6" s="4"/>
      <c r="J6" s="6">
        <v>-1132</v>
      </c>
      <c r="K6" s="4">
        <v>156</v>
      </c>
      <c r="L6" s="6">
        <v>1863</v>
      </c>
    </row>
    <row r="7" spans="1:12">
      <c r="A7" s="2" t="s">
        <v>777</v>
      </c>
      <c r="B7" s="4"/>
      <c r="C7" s="4"/>
      <c r="D7" s="4"/>
      <c r="E7" s="4"/>
      <c r="F7" s="4"/>
      <c r="G7" s="4"/>
      <c r="H7" s="4"/>
      <c r="I7" s="4"/>
      <c r="J7" s="4">
        <v>-88</v>
      </c>
      <c r="K7" s="4">
        <v>106</v>
      </c>
      <c r="L7" s="4">
        <v>227</v>
      </c>
    </row>
    <row r="8" spans="1:12">
      <c r="A8" s="2" t="s">
        <v>779</v>
      </c>
      <c r="B8" s="4"/>
      <c r="C8" s="4"/>
      <c r="D8" s="4"/>
      <c r="E8" s="4"/>
      <c r="F8" s="4"/>
      <c r="G8" s="4"/>
      <c r="H8" s="4"/>
      <c r="I8" s="4"/>
      <c r="J8" s="6">
        <v>4809</v>
      </c>
      <c r="K8" s="6">
        <v>-3076</v>
      </c>
      <c r="L8" s="6">
        <v>-17564</v>
      </c>
    </row>
    <row r="9" spans="1:12" ht="30">
      <c r="A9" s="2" t="s">
        <v>782</v>
      </c>
      <c r="B9" s="4"/>
      <c r="C9" s="4"/>
      <c r="D9" s="4"/>
      <c r="E9" s="4"/>
      <c r="F9" s="4"/>
      <c r="G9" s="4"/>
      <c r="H9" s="4"/>
      <c r="I9" s="4"/>
      <c r="J9" s="4">
        <v>962</v>
      </c>
      <c r="K9" s="4">
        <v>-312</v>
      </c>
      <c r="L9" s="4">
        <v>37</v>
      </c>
    </row>
    <row r="10" spans="1:12">
      <c r="A10" s="2" t="s">
        <v>784</v>
      </c>
      <c r="B10" s="4"/>
      <c r="C10" s="4"/>
      <c r="D10" s="4"/>
      <c r="E10" s="4"/>
      <c r="F10" s="4"/>
      <c r="G10" s="4"/>
      <c r="H10" s="4"/>
      <c r="I10" s="4"/>
      <c r="J10" s="4"/>
      <c r="K10" s="6">
        <v>4538</v>
      </c>
      <c r="L10" s="4"/>
    </row>
    <row r="11" spans="1:12">
      <c r="A11" s="2" t="s">
        <v>785</v>
      </c>
      <c r="B11" s="4"/>
      <c r="C11" s="4"/>
      <c r="D11" s="4"/>
      <c r="E11" s="4"/>
      <c r="F11" s="4"/>
      <c r="G11" s="4"/>
      <c r="H11" s="4"/>
      <c r="I11" s="4"/>
      <c r="J11" s="4">
        <v>-13</v>
      </c>
      <c r="K11" s="4">
        <v>354</v>
      </c>
      <c r="L11" s="4">
        <v>316</v>
      </c>
    </row>
    <row r="12" spans="1:12">
      <c r="A12" s="2" t="s">
        <v>787</v>
      </c>
      <c r="B12" s="4"/>
      <c r="C12" s="4"/>
      <c r="D12" s="4"/>
      <c r="E12" s="4"/>
      <c r="F12" s="4"/>
      <c r="G12" s="4"/>
      <c r="H12" s="4"/>
      <c r="I12" s="4"/>
      <c r="J12" s="4">
        <v>134</v>
      </c>
      <c r="K12" s="4">
        <v>259</v>
      </c>
      <c r="L12" s="6">
        <v>-4093</v>
      </c>
    </row>
    <row r="13" spans="1:12">
      <c r="A13" s="2" t="s">
        <v>789</v>
      </c>
      <c r="B13" s="4"/>
      <c r="C13" s="4"/>
      <c r="D13" s="4"/>
      <c r="E13" s="4"/>
      <c r="F13" s="4"/>
      <c r="G13" s="4"/>
      <c r="H13" s="4"/>
      <c r="I13" s="4"/>
      <c r="J13" s="6">
        <v>-1678</v>
      </c>
      <c r="K13" s="4">
        <v>-938</v>
      </c>
      <c r="L13" s="4"/>
    </row>
    <row r="14" spans="1:12">
      <c r="A14" s="2" t="s">
        <v>792</v>
      </c>
      <c r="B14" s="4"/>
      <c r="C14" s="4"/>
      <c r="D14" s="4"/>
      <c r="E14" s="4"/>
      <c r="F14" s="4"/>
      <c r="G14" s="4"/>
      <c r="H14" s="4"/>
      <c r="I14" s="4"/>
      <c r="J14" s="4">
        <v>-271</v>
      </c>
      <c r="K14" s="4">
        <v>148</v>
      </c>
      <c r="L14" s="4">
        <v>478</v>
      </c>
    </row>
    <row r="15" spans="1:12">
      <c r="A15" s="2" t="s">
        <v>794</v>
      </c>
      <c r="B15" s="4"/>
      <c r="C15" s="4"/>
      <c r="D15" s="4"/>
      <c r="E15" s="4"/>
      <c r="F15" s="4"/>
      <c r="G15" s="4"/>
      <c r="H15" s="4"/>
      <c r="I15" s="4"/>
      <c r="J15" s="4">
        <v>241</v>
      </c>
      <c r="K15" s="4">
        <v>680</v>
      </c>
      <c r="L15" s="6">
        <v>1846</v>
      </c>
    </row>
    <row r="16" spans="1:12">
      <c r="A16" s="2" t="s">
        <v>795</v>
      </c>
      <c r="B16" s="4"/>
      <c r="C16" s="4"/>
      <c r="D16" s="4"/>
      <c r="E16" s="4"/>
      <c r="F16" s="4"/>
      <c r="G16" s="4"/>
      <c r="H16" s="4"/>
      <c r="I16" s="4"/>
      <c r="J16" s="4">
        <v>421</v>
      </c>
      <c r="K16" s="4">
        <v>321</v>
      </c>
      <c r="L16" s="4">
        <v>488</v>
      </c>
    </row>
    <row r="17" spans="1:12">
      <c r="A17" s="2" t="s">
        <v>500</v>
      </c>
      <c r="B17" s="4"/>
      <c r="C17" s="4"/>
      <c r="D17" s="4"/>
      <c r="E17" s="4"/>
      <c r="F17" s="4"/>
      <c r="G17" s="4"/>
      <c r="H17" s="4"/>
      <c r="I17" s="4"/>
      <c r="J17" s="4">
        <v>116</v>
      </c>
      <c r="K17" s="4">
        <v>-242</v>
      </c>
      <c r="L17" s="4">
        <v>631</v>
      </c>
    </row>
    <row r="18" spans="1:12">
      <c r="A18" s="2" t="s">
        <v>797</v>
      </c>
      <c r="B18" s="4"/>
      <c r="C18" s="4"/>
      <c r="D18" s="4"/>
      <c r="E18" s="4"/>
      <c r="F18" s="4"/>
      <c r="G18" s="4"/>
      <c r="H18" s="4"/>
      <c r="I18" s="4"/>
      <c r="J18" s="4">
        <v>330</v>
      </c>
      <c r="K18" s="4"/>
      <c r="L18" s="4"/>
    </row>
    <row r="19" spans="1:12">
      <c r="A19" s="2" t="s">
        <v>1453</v>
      </c>
      <c r="B19" s="7">
        <v>-6013</v>
      </c>
      <c r="C19" s="7">
        <v>2013</v>
      </c>
      <c r="D19" s="7">
        <v>2057</v>
      </c>
      <c r="E19" s="7">
        <v>937</v>
      </c>
      <c r="F19" s="7">
        <v>1246</v>
      </c>
      <c r="G19" s="7">
        <v>1533</v>
      </c>
      <c r="H19" s="7">
        <v>3018</v>
      </c>
      <c r="I19" s="7">
        <v>403</v>
      </c>
      <c r="J19" s="7">
        <v>-1006</v>
      </c>
      <c r="K19" s="7">
        <v>6200</v>
      </c>
      <c r="L19" s="7">
        <v>-11595</v>
      </c>
    </row>
    <row r="20" spans="1:12">
      <c r="A20" s="2" t="s">
        <v>799</v>
      </c>
      <c r="B20" s="4"/>
      <c r="C20" s="4"/>
      <c r="D20" s="4"/>
      <c r="E20" s="4"/>
      <c r="F20" s="4"/>
      <c r="G20" s="4"/>
      <c r="H20" s="4"/>
      <c r="I20" s="4"/>
      <c r="J20" s="173">
        <v>5.6000000000000001E-2</v>
      </c>
      <c r="K20" s="173">
        <v>0.38300000000000001</v>
      </c>
      <c r="L20" s="173">
        <v>-0.69399999999999995</v>
      </c>
    </row>
  </sheetData>
  <mergeCells count="2">
    <mergeCell ref="B1:I1"/>
    <mergeCell ref="J1:L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28515625" bestFit="1" customWidth="1"/>
  </cols>
  <sheetData>
    <row r="1" spans="1:3" ht="45">
      <c r="A1" s="1" t="s">
        <v>1455</v>
      </c>
      <c r="B1" s="8" t="s">
        <v>2</v>
      </c>
      <c r="C1" s="8" t="s">
        <v>30</v>
      </c>
    </row>
    <row r="2" spans="1:3" ht="30">
      <c r="A2" s="1" t="s">
        <v>29</v>
      </c>
      <c r="B2" s="8"/>
      <c r="C2" s="8"/>
    </row>
    <row r="3" spans="1:3">
      <c r="A3" s="3" t="s">
        <v>36</v>
      </c>
      <c r="B3" s="4"/>
      <c r="C3" s="4"/>
    </row>
    <row r="4" spans="1:3" ht="30">
      <c r="A4" s="2" t="s">
        <v>1456</v>
      </c>
      <c r="B4" s="7">
        <v>12742</v>
      </c>
      <c r="C4" s="7">
        <v>16059</v>
      </c>
    </row>
    <row r="5" spans="1:3">
      <c r="A5" s="2" t="s">
        <v>805</v>
      </c>
      <c r="B5" s="6">
        <v>3749</v>
      </c>
      <c r="C5" s="6">
        <v>2649</v>
      </c>
    </row>
    <row r="6" spans="1:3">
      <c r="A6" s="2" t="s">
        <v>789</v>
      </c>
      <c r="B6" s="6">
        <v>3502</v>
      </c>
      <c r="C6" s="6">
        <v>3817</v>
      </c>
    </row>
    <row r="7" spans="1:3">
      <c r="A7" s="2" t="s">
        <v>806</v>
      </c>
      <c r="B7" s="4">
        <v>64</v>
      </c>
      <c r="C7" s="4">
        <v>406</v>
      </c>
    </row>
    <row r="8" spans="1:3">
      <c r="A8" s="2" t="s">
        <v>295</v>
      </c>
      <c r="B8" s="6">
        <v>4495</v>
      </c>
      <c r="C8" s="6">
        <v>4939</v>
      </c>
    </row>
    <row r="9" spans="1:3">
      <c r="A9" s="2" t="s">
        <v>807</v>
      </c>
      <c r="B9" s="4">
        <v>683</v>
      </c>
      <c r="C9" s="4">
        <v>938</v>
      </c>
    </row>
    <row r="10" spans="1:3">
      <c r="A10" s="2" t="s">
        <v>808</v>
      </c>
      <c r="B10" s="4">
        <v>876</v>
      </c>
      <c r="C10" s="4">
        <v>888</v>
      </c>
    </row>
    <row r="11" spans="1:3">
      <c r="A11" s="2" t="s">
        <v>500</v>
      </c>
      <c r="B11" s="6">
        <v>2206</v>
      </c>
      <c r="C11" s="4">
        <v>824</v>
      </c>
    </row>
    <row r="12" spans="1:3">
      <c r="A12" s="2" t="s">
        <v>809</v>
      </c>
      <c r="B12" s="6">
        <v>28317</v>
      </c>
      <c r="C12" s="6">
        <v>30520</v>
      </c>
    </row>
    <row r="13" spans="1:3" ht="30">
      <c r="A13" s="2" t="s">
        <v>810</v>
      </c>
      <c r="B13" s="6">
        <v>-14495</v>
      </c>
      <c r="C13" s="6">
        <v>-11534</v>
      </c>
    </row>
    <row r="14" spans="1:3">
      <c r="A14" s="2" t="s">
        <v>813</v>
      </c>
      <c r="B14" s="6">
        <v>13822</v>
      </c>
      <c r="C14" s="6">
        <v>18986</v>
      </c>
    </row>
    <row r="15" spans="1:3">
      <c r="A15" s="3" t="s">
        <v>49</v>
      </c>
      <c r="B15" s="4"/>
      <c r="C15" s="4"/>
    </row>
    <row r="16" spans="1:3">
      <c r="A16" s="2" t="s">
        <v>814</v>
      </c>
      <c r="B16" s="6">
        <v>-1594</v>
      </c>
      <c r="C16" s="6">
        <v>-1025</v>
      </c>
    </row>
    <row r="17" spans="1:3">
      <c r="A17" s="2" t="s">
        <v>807</v>
      </c>
      <c r="B17" s="4">
        <v>-341</v>
      </c>
      <c r="C17" s="4">
        <v>-583</v>
      </c>
    </row>
    <row r="18" spans="1:3">
      <c r="A18" s="2" t="s">
        <v>307</v>
      </c>
      <c r="B18" s="4">
        <v>-36</v>
      </c>
      <c r="C18" s="6">
        <v>-11417</v>
      </c>
    </row>
    <row r="19" spans="1:3">
      <c r="A19" s="2" t="s">
        <v>821</v>
      </c>
      <c r="B19" s="6">
        <v>-2595</v>
      </c>
      <c r="C19" s="4">
        <v>-983</v>
      </c>
    </row>
    <row r="20" spans="1:3">
      <c r="A20" s="2" t="s">
        <v>500</v>
      </c>
      <c r="B20" s="4">
        <v>-525</v>
      </c>
      <c r="C20" s="4">
        <v>-326</v>
      </c>
    </row>
    <row r="21" spans="1:3">
      <c r="A21" s="2" t="s">
        <v>826</v>
      </c>
      <c r="B21" s="6">
        <v>-5091</v>
      </c>
      <c r="C21" s="6">
        <v>-14334</v>
      </c>
    </row>
    <row r="22" spans="1:3" ht="30">
      <c r="A22" s="2" t="s">
        <v>829</v>
      </c>
      <c r="B22" s="7">
        <v>8731</v>
      </c>
      <c r="C22" s="7">
        <v>4652</v>
      </c>
    </row>
  </sheetData>
  <mergeCells count="2">
    <mergeCell ref="B1:B2"/>
    <mergeCell ref="C1:C2"/>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showGridLines="0" workbookViewId="0"/>
  </sheetViews>
  <sheetFormatPr defaultRowHeight="15"/>
  <cols>
    <col min="1" max="1" width="36.5703125" bestFit="1" customWidth="1"/>
    <col min="2" max="5" width="12.28515625" bestFit="1" customWidth="1"/>
  </cols>
  <sheetData>
    <row r="1" spans="1:5" ht="15" customHeight="1">
      <c r="A1" s="8" t="s">
        <v>1457</v>
      </c>
      <c r="B1" s="8" t="s">
        <v>1</v>
      </c>
      <c r="C1" s="8"/>
      <c r="D1" s="8"/>
      <c r="E1" s="1"/>
    </row>
    <row r="2" spans="1:5">
      <c r="A2" s="8"/>
      <c r="B2" s="1" t="s">
        <v>2</v>
      </c>
      <c r="C2" s="1" t="s">
        <v>30</v>
      </c>
      <c r="D2" s="1" t="s">
        <v>75</v>
      </c>
      <c r="E2" s="1" t="s">
        <v>1175</v>
      </c>
    </row>
    <row r="3" spans="1:5">
      <c r="A3" s="3" t="s">
        <v>1458</v>
      </c>
      <c r="B3" s="4"/>
      <c r="C3" s="4"/>
      <c r="D3" s="4"/>
      <c r="E3" s="4"/>
    </row>
    <row r="4" spans="1:5" ht="45">
      <c r="A4" s="2" t="s">
        <v>1459</v>
      </c>
      <c r="B4" s="4"/>
      <c r="C4" s="4"/>
      <c r="D4" s="7">
        <v>15300000</v>
      </c>
      <c r="E4" s="4"/>
    </row>
    <row r="5" spans="1:5">
      <c r="A5" s="2" t="s">
        <v>1460</v>
      </c>
      <c r="B5" s="6">
        <v>4500000</v>
      </c>
      <c r="C5" s="4"/>
      <c r="D5" s="4"/>
      <c r="E5" s="4"/>
    </row>
    <row r="6" spans="1:5">
      <c r="A6" s="2" t="s">
        <v>789</v>
      </c>
      <c r="B6" s="6">
        <v>4200000</v>
      </c>
      <c r="C6" s="4"/>
      <c r="D6" s="4"/>
      <c r="E6" s="4"/>
    </row>
    <row r="7" spans="1:5" ht="30">
      <c r="A7" s="2" t="s">
        <v>1461</v>
      </c>
      <c r="B7" s="6">
        <v>15800000</v>
      </c>
      <c r="C7" s="4"/>
      <c r="D7" s="4"/>
      <c r="E7" s="4"/>
    </row>
    <row r="8" spans="1:5" ht="60">
      <c r="A8" s="2" t="s">
        <v>1462</v>
      </c>
      <c r="B8" s="6">
        <v>1100000</v>
      </c>
      <c r="C8" s="4"/>
      <c r="D8" s="4"/>
      <c r="E8" s="4"/>
    </row>
    <row r="9" spans="1:5">
      <c r="A9" s="2" t="s">
        <v>1463</v>
      </c>
      <c r="B9" s="6">
        <v>6274000</v>
      </c>
      <c r="C9" s="6">
        <v>7074000</v>
      </c>
      <c r="D9" s="6">
        <v>7554000</v>
      </c>
      <c r="E9" s="6">
        <v>7284000</v>
      </c>
    </row>
    <row r="10" spans="1:5" ht="30">
      <c r="A10" s="2" t="s">
        <v>1464</v>
      </c>
      <c r="B10" s="6">
        <v>4100000</v>
      </c>
      <c r="C10" s="6">
        <v>4900000</v>
      </c>
      <c r="D10" s="6">
        <v>4300000</v>
      </c>
      <c r="E10" s="4"/>
    </row>
    <row r="11" spans="1:5">
      <c r="A11" s="2" t="s">
        <v>846</v>
      </c>
      <c r="B11" s="4"/>
      <c r="C11" s="4"/>
      <c r="D11" s="6">
        <v>3035000</v>
      </c>
      <c r="E11" s="4"/>
    </row>
    <row r="12" spans="1:5" ht="45">
      <c r="A12" s="2" t="s">
        <v>1465</v>
      </c>
      <c r="B12" s="6">
        <v>700000</v>
      </c>
      <c r="C12" s="4"/>
      <c r="D12" s="4"/>
      <c r="E12" s="4"/>
    </row>
    <row r="13" spans="1:5" ht="30">
      <c r="A13" s="2" t="s">
        <v>1466</v>
      </c>
      <c r="B13" s="6">
        <v>600000</v>
      </c>
      <c r="C13" s="6">
        <v>300000</v>
      </c>
      <c r="D13" s="4"/>
      <c r="E13" s="4"/>
    </row>
    <row r="14" spans="1:5" ht="30">
      <c r="A14" s="2" t="s">
        <v>1467</v>
      </c>
      <c r="B14" s="6">
        <v>300000</v>
      </c>
      <c r="C14" s="4"/>
      <c r="D14" s="4"/>
      <c r="E14" s="4"/>
    </row>
    <row r="15" spans="1:5" ht="45">
      <c r="A15" s="2" t="s">
        <v>1468</v>
      </c>
      <c r="B15" s="4"/>
      <c r="C15" s="6">
        <v>300000</v>
      </c>
      <c r="D15" s="4"/>
      <c r="E15" s="4"/>
    </row>
    <row r="16" spans="1:5">
      <c r="A16" s="2" t="s">
        <v>1469</v>
      </c>
      <c r="B16" s="4"/>
      <c r="C16" s="4"/>
      <c r="D16" s="4"/>
      <c r="E16" s="4"/>
    </row>
    <row r="17" spans="1:5">
      <c r="A17" s="3" t="s">
        <v>1458</v>
      </c>
      <c r="B17" s="4"/>
      <c r="C17" s="4"/>
      <c r="D17" s="4"/>
      <c r="E17" s="4"/>
    </row>
    <row r="18" spans="1:5" ht="45">
      <c r="A18" s="2" t="s">
        <v>1470</v>
      </c>
      <c r="B18" s="6">
        <v>400000</v>
      </c>
      <c r="C18" s="4"/>
      <c r="D18" s="4"/>
      <c r="E18" s="4"/>
    </row>
    <row r="19" spans="1:5">
      <c r="A19" s="2" t="s">
        <v>1445</v>
      </c>
      <c r="B19" s="4"/>
      <c r="C19" s="4"/>
      <c r="D19" s="4"/>
      <c r="E19" s="4"/>
    </row>
    <row r="20" spans="1:5">
      <c r="A20" s="3" t="s">
        <v>1458</v>
      </c>
      <c r="B20" s="4"/>
      <c r="C20" s="4"/>
      <c r="D20" s="4"/>
      <c r="E20" s="4"/>
    </row>
    <row r="21" spans="1:5" ht="30">
      <c r="A21" s="2" t="s">
        <v>1471</v>
      </c>
      <c r="B21" s="4"/>
      <c r="C21" s="6">
        <v>4800000</v>
      </c>
      <c r="D21" s="4"/>
      <c r="E21" s="4"/>
    </row>
    <row r="22" spans="1:5">
      <c r="A22" s="2" t="s">
        <v>1460</v>
      </c>
      <c r="B22" s="6">
        <v>2300000</v>
      </c>
      <c r="C22" s="4"/>
      <c r="D22" s="4"/>
      <c r="E22" s="4"/>
    </row>
    <row r="23" spans="1:5" ht="30">
      <c r="A23" s="2" t="s">
        <v>1472</v>
      </c>
      <c r="B23" s="4">
        <v>2015</v>
      </c>
      <c r="C23" s="4"/>
      <c r="D23" s="4"/>
      <c r="E23" s="4"/>
    </row>
    <row r="24" spans="1:5">
      <c r="A24" s="2" t="s">
        <v>789</v>
      </c>
      <c r="B24" s="6">
        <v>2100000</v>
      </c>
      <c r="C24" s="4"/>
      <c r="D24" s="4"/>
      <c r="E24" s="4"/>
    </row>
    <row r="25" spans="1:5">
      <c r="A25" s="2" t="s">
        <v>1473</v>
      </c>
      <c r="B25" s="4"/>
      <c r="C25" s="4"/>
      <c r="D25" s="4"/>
      <c r="E25" s="4"/>
    </row>
    <row r="26" spans="1:5">
      <c r="A26" s="3" t="s">
        <v>1458</v>
      </c>
      <c r="B26" s="4"/>
      <c r="C26" s="4"/>
      <c r="D26" s="4"/>
      <c r="E26" s="4"/>
    </row>
    <row r="27" spans="1:5">
      <c r="A27" s="2" t="s">
        <v>789</v>
      </c>
      <c r="B27" s="6">
        <v>800000</v>
      </c>
      <c r="C27" s="4"/>
      <c r="D27" s="4"/>
      <c r="E27" s="4"/>
    </row>
    <row r="28" spans="1:5">
      <c r="A28" s="2" t="s">
        <v>1474</v>
      </c>
      <c r="B28" s="4">
        <v>2021</v>
      </c>
      <c r="C28" s="4"/>
      <c r="D28" s="4"/>
      <c r="E28" s="4"/>
    </row>
    <row r="29" spans="1:5">
      <c r="A29" s="2" t="s">
        <v>1475</v>
      </c>
      <c r="B29" s="4"/>
      <c r="C29" s="4"/>
      <c r="D29" s="4"/>
      <c r="E29" s="4"/>
    </row>
    <row r="30" spans="1:5">
      <c r="A30" s="3" t="s">
        <v>1458</v>
      </c>
      <c r="B30" s="4"/>
      <c r="C30" s="4"/>
      <c r="D30" s="4"/>
      <c r="E30" s="4"/>
    </row>
    <row r="31" spans="1:5">
      <c r="A31" s="2" t="s">
        <v>789</v>
      </c>
      <c r="B31" s="6">
        <v>1300000</v>
      </c>
      <c r="C31" s="4"/>
      <c r="D31" s="4"/>
      <c r="E31" s="4"/>
    </row>
    <row r="32" spans="1:5">
      <c r="A32" s="2" t="s">
        <v>1447</v>
      </c>
      <c r="B32" s="4"/>
      <c r="C32" s="4"/>
      <c r="D32" s="4"/>
      <c r="E32" s="4"/>
    </row>
    <row r="33" spans="1:5">
      <c r="A33" s="3" t="s">
        <v>1458</v>
      </c>
      <c r="B33" s="4"/>
      <c r="C33" s="4"/>
      <c r="D33" s="4"/>
      <c r="E33" s="4"/>
    </row>
    <row r="34" spans="1:5">
      <c r="A34" s="2" t="s">
        <v>1460</v>
      </c>
      <c r="B34" s="6">
        <v>1400000</v>
      </c>
      <c r="C34" s="4"/>
      <c r="D34" s="4"/>
      <c r="E34" s="4"/>
    </row>
    <row r="35" spans="1:5" ht="30">
      <c r="A35" s="2" t="s">
        <v>1472</v>
      </c>
      <c r="B35" s="4">
        <v>2033</v>
      </c>
      <c r="C35" s="4"/>
      <c r="D35" s="4"/>
      <c r="E35" s="4"/>
    </row>
    <row r="36" spans="1:5">
      <c r="A36" s="2" t="s">
        <v>789</v>
      </c>
      <c r="B36" s="6">
        <v>2100000</v>
      </c>
      <c r="C36" s="4"/>
      <c r="D36" s="4"/>
      <c r="E36" s="4"/>
    </row>
    <row r="37" spans="1:5">
      <c r="A37" s="2" t="s">
        <v>1474</v>
      </c>
      <c r="B37" s="4">
        <v>2034</v>
      </c>
      <c r="C37" s="4"/>
      <c r="D37" s="4"/>
      <c r="E37" s="4"/>
    </row>
    <row r="38" spans="1:5">
      <c r="A38" s="2" t="s">
        <v>1406</v>
      </c>
      <c r="B38" s="4"/>
      <c r="C38" s="4"/>
      <c r="D38" s="4"/>
      <c r="E38" s="4"/>
    </row>
    <row r="39" spans="1:5">
      <c r="A39" s="3" t="s">
        <v>1458</v>
      </c>
      <c r="B39" s="4"/>
      <c r="C39" s="4"/>
      <c r="D39" s="4"/>
      <c r="E39" s="4"/>
    </row>
    <row r="40" spans="1:5">
      <c r="A40" s="2" t="s">
        <v>1460</v>
      </c>
      <c r="B40" s="6">
        <v>800000</v>
      </c>
      <c r="C40" s="4"/>
      <c r="D40" s="4"/>
      <c r="E40" s="4"/>
    </row>
    <row r="41" spans="1:5">
      <c r="A41" s="2" t="s">
        <v>1476</v>
      </c>
      <c r="B41" s="4"/>
      <c r="C41" s="4"/>
      <c r="D41" s="4"/>
      <c r="E41" s="4"/>
    </row>
    <row r="42" spans="1:5">
      <c r="A42" s="3" t="s">
        <v>1458</v>
      </c>
      <c r="B42" s="4"/>
      <c r="C42" s="4"/>
      <c r="D42" s="4"/>
      <c r="E42" s="4"/>
    </row>
    <row r="43" spans="1:5" ht="45">
      <c r="A43" s="2" t="s">
        <v>1477</v>
      </c>
      <c r="B43" s="6">
        <v>300000</v>
      </c>
      <c r="C43" s="6">
        <v>1300000</v>
      </c>
      <c r="D43" s="4"/>
      <c r="E43" s="4"/>
    </row>
    <row r="44" spans="1:5" ht="45">
      <c r="A44" s="2" t="s">
        <v>1470</v>
      </c>
      <c r="B44" s="6">
        <v>300000</v>
      </c>
      <c r="C44" s="6">
        <v>300000</v>
      </c>
      <c r="D44" s="4"/>
      <c r="E44" s="4"/>
    </row>
    <row r="45" spans="1:5">
      <c r="A45" s="2" t="s">
        <v>1478</v>
      </c>
      <c r="B45" s="4"/>
      <c r="C45" s="4"/>
      <c r="D45" s="4"/>
      <c r="E45" s="4"/>
    </row>
    <row r="46" spans="1:5">
      <c r="A46" s="3" t="s">
        <v>1458</v>
      </c>
      <c r="B46" s="4"/>
      <c r="C46" s="4"/>
      <c r="D46" s="4"/>
      <c r="E46" s="4"/>
    </row>
    <row r="47" spans="1:5" ht="30">
      <c r="A47" s="2" t="s">
        <v>1471</v>
      </c>
      <c r="B47" s="4"/>
      <c r="C47" s="7">
        <v>700000</v>
      </c>
      <c r="D47" s="4"/>
      <c r="E47" s="4"/>
    </row>
  </sheetData>
  <mergeCells count="2">
    <mergeCell ref="A1:A2"/>
    <mergeCell ref="B1:D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1" t="s">
        <v>1479</v>
      </c>
      <c r="B1" s="8" t="s">
        <v>1</v>
      </c>
      <c r="C1" s="8"/>
      <c r="D1" s="8"/>
    </row>
    <row r="2" spans="1:4" ht="30">
      <c r="A2" s="1" t="s">
        <v>29</v>
      </c>
      <c r="B2" s="1" t="s">
        <v>2</v>
      </c>
      <c r="C2" s="1" t="s">
        <v>30</v>
      </c>
      <c r="D2" s="1" t="s">
        <v>75</v>
      </c>
    </row>
    <row r="3" spans="1:4">
      <c r="A3" s="3" t="s">
        <v>750</v>
      </c>
      <c r="B3" s="4"/>
      <c r="C3" s="4"/>
      <c r="D3" s="4"/>
    </row>
    <row r="4" spans="1:4" ht="30">
      <c r="A4" s="2" t="s">
        <v>1480</v>
      </c>
      <c r="B4" s="7">
        <v>7074</v>
      </c>
      <c r="C4" s="7">
        <v>7554</v>
      </c>
      <c r="D4" s="7">
        <v>7284</v>
      </c>
    </row>
    <row r="5" spans="1:4" ht="30">
      <c r="A5" s="2" t="s">
        <v>840</v>
      </c>
      <c r="B5" s="6">
        <v>1180</v>
      </c>
      <c r="C5" s="4">
        <v>508</v>
      </c>
      <c r="D5" s="6">
        <v>2618</v>
      </c>
    </row>
    <row r="6" spans="1:4" ht="30">
      <c r="A6" s="2" t="s">
        <v>841</v>
      </c>
      <c r="B6" s="6">
        <v>2601</v>
      </c>
      <c r="C6" s="6">
        <v>1475</v>
      </c>
      <c r="D6" s="6">
        <v>1422</v>
      </c>
    </row>
    <row r="7" spans="1:4" ht="30">
      <c r="A7" s="2" t="s">
        <v>842</v>
      </c>
      <c r="B7" s="4"/>
      <c r="C7" s="6">
        <v>-1888</v>
      </c>
      <c r="D7" s="4">
        <v>-481</v>
      </c>
    </row>
    <row r="8" spans="1:4" ht="30">
      <c r="A8" s="2" t="s">
        <v>851</v>
      </c>
      <c r="B8" s="6">
        <v>-2404</v>
      </c>
      <c r="C8" s="4"/>
      <c r="D8" s="4"/>
    </row>
    <row r="9" spans="1:4" ht="45">
      <c r="A9" s="2" t="s">
        <v>844</v>
      </c>
      <c r="B9" s="6">
        <v>-2177</v>
      </c>
      <c r="C9" s="4">
        <v>-575</v>
      </c>
      <c r="D9" s="4">
        <v>-254</v>
      </c>
    </row>
    <row r="10" spans="1:4">
      <c r="A10" s="2" t="s">
        <v>846</v>
      </c>
      <c r="B10" s="4"/>
      <c r="C10" s="4"/>
      <c r="D10" s="6">
        <v>-3035</v>
      </c>
    </row>
    <row r="11" spans="1:4" ht="30">
      <c r="A11" s="2" t="s">
        <v>1481</v>
      </c>
      <c r="B11" s="7">
        <v>6274</v>
      </c>
      <c r="C11" s="7">
        <v>7074</v>
      </c>
      <c r="D11" s="7">
        <v>7554</v>
      </c>
    </row>
  </sheetData>
  <mergeCells count="1">
    <mergeCell ref="B1:D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cols>
    <col min="1" max="1" width="36.5703125" bestFit="1" customWidth="1"/>
    <col min="2" max="2" width="16.42578125" bestFit="1" customWidth="1"/>
  </cols>
  <sheetData>
    <row r="1" spans="1:2" ht="15" customHeight="1">
      <c r="A1" s="8" t="s">
        <v>1482</v>
      </c>
      <c r="B1" s="1" t="s">
        <v>1</v>
      </c>
    </row>
    <row r="2" spans="1:2">
      <c r="A2" s="8"/>
      <c r="B2" s="1" t="s">
        <v>2</v>
      </c>
    </row>
    <row r="3" spans="1:2">
      <c r="A3" s="2" t="s">
        <v>1447</v>
      </c>
      <c r="B3" s="4"/>
    </row>
    <row r="4" spans="1:2">
      <c r="A4" s="3" t="s">
        <v>1483</v>
      </c>
      <c r="B4" s="4"/>
    </row>
    <row r="5" spans="1:2">
      <c r="A5" s="2" t="s">
        <v>1484</v>
      </c>
      <c r="B5" s="4">
        <v>2009</v>
      </c>
    </row>
    <row r="6" spans="1:2">
      <c r="A6" s="2" t="s">
        <v>1445</v>
      </c>
      <c r="B6" s="4"/>
    </row>
    <row r="7" spans="1:2">
      <c r="A7" s="3" t="s">
        <v>1483</v>
      </c>
      <c r="B7" s="4"/>
    </row>
    <row r="8" spans="1:2">
      <c r="A8" s="2" t="s">
        <v>1484</v>
      </c>
      <c r="B8" s="4">
        <v>2007</v>
      </c>
    </row>
    <row r="9" spans="1:2">
      <c r="A9" s="2" t="s">
        <v>1406</v>
      </c>
      <c r="B9" s="4"/>
    </row>
    <row r="10" spans="1:2">
      <c r="A10" s="3" t="s">
        <v>1483</v>
      </c>
      <c r="B10" s="4"/>
    </row>
    <row r="11" spans="1:2">
      <c r="A11" s="2" t="s">
        <v>1484</v>
      </c>
      <c r="B11" s="4">
        <v>2013</v>
      </c>
    </row>
    <row r="12" spans="1:2">
      <c r="A12" s="2" t="s">
        <v>1485</v>
      </c>
      <c r="B12" s="4"/>
    </row>
    <row r="13" spans="1:2">
      <c r="A13" s="3" t="s">
        <v>1483</v>
      </c>
      <c r="B13" s="4"/>
    </row>
    <row r="14" spans="1:2">
      <c r="A14" s="2" t="s">
        <v>1484</v>
      </c>
      <c r="B14" s="4">
        <v>2011</v>
      </c>
    </row>
    <row r="15" spans="1:2">
      <c r="A15" s="2" t="s">
        <v>1409</v>
      </c>
      <c r="B15" s="4"/>
    </row>
    <row r="16" spans="1:2">
      <c r="A16" s="3" t="s">
        <v>1483</v>
      </c>
      <c r="B16" s="4"/>
    </row>
    <row r="17" spans="1:2">
      <c r="A17" s="2" t="s">
        <v>1484</v>
      </c>
      <c r="B17" s="4">
        <v>2009</v>
      </c>
    </row>
    <row r="18" spans="1:2">
      <c r="A18" s="2" t="s">
        <v>1486</v>
      </c>
      <c r="B18" s="4"/>
    </row>
    <row r="19" spans="1:2">
      <c r="A19" s="3" t="s">
        <v>1483</v>
      </c>
      <c r="B19" s="4"/>
    </row>
    <row r="20" spans="1:2">
      <c r="A20" s="2" t="s">
        <v>1484</v>
      </c>
      <c r="B20" s="4">
        <v>2008</v>
      </c>
    </row>
    <row r="21" spans="1:2">
      <c r="A21" s="2" t="s">
        <v>1487</v>
      </c>
      <c r="B21" s="4"/>
    </row>
    <row r="22" spans="1:2">
      <c r="A22" s="3" t="s">
        <v>1483</v>
      </c>
      <c r="B22" s="4"/>
    </row>
    <row r="23" spans="1:2">
      <c r="A23" s="2" t="s">
        <v>1484</v>
      </c>
      <c r="B23" s="4">
        <v>2009</v>
      </c>
    </row>
  </sheetData>
  <mergeCells count="1">
    <mergeCell ref="A1:A2"/>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1488</v>
      </c>
      <c r="B1" s="8" t="s">
        <v>1141</v>
      </c>
      <c r="C1" s="8"/>
      <c r="D1" s="8"/>
      <c r="E1" s="8"/>
      <c r="F1" s="8"/>
      <c r="G1" s="8"/>
      <c r="H1" s="8"/>
      <c r="I1" s="8"/>
      <c r="J1" s="8" t="s">
        <v>1</v>
      </c>
      <c r="K1" s="8"/>
      <c r="L1" s="8"/>
    </row>
    <row r="2" spans="1:12" ht="30">
      <c r="A2" s="1" t="s">
        <v>29</v>
      </c>
      <c r="B2" s="1" t="s">
        <v>2</v>
      </c>
      <c r="C2" s="1" t="s">
        <v>1213</v>
      </c>
      <c r="D2" s="1" t="s">
        <v>4</v>
      </c>
      <c r="E2" s="1" t="s">
        <v>1284</v>
      </c>
      <c r="F2" s="1" t="s">
        <v>30</v>
      </c>
      <c r="G2" s="1" t="s">
        <v>1214</v>
      </c>
      <c r="H2" s="1" t="s">
        <v>1142</v>
      </c>
      <c r="I2" s="1" t="s">
        <v>1143</v>
      </c>
      <c r="J2" s="1" t="s">
        <v>2</v>
      </c>
      <c r="K2" s="1" t="s">
        <v>30</v>
      </c>
      <c r="L2" s="1" t="s">
        <v>75</v>
      </c>
    </row>
    <row r="3" spans="1:12" ht="30">
      <c r="A3" s="3" t="s">
        <v>1489</v>
      </c>
      <c r="B3" s="4"/>
      <c r="C3" s="4"/>
      <c r="D3" s="4"/>
      <c r="E3" s="4"/>
      <c r="F3" s="4"/>
      <c r="G3" s="4"/>
      <c r="H3" s="4"/>
      <c r="I3" s="4"/>
      <c r="J3" s="4"/>
      <c r="K3" s="4"/>
      <c r="L3" s="4"/>
    </row>
    <row r="4" spans="1:12">
      <c r="A4" s="2" t="s">
        <v>1490</v>
      </c>
      <c r="B4" s="4"/>
      <c r="C4" s="4"/>
      <c r="D4" s="4"/>
      <c r="E4" s="4"/>
      <c r="F4" s="4"/>
      <c r="G4" s="4"/>
      <c r="H4" s="4"/>
      <c r="I4" s="4"/>
      <c r="J4" s="7">
        <v>414</v>
      </c>
      <c r="K4" s="7">
        <v>3757</v>
      </c>
      <c r="L4" s="7">
        <v>3578</v>
      </c>
    </row>
    <row r="5" spans="1:12">
      <c r="A5" s="2" t="s">
        <v>1185</v>
      </c>
      <c r="B5" s="4"/>
      <c r="C5" s="4"/>
      <c r="D5" s="4"/>
      <c r="E5" s="4"/>
      <c r="F5" s="4"/>
      <c r="G5" s="4"/>
      <c r="H5" s="4"/>
      <c r="I5" s="4"/>
      <c r="J5" s="6">
        <v>1521</v>
      </c>
      <c r="K5" s="6">
        <v>1630</v>
      </c>
      <c r="L5" s="4">
        <v>791</v>
      </c>
    </row>
    <row r="6" spans="1:12" ht="30">
      <c r="A6" s="2" t="s">
        <v>84</v>
      </c>
      <c r="B6" s="4">
        <v>-14</v>
      </c>
      <c r="C6" s="4">
        <v>771</v>
      </c>
      <c r="D6" s="4">
        <v>360</v>
      </c>
      <c r="E6" s="4">
        <v>818</v>
      </c>
      <c r="F6" s="4">
        <v>663</v>
      </c>
      <c r="G6" s="6">
        <v>1553</v>
      </c>
      <c r="H6" s="4">
        <v>743</v>
      </c>
      <c r="I6" s="6">
        <v>2428</v>
      </c>
      <c r="J6" s="6">
        <v>1935</v>
      </c>
      <c r="K6" s="6">
        <v>5387</v>
      </c>
      <c r="L6" s="6">
        <v>4369</v>
      </c>
    </row>
    <row r="7" spans="1:12" ht="30">
      <c r="A7" s="2" t="s">
        <v>1491</v>
      </c>
      <c r="B7" s="4"/>
      <c r="C7" s="4"/>
      <c r="D7" s="4"/>
      <c r="E7" s="4"/>
      <c r="F7" s="4"/>
      <c r="G7" s="4"/>
      <c r="H7" s="4"/>
      <c r="I7" s="4"/>
      <c r="J7" s="4"/>
      <c r="K7" s="4"/>
      <c r="L7" s="4"/>
    </row>
    <row r="8" spans="1:12" ht="30">
      <c r="A8" s="3" t="s">
        <v>1489</v>
      </c>
      <c r="B8" s="4"/>
      <c r="C8" s="4"/>
      <c r="D8" s="4"/>
      <c r="E8" s="4"/>
      <c r="F8" s="4"/>
      <c r="G8" s="4"/>
      <c r="H8" s="4"/>
      <c r="I8" s="4"/>
      <c r="J8" s="4"/>
      <c r="K8" s="4"/>
      <c r="L8" s="4"/>
    </row>
    <row r="9" spans="1:12">
      <c r="A9" s="2" t="s">
        <v>1185</v>
      </c>
      <c r="B9" s="4"/>
      <c r="C9" s="4"/>
      <c r="D9" s="4"/>
      <c r="E9" s="4"/>
      <c r="F9" s="4"/>
      <c r="G9" s="4"/>
      <c r="H9" s="4"/>
      <c r="I9" s="4"/>
      <c r="J9" s="4">
        <v>612</v>
      </c>
      <c r="K9" s="4"/>
      <c r="L9" s="4"/>
    </row>
    <row r="10" spans="1:12">
      <c r="A10" s="2" t="s">
        <v>1492</v>
      </c>
      <c r="B10" s="4"/>
      <c r="C10" s="4"/>
      <c r="D10" s="4"/>
      <c r="E10" s="4"/>
      <c r="F10" s="4"/>
      <c r="G10" s="4"/>
      <c r="H10" s="4"/>
      <c r="I10" s="4"/>
      <c r="J10" s="4"/>
      <c r="K10" s="4"/>
      <c r="L10" s="4"/>
    </row>
    <row r="11" spans="1:12" ht="30">
      <c r="A11" s="3" t="s">
        <v>1489</v>
      </c>
      <c r="B11" s="4"/>
      <c r="C11" s="4"/>
      <c r="D11" s="4"/>
      <c r="E11" s="4"/>
      <c r="F11" s="4"/>
      <c r="G11" s="4"/>
      <c r="H11" s="4"/>
      <c r="I11" s="4"/>
      <c r="J11" s="4"/>
      <c r="K11" s="4"/>
      <c r="L11" s="4"/>
    </row>
    <row r="12" spans="1:12">
      <c r="A12" s="2" t="s">
        <v>1185</v>
      </c>
      <c r="B12" s="4"/>
      <c r="C12" s="4"/>
      <c r="D12" s="4"/>
      <c r="E12" s="4"/>
      <c r="F12" s="4"/>
      <c r="G12" s="4"/>
      <c r="H12" s="4"/>
      <c r="I12" s="4"/>
      <c r="J12" s="4">
        <v>909</v>
      </c>
      <c r="K12" s="6">
        <v>1630</v>
      </c>
      <c r="L12" s="4">
        <v>791</v>
      </c>
    </row>
    <row r="13" spans="1:12">
      <c r="A13" s="2" t="s">
        <v>1493</v>
      </c>
      <c r="B13" s="4"/>
      <c r="C13" s="4"/>
      <c r="D13" s="4"/>
      <c r="E13" s="4"/>
      <c r="F13" s="4"/>
      <c r="G13" s="4"/>
      <c r="H13" s="4"/>
      <c r="I13" s="4"/>
      <c r="J13" s="4"/>
      <c r="K13" s="4"/>
      <c r="L13" s="4"/>
    </row>
    <row r="14" spans="1:12" ht="30">
      <c r="A14" s="3" t="s">
        <v>1489</v>
      </c>
      <c r="B14" s="4"/>
      <c r="C14" s="4"/>
      <c r="D14" s="4"/>
      <c r="E14" s="4"/>
      <c r="F14" s="4"/>
      <c r="G14" s="4"/>
      <c r="H14" s="4"/>
      <c r="I14" s="4"/>
      <c r="J14" s="4"/>
      <c r="K14" s="4"/>
      <c r="L14" s="4"/>
    </row>
    <row r="15" spans="1:12">
      <c r="A15" s="2" t="s">
        <v>1490</v>
      </c>
      <c r="B15" s="4"/>
      <c r="C15" s="4"/>
      <c r="D15" s="4"/>
      <c r="E15" s="4"/>
      <c r="F15" s="4"/>
      <c r="G15" s="4"/>
      <c r="H15" s="4"/>
      <c r="I15" s="4"/>
      <c r="J15" s="4"/>
      <c r="K15" s="4"/>
      <c r="L15" s="4">
        <v>-40</v>
      </c>
    </row>
    <row r="16" spans="1:12">
      <c r="A16" s="2" t="s">
        <v>1486</v>
      </c>
      <c r="B16" s="4"/>
      <c r="C16" s="4"/>
      <c r="D16" s="4"/>
      <c r="E16" s="4"/>
      <c r="F16" s="4"/>
      <c r="G16" s="4"/>
      <c r="H16" s="4"/>
      <c r="I16" s="4"/>
      <c r="J16" s="4"/>
      <c r="K16" s="4"/>
      <c r="L16" s="4"/>
    </row>
    <row r="17" spans="1:12" ht="30">
      <c r="A17" s="3" t="s">
        <v>1489</v>
      </c>
      <c r="B17" s="4"/>
      <c r="C17" s="4"/>
      <c r="D17" s="4"/>
      <c r="E17" s="4"/>
      <c r="F17" s="4"/>
      <c r="G17" s="4"/>
      <c r="H17" s="4"/>
      <c r="I17" s="4"/>
      <c r="J17" s="4"/>
      <c r="K17" s="4"/>
      <c r="L17" s="4"/>
    </row>
    <row r="18" spans="1:12">
      <c r="A18" s="2" t="s">
        <v>1490</v>
      </c>
      <c r="B18" s="4"/>
      <c r="C18" s="4"/>
      <c r="D18" s="4"/>
      <c r="E18" s="4"/>
      <c r="F18" s="4"/>
      <c r="G18" s="4"/>
      <c r="H18" s="4"/>
      <c r="I18" s="4"/>
      <c r="J18" s="4"/>
      <c r="K18" s="4">
        <v>7</v>
      </c>
      <c r="L18" s="4">
        <v>276</v>
      </c>
    </row>
    <row r="19" spans="1:12">
      <c r="A19" s="2" t="s">
        <v>882</v>
      </c>
      <c r="B19" s="4"/>
      <c r="C19" s="4"/>
      <c r="D19" s="4"/>
      <c r="E19" s="4"/>
      <c r="F19" s="4"/>
      <c r="G19" s="4"/>
      <c r="H19" s="4"/>
      <c r="I19" s="4"/>
      <c r="J19" s="4"/>
      <c r="K19" s="4"/>
      <c r="L19" s="4"/>
    </row>
    <row r="20" spans="1:12" ht="30">
      <c r="A20" s="3" t="s">
        <v>1489</v>
      </c>
      <c r="B20" s="4"/>
      <c r="C20" s="4"/>
      <c r="D20" s="4"/>
      <c r="E20" s="4"/>
      <c r="F20" s="4"/>
      <c r="G20" s="4"/>
      <c r="H20" s="4"/>
      <c r="I20" s="4"/>
      <c r="J20" s="4"/>
      <c r="K20" s="4"/>
      <c r="L20" s="4"/>
    </row>
    <row r="21" spans="1:12">
      <c r="A21" s="2" t="s">
        <v>1490</v>
      </c>
      <c r="B21" s="4"/>
      <c r="C21" s="4"/>
      <c r="D21" s="4"/>
      <c r="E21" s="4"/>
      <c r="F21" s="4"/>
      <c r="G21" s="4"/>
      <c r="H21" s="4"/>
      <c r="I21" s="4"/>
      <c r="J21" s="4">
        <v>389</v>
      </c>
      <c r="K21" s="6">
        <v>1287</v>
      </c>
      <c r="L21" s="6">
        <v>1584</v>
      </c>
    </row>
    <row r="22" spans="1:12">
      <c r="A22" s="2" t="s">
        <v>897</v>
      </c>
      <c r="B22" s="4"/>
      <c r="C22" s="4"/>
      <c r="D22" s="4"/>
      <c r="E22" s="4"/>
      <c r="F22" s="4"/>
      <c r="G22" s="4"/>
      <c r="H22" s="4"/>
      <c r="I22" s="4"/>
      <c r="J22" s="4"/>
      <c r="K22" s="4"/>
      <c r="L22" s="4"/>
    </row>
    <row r="23" spans="1:12" ht="30">
      <c r="A23" s="3" t="s">
        <v>1489</v>
      </c>
      <c r="B23" s="4"/>
      <c r="C23" s="4"/>
      <c r="D23" s="4"/>
      <c r="E23" s="4"/>
      <c r="F23" s="4"/>
      <c r="G23" s="4"/>
      <c r="H23" s="4"/>
      <c r="I23" s="4"/>
      <c r="J23" s="4"/>
      <c r="K23" s="4"/>
      <c r="L23" s="4"/>
    </row>
    <row r="24" spans="1:12">
      <c r="A24" s="2" t="s">
        <v>1490</v>
      </c>
      <c r="B24" s="4"/>
      <c r="C24" s="4"/>
      <c r="D24" s="4"/>
      <c r="E24" s="4"/>
      <c r="F24" s="4"/>
      <c r="G24" s="4"/>
      <c r="H24" s="4"/>
      <c r="I24" s="4"/>
      <c r="J24" s="4"/>
      <c r="K24" s="4"/>
      <c r="L24" s="6">
        <v>1758</v>
      </c>
    </row>
    <row r="25" spans="1:12">
      <c r="A25" s="2" t="s">
        <v>901</v>
      </c>
      <c r="B25" s="4"/>
      <c r="C25" s="4"/>
      <c r="D25" s="4"/>
      <c r="E25" s="4"/>
      <c r="F25" s="4"/>
      <c r="G25" s="4"/>
      <c r="H25" s="4"/>
      <c r="I25" s="4"/>
      <c r="J25" s="4"/>
      <c r="K25" s="4"/>
      <c r="L25" s="4"/>
    </row>
    <row r="26" spans="1:12" ht="30">
      <c r="A26" s="3" t="s">
        <v>1489</v>
      </c>
      <c r="B26" s="4"/>
      <c r="C26" s="4"/>
      <c r="D26" s="4"/>
      <c r="E26" s="4"/>
      <c r="F26" s="4"/>
      <c r="G26" s="4"/>
      <c r="H26" s="4"/>
      <c r="I26" s="4"/>
      <c r="J26" s="4"/>
      <c r="K26" s="4"/>
      <c r="L26" s="4"/>
    </row>
    <row r="27" spans="1:12">
      <c r="A27" s="2" t="s">
        <v>1490</v>
      </c>
      <c r="B27" s="4"/>
      <c r="C27" s="4"/>
      <c r="D27" s="4"/>
      <c r="E27" s="4"/>
      <c r="F27" s="4"/>
      <c r="G27" s="4"/>
      <c r="H27" s="4"/>
      <c r="I27" s="4"/>
      <c r="J27" s="7">
        <v>25</v>
      </c>
      <c r="K27" s="7">
        <v>2463</v>
      </c>
      <c r="L27" s="4"/>
    </row>
  </sheetData>
  <mergeCells count="2">
    <mergeCell ref="B1:I1"/>
    <mergeCell ref="J1:L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115</vt:i4>
      </vt:variant>
    </vt:vector>
  </HeadingPairs>
  <TitlesOfParts>
    <vt:vector size="115" baseType="lpstr">
      <vt:lpstr>Document_and_Entity_Informatio</vt:lpstr>
      <vt:lpstr>CONSOLIDATED_BALANCE_SHEETS</vt:lpstr>
      <vt:lpstr>CONSOLIDATED_BALANCE_SHEETS_Pa</vt:lpstr>
      <vt:lpstr>CONSOLIDATED_STATEMENTS_OF_OPE</vt:lpstr>
      <vt:lpstr>CONSOLIDATED_STATEMENTS_OF_COM</vt:lpstr>
      <vt:lpstr>CONSOLIDATED_STATEMENTS_OF_COM1</vt:lpstr>
      <vt:lpstr>CONSOLIDATED_STATEMENTS_OF_STO</vt:lpstr>
      <vt:lpstr>CONSOLIDATED_STATEMENTS_OF_CAS</vt:lpstr>
      <vt:lpstr>Organization_and_Presentation</vt:lpstr>
      <vt:lpstr>Summary_of_Significant_Account</vt:lpstr>
      <vt:lpstr>Business_Combinations</vt:lpstr>
      <vt:lpstr>Discontinued_Operations</vt:lpstr>
      <vt:lpstr>Accumulated_Other_Comprehensiv</vt:lpstr>
      <vt:lpstr>Goodwill_Intangible_Assets_and</vt:lpstr>
      <vt:lpstr>Fair_Value_Measurements</vt:lpstr>
      <vt:lpstr>Earnings_Loss_per_Share</vt:lpstr>
      <vt:lpstr>Supplementary_Balance_Sheet_In</vt:lpstr>
      <vt:lpstr>Debt</vt:lpstr>
      <vt:lpstr>ShareBased_Compensation</vt:lpstr>
      <vt:lpstr>Employee_Benefit_Plans</vt:lpstr>
      <vt:lpstr>Income_Taxes</vt:lpstr>
      <vt:lpstr>Restructuring_and_Acquisition_</vt:lpstr>
      <vt:lpstr>Commitments_and_Contingencies</vt:lpstr>
      <vt:lpstr>Segment_Information</vt:lpstr>
      <vt:lpstr>Subsequent_Events</vt:lpstr>
      <vt:lpstr>Supplementary_Information</vt:lpstr>
      <vt:lpstr>Organization_and_Presentation_</vt:lpstr>
      <vt:lpstr>Summary_of_Significant_Account1</vt:lpstr>
      <vt:lpstr>Business_Combinations_Tables</vt:lpstr>
      <vt:lpstr>Discontinued_Operations_Tables</vt:lpstr>
      <vt:lpstr>Accumulated_Other_Comprehensiv1</vt:lpstr>
      <vt:lpstr>Goodwill_Intangible_Assets_and1</vt:lpstr>
      <vt:lpstr>Fair_Value_Measurements_Tables</vt:lpstr>
      <vt:lpstr>Earnings_Loss_per_Share_Tables</vt:lpstr>
      <vt:lpstr>Supplementary_Balance_Sheet_In1</vt:lpstr>
      <vt:lpstr>Debt_Tables</vt:lpstr>
      <vt:lpstr>ShareBased_Compensation_Tables</vt:lpstr>
      <vt:lpstr>Employee_Benefit_Plans_Tables</vt:lpstr>
      <vt:lpstr>Income_Taxes_Tables</vt:lpstr>
      <vt:lpstr>Restructuring_and_Acquisition_1</vt:lpstr>
      <vt:lpstr>Commitments_and_Contingencies_</vt:lpstr>
      <vt:lpstr>Segment_Information_Tables</vt:lpstr>
      <vt:lpstr>Supplementary_Information_Tabl</vt:lpstr>
      <vt:lpstr>Organization_and_Presentation_1</vt:lpstr>
      <vt:lpstr>Summary_of_Significant_Account2</vt:lpstr>
      <vt:lpstr>Summary_of_Financial_Informati</vt:lpstr>
      <vt:lpstr>Summary_of_Financial_Informati1</vt:lpstr>
      <vt:lpstr>Summary_of_Financial_Informati2</vt:lpstr>
      <vt:lpstr>Allowance_for_Doubtful_Account</vt:lpstr>
      <vt:lpstr>Business_Combinations_Addition</vt:lpstr>
      <vt:lpstr>Summary_of_Fair_Values_of_Asse</vt:lpstr>
      <vt:lpstr>Fair_Value_of_Intangible_Asset</vt:lpstr>
      <vt:lpstr>Unaudited_Pro_forma_Informatio</vt:lpstr>
      <vt:lpstr>Discontinued_Operations_Additi</vt:lpstr>
      <vt:lpstr>Components_of_Assets_and_Liabi</vt:lpstr>
      <vt:lpstr>Operating_Results_Historically</vt:lpstr>
      <vt:lpstr>Accumulated_Other_Comprehensiv2</vt:lpstr>
      <vt:lpstr>Goodwill_Intangible_Assets_and2</vt:lpstr>
      <vt:lpstr>Results_of_Impairment_Review_D</vt:lpstr>
      <vt:lpstr>Summary_of_Changes_in_Goodwill</vt:lpstr>
      <vt:lpstr>Goodwill_By_Reportable_Segment</vt:lpstr>
      <vt:lpstr>Intangible_Assets_Details</vt:lpstr>
      <vt:lpstr>Amortization_Expense_of_Intang</vt:lpstr>
      <vt:lpstr>Estimated_Amortization_Expense</vt:lpstr>
      <vt:lpstr>Fair_Values_of_Financial_Asset</vt:lpstr>
      <vt:lpstr>Assets_and_Liabilities_Measure</vt:lpstr>
      <vt:lpstr>Computation_of_Basic_and_Dilut</vt:lpstr>
      <vt:lpstr>Earnings_Loss_per_Share_Additi</vt:lpstr>
      <vt:lpstr>Inventories_Details</vt:lpstr>
      <vt:lpstr>Property_Plant_and_Equipment_N</vt:lpstr>
      <vt:lpstr>Supplementary_Balance_Sheet_In2</vt:lpstr>
      <vt:lpstr>Summary_of_Depreciation_Expens</vt:lpstr>
      <vt:lpstr>Summary_of_Total_Accumulated_D</vt:lpstr>
      <vt:lpstr>Accrued_Expenses_and_Other_Cur</vt:lpstr>
      <vt:lpstr>Accrued_Warranty_Details</vt:lpstr>
      <vt:lpstr>Summary_of_Other_Long_Term_Lia</vt:lpstr>
      <vt:lpstr>Debt_Details</vt:lpstr>
      <vt:lpstr>Debt_Additional_Information_De</vt:lpstr>
      <vt:lpstr>Principal_Repayments_on_Outsta</vt:lpstr>
      <vt:lpstr>ShareBased_Compensation_Additi</vt:lpstr>
      <vt:lpstr>Restricted_Stock_Units_Issued_</vt:lpstr>
      <vt:lpstr>Restricted_Stock_Units_Issued_1</vt:lpstr>
      <vt:lpstr>Share_Based_Compensation_Expen</vt:lpstr>
      <vt:lpstr>Employee_Benefit_Plans_Additio</vt:lpstr>
      <vt:lpstr>Net_Periodic_Cost_for_UK_Plan_</vt:lpstr>
      <vt:lpstr>Actuarial_Assumptions_used_to_</vt:lpstr>
      <vt:lpstr>Actuarial_Assumptions_used_to_1</vt:lpstr>
      <vt:lpstr>Reconciliation_of_Benefit_Obli</vt:lpstr>
      <vt:lpstr>Expected_Future_Benefit_Paymen</vt:lpstr>
      <vt:lpstr>Summary_of_Fair_Value_of_Plan_</vt:lpstr>
      <vt:lpstr>Summary_of_Fair_Value_of_Plan_1</vt:lpstr>
      <vt:lpstr>Components_of_Income_Loss_from</vt:lpstr>
      <vt:lpstr>Components_of_Income_Tax_Provi</vt:lpstr>
      <vt:lpstr>Reconciliation_of_Statutory_Ca</vt:lpstr>
      <vt:lpstr>Significant_Components_of_Defe</vt:lpstr>
      <vt:lpstr>Income_Taxes_Additional_Inform</vt:lpstr>
      <vt:lpstr>Reconciliation_of_Total_Amount</vt:lpstr>
      <vt:lpstr>Income_Tax_Returns_to_be_Revie</vt:lpstr>
      <vt:lpstr>Schedule_of_Restructuring_and_</vt:lpstr>
      <vt:lpstr>Restructuring_and_Acquisition_2</vt:lpstr>
      <vt:lpstr>Actual_Cash_and_NonCash_Charge</vt:lpstr>
      <vt:lpstr>Summary_of_Restructuring_Costs</vt:lpstr>
      <vt:lpstr>Summary_of_Accrual_Activities_</vt:lpstr>
      <vt:lpstr>Commitments_and_Contingencies_1</vt:lpstr>
      <vt:lpstr>Future_Minimum_Lease_Payments_</vt:lpstr>
      <vt:lpstr>Future_Minimum_Lease_Payments_1</vt:lpstr>
      <vt:lpstr>Segment_Information_Additional</vt:lpstr>
      <vt:lpstr>Sales_Gross_Profit_by_Reportab</vt:lpstr>
      <vt:lpstr>Operating_Income_Loss_from_Con</vt:lpstr>
      <vt:lpstr>Depreciation_and_Amortization_</vt:lpstr>
      <vt:lpstr>Schedule_of_Geographic_Sales_D</vt:lpstr>
      <vt:lpstr>Summary_of_Longlived_Assets_De</vt:lpstr>
      <vt:lpstr>Subsequent_Events_Additional_I</vt:lpstr>
      <vt:lpstr>Supplementary_Information_Addi</vt:lpstr>
      <vt:lpstr>Quarterly_Financial_Informatio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2015-03-09T10:04:09Z</dcterms:created>
  <dcterms:modified xsi:type="dcterms:W3CDTF">2015-03-09T10:04:09Z</dcterms:modified>
</cp:coreProperties>
</file>