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26" r:id="rId2"/>
    <sheet name="Consolidated_Balance_Sheets_Pa" sheetId="127" r:id="rId3"/>
    <sheet name="Consolidated_Statements_Of_Ope" sheetId="4" r:id="rId4"/>
    <sheet name="Consolidated_Statements_Of_Com" sheetId="5" r:id="rId5"/>
    <sheet name="Consolidated_Statements_Of_Cha" sheetId="6" r:id="rId6"/>
    <sheet name="Consolidated_Statements_Of_Cha1" sheetId="7" r:id="rId7"/>
    <sheet name="Consolidated_Statements_Of_Cas" sheetId="8" r:id="rId8"/>
    <sheet name="Summary_Of_Significant_Account" sheetId="128" r:id="rId9"/>
    <sheet name="Regulatory_Order_Consideration" sheetId="129" r:id="rId10"/>
    <sheet name="Securities" sheetId="130" r:id="rId11"/>
    <sheet name="Loans" sheetId="131" r:id="rId12"/>
    <sheet name="Foreclosed_Assets" sheetId="132" r:id="rId13"/>
    <sheet name="Fair_Value" sheetId="133" r:id="rId14"/>
    <sheet name="Loan_Servicing" sheetId="134" r:id="rId15"/>
    <sheet name="Premises_And_Equipment" sheetId="135" r:id="rId16"/>
    <sheet name="Deposits" sheetId="136" r:id="rId17"/>
    <sheet name="FHLB_Advances" sheetId="137" r:id="rId18"/>
    <sheet name="Other_Borrowings" sheetId="138" r:id="rId19"/>
    <sheet name="Subordinated_Debentures" sheetId="139" r:id="rId20"/>
    <sheet name="Benefit_Plans" sheetId="140" r:id="rId21"/>
    <sheet name="Income_Taxes" sheetId="141" r:id="rId22"/>
    <sheet name="RelatedParty_Transactions" sheetId="142" r:id="rId23"/>
    <sheet name="StockBased_Compensation" sheetId="143" r:id="rId24"/>
    <sheet name="Preferred_Stock" sheetId="144" r:id="rId25"/>
    <sheet name="Common_Stock_Warrant" sheetId="145" r:id="rId26"/>
    <sheet name="Regulatory_Capital_Matters" sheetId="146" r:id="rId27"/>
    <sheet name="Derivative_Instruments" sheetId="147" r:id="rId28"/>
    <sheet name="Loan_Commitments_And_Other_Rel" sheetId="148" r:id="rId29"/>
    <sheet name="Parent_Company_Only_Condensed_" sheetId="149" r:id="rId30"/>
    <sheet name="Earnings_Loss_Per_Common_Share" sheetId="150" r:id="rId31"/>
    <sheet name="Contingent_Liabilities" sheetId="151" r:id="rId32"/>
    <sheet name="Accumulated_Other_Comprehensiv" sheetId="152" r:id="rId33"/>
    <sheet name="Recovered_Sheet1" sheetId="153" r:id="rId34"/>
    <sheet name="Regulatory_Order_Consideration1" sheetId="154" r:id="rId35"/>
    <sheet name="Securities_Tables" sheetId="155" r:id="rId36"/>
    <sheet name="Loans_Tables" sheetId="156" r:id="rId37"/>
    <sheet name="Foreclosed_Assets_Tables" sheetId="157" r:id="rId38"/>
    <sheet name="Fair_Value_Tables" sheetId="158" r:id="rId39"/>
    <sheet name="Loan_Servicing_Tables" sheetId="159" r:id="rId40"/>
    <sheet name="Premises_And_Equipment_Tables" sheetId="160" r:id="rId41"/>
    <sheet name="Deposits_Tables" sheetId="161" r:id="rId42"/>
    <sheet name="FHLB_Advances_Tables" sheetId="162" r:id="rId43"/>
    <sheet name="Other_Borrowings_Tables" sheetId="163" r:id="rId44"/>
    <sheet name="Income_Taxes_Tables" sheetId="164" r:id="rId45"/>
    <sheet name="RelatedParty_Transactions_Tabl" sheetId="165" r:id="rId46"/>
    <sheet name="StockBased_Compensation_Tables" sheetId="166" r:id="rId47"/>
    <sheet name="Regulatory_Capital_Matters_Tab" sheetId="167" r:id="rId48"/>
    <sheet name="Derivative_Instruments_Tables" sheetId="168" r:id="rId49"/>
    <sheet name="Loan_Commitments_And_Other_Rel1" sheetId="169" r:id="rId50"/>
    <sheet name="Parent_Company_Only_Condensed_1" sheetId="170" r:id="rId51"/>
    <sheet name="Earnings_Loss_Per_Common_Share1" sheetId="171" r:id="rId52"/>
    <sheet name="Accumulated_Other_Comprehensiv1" sheetId="172" r:id="rId53"/>
    <sheet name="Summary_of_Significant_Account1" sheetId="173" r:id="rId54"/>
    <sheet name="Regulatory_Order_Consideration2" sheetId="55" r:id="rId55"/>
    <sheet name="Regulatory_Order_Consideration3" sheetId="174" r:id="rId56"/>
    <sheet name="Securities_Narrative_Details" sheetId="57" r:id="rId57"/>
    <sheet name="Securities_Amortized_Cost_And_" sheetId="175" r:id="rId58"/>
    <sheet name="Securities_Proceeds_From_The_S" sheetId="59" r:id="rId59"/>
    <sheet name="Recovered_Sheet2" sheetId="176" r:id="rId60"/>
    <sheet name="Securities_Fair_value_Of_Secur" sheetId="177" r:id="rId61"/>
    <sheet name="Securities_Securities_With_Unr" sheetId="62" r:id="rId62"/>
    <sheet name="Loans_Narrative_Details" sheetId="178" r:id="rId63"/>
    <sheet name="Loans_Recorded_Investment_In_l" sheetId="179" r:id="rId64"/>
    <sheet name="Loans_Activity_In_ALLL_By_Port" sheetId="65" r:id="rId65"/>
    <sheet name="Loans_Balance_In_ALLL_And_Reco" sheetId="180" r:id="rId66"/>
    <sheet name="Loans_Individually_Evaluated_F" sheetId="67" r:id="rId67"/>
    <sheet name="Loans_Recorded_Investment_In_N" sheetId="68" r:id="rId68"/>
    <sheet name="Loans_Aging_Of_Recorded_Invest" sheetId="181" r:id="rId69"/>
    <sheet name="Loans_Loans_Modified_As_TDRs_B" sheetId="182" r:id="rId70"/>
    <sheet name="Loans_Schedule_of_Debtor_Troub" sheetId="183" r:id="rId71"/>
    <sheet name="Loans_Financing_Receivables_Cr" sheetId="184" r:id="rId72"/>
    <sheet name="Foreclosed_Assets_Narrative_De" sheetId="185" r:id="rId73"/>
    <sheet name="Foreclosed_Assets_Foreclosed_A" sheetId="186" r:id="rId74"/>
    <sheet name="Foreclosed_Assets_Activity_In_" sheetId="75" r:id="rId75"/>
    <sheet name="Foreclosed_Assets_Expenses_Rel" sheetId="76" r:id="rId76"/>
    <sheet name="Fair_Value_Narrative_Details" sheetId="77" r:id="rId77"/>
    <sheet name="Fair_Value_Assets_And_Liabilit" sheetId="187" r:id="rId78"/>
    <sheet name="Fair_Value_Assets_Measured_At_" sheetId="188" r:id="rId79"/>
    <sheet name="Fair_Value_Financial_Instrumen" sheetId="189" r:id="rId80"/>
    <sheet name="Fair_Value_Aggregate_Fair_Valu" sheetId="190" r:id="rId81"/>
    <sheet name="Fair_Value_Amount_Of_Gains_And" sheetId="82" r:id="rId82"/>
    <sheet name="Fair_Value_Carrying_Amounts_An" sheetId="191" r:id="rId83"/>
    <sheet name="Loan_Servicing_Narrative_Detai" sheetId="192" r:id="rId84"/>
    <sheet name="Loan_Servicing_Principal_Balan" sheetId="193" r:id="rId85"/>
    <sheet name="Loan_Servicing_Activity_for_Mo" sheetId="86" r:id="rId86"/>
    <sheet name="Premises_And_Equipment_Narrati" sheetId="87" r:id="rId87"/>
    <sheet name="Premises_And_Equipment_YearEnd" sheetId="194" r:id="rId88"/>
    <sheet name="Premises_And_Equipment_Rent_Co" sheetId="195" r:id="rId89"/>
    <sheet name="Deposits_Narrative_Details" sheetId="196" r:id="rId90"/>
    <sheet name="Deposits_Scheduled_Maturities_" sheetId="91" r:id="rId91"/>
    <sheet name="FHLB_Advances_Narrative_Detail" sheetId="92" r:id="rId92"/>
    <sheet name="FHLB_Advances_Advances_From_FH" sheetId="197" r:id="rId93"/>
    <sheet name="FHLB_Advances_Schedule_Of_Fede" sheetId="94" r:id="rId94"/>
    <sheet name="FHLB_Advances_Federal_Home_Loa" sheetId="198" r:id="rId95"/>
    <sheet name="Other_Borrowings_Narrative_Det" sheetId="199" r:id="rId96"/>
    <sheet name="Other_Borrowings_Assets_Pledge" sheetId="97" r:id="rId97"/>
    <sheet name="Subordinated_Debentures_Detail" sheetId="98" r:id="rId98"/>
    <sheet name="Benefit_Plans_Details" sheetId="99" r:id="rId99"/>
    <sheet name="Income_Taxes_Details" sheetId="100" r:id="rId100"/>
    <sheet name="Income_Taxes_Income_Tax_Expens" sheetId="101" r:id="rId101"/>
    <sheet name="Income_Taxes_Effective_Tax_Rat" sheetId="102" r:id="rId102"/>
    <sheet name="Income_Taxes_Deferred_Tax_Asse" sheetId="200" r:id="rId103"/>
    <sheet name="RelatedParty_Transactions_Narr" sheetId="201" r:id="rId104"/>
    <sheet name="RelatedParty_Transactions_Loan" sheetId="105" r:id="rId105"/>
    <sheet name="StockBased_Compensation_Narrat" sheetId="202" r:id="rId106"/>
    <sheet name="StockBased_Compensation_Stock_" sheetId="107" r:id="rId107"/>
    <sheet name="StockBased_Compensation_Summar" sheetId="108" r:id="rId108"/>
    <sheet name="StockBased_Compensation_Inform" sheetId="109" r:id="rId109"/>
    <sheet name="Preferred_Stock_Details" sheetId="110" r:id="rId110"/>
    <sheet name="Common_Stock_Warrant_Details" sheetId="111" r:id="rId111"/>
    <sheet name="Regulatory_Capital_Matters_Nar" sheetId="112" r:id="rId112"/>
    <sheet name="Regulatory_Capital_Matters_Act" sheetId="203" r:id="rId113"/>
    <sheet name="Derivative_Instruments_Narrati" sheetId="114" r:id="rId114"/>
    <sheet name="Derivative_Instruments_Summary" sheetId="115" r:id="rId115"/>
    <sheet name="Recovered_Sheet3" sheetId="116" r:id="rId116"/>
    <sheet name="Recovered_Sheet4" sheetId="204" r:id="rId117"/>
    <sheet name="Parent_Company_Only_Condensed_2" sheetId="118" r:id="rId118"/>
    <sheet name="Parent_Company_Only_Condensed_3" sheetId="205" r:id="rId119"/>
    <sheet name="Parent_Company_Only_Condensed_4" sheetId="120" r:id="rId120"/>
    <sheet name="Parent_Company_Only_Condensed_5" sheetId="121" r:id="rId121"/>
    <sheet name="Earnings_Loss_Per_Common_Share2" sheetId="122" r:id="rId122"/>
    <sheet name="Earnings_Loss_Per_Common_Share3" sheetId="123" r:id="rId123"/>
    <sheet name="Contingent_Liabilities_Details" sheetId="206" r:id="rId124"/>
    <sheet name="Accumulated_Other_Comprehensiv2" sheetId="125" r:id="rId125"/>
  </sheets>
  <definedNames>
    <definedName name="OLE_LINK2" localSheetId="13">Fair_Value!$B$17</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<sst xmlns="http://schemas.openxmlformats.org/spreadsheetml/2006/main" count="8054" uniqueCount="2132">
  <si>
    <t>Document And Entity Information (USD $)</t>
  </si>
  <si>
    <t>In Millions, except Share data, unless otherwise specified</t>
  </si>
  <si>
    <t>12 Months Ended</t>
  </si>
  <si>
    <t>Dec. 31, 2014</t>
  </si>
  <si>
    <t>Mar. 15, 2015</t>
  </si>
  <si>
    <t>Jun. 30, 2014</t>
  </si>
  <si>
    <t>Document And Entity Information [Abstract]</t>
  </si>
  <si>
    <t>Document Type</t>
  </si>
  <si>
    <t>10-K/A</t>
  </si>
  <si>
    <t>Amendment Flag</t>
  </si>
  <si>
    <t>Document Period End Date</t>
  </si>
  <si>
    <t>Document Fiscal Year Focus</t>
  </si>
  <si>
    <t>Document Fiscal Period Focus</t>
  </si>
  <si>
    <t>FY</t>
  </si>
  <si>
    <t>Entity Registrant Name</t>
  </si>
  <si>
    <t>CENTRAL FEDERAL CORP</t>
  </si>
  <si>
    <t>Entity Central Index Key</t>
  </si>
  <si>
    <t>Current Fiscal Year End Date</t>
  </si>
  <si>
    <t>Entity Filer Category</t>
  </si>
  <si>
    <t>Smaller Reporting Company</t>
  </si>
  <si>
    <t>Entity Voluntary Filers</t>
  </si>
  <si>
    <t>No</t>
  </si>
  <si>
    <t>Entity Well-known Seasoned Issuer</t>
  </si>
  <si>
    <t>Entity Current Reporting Status</t>
  </si>
  <si>
    <t>Yes</t>
  </si>
  <si>
    <t>Entity Public Float</t>
  </si>
  <si>
    <t>Entity Common Stock, Shares Outstanding</t>
  </si>
  <si>
    <t>Amendment Description</t>
  </si>
  <si>
    <t xml:space="preserve">The sole purpose of this Amendment No.1 to the annual report on Form 10-K (the "Form 10-K") of Central Federal Corporation for the year ended December 31, 2014, filed with the Securities and Exchange Commission on March 31, 2015, is to furnish Exhibit 101.1 to the Form 10-K in accordance with Rule 405 of Regulation S-T. Exhibit 101.1 to the Form 10-K provides the financial statements and related notes from the Form 10-K formatted in XBRL (eXtensible Business Reporting Language). No other changes have been made to the Form 10-K. </t>
  </si>
  <si>
    <t>Consolidated Balance Sheets (USD $)</t>
  </si>
  <si>
    <t>In Thousands, unless otherwise specified</t>
  </si>
  <si>
    <t>Dec. 31, 2013</t>
  </si>
  <si>
    <t>ASSETS</t>
  </si>
  <si>
    <t>Cash and cash equivalents</t>
  </si>
  <si>
    <t>Interest-bearing deposits in other financial institutions</t>
  </si>
  <si>
    <t>Securities available for sale</t>
  </si>
  <si>
    <t>Loans held for sale, at fair value</t>
  </si>
  <si>
    <t>Loans, net of allowance of $6,316 and $5,729</t>
  </si>
  <si>
    <t>FHLB stock</t>
  </si>
  <si>
    <t>Foreclosed assets, net</t>
  </si>
  <si>
    <t>Premises and equipment, net</t>
  </si>
  <si>
    <t>Bank owned life insurance</t>
  </si>
  <si>
    <t>Accrued interest receivable and other assets</t>
  </si>
  <si>
    <t>Total assets</t>
  </si>
  <si>
    <t>Deposits</t>
  </si>
  <si>
    <t>Noninterest bearing</t>
  </si>
  <si>
    <t>Interest bearing</t>
  </si>
  <si>
    <t>Total deposits</t>
  </si>
  <si>
    <t>FHLB advances</t>
  </si>
  <si>
    <t>Other secured borrowings</t>
  </si>
  <si>
    <t>Advances by borrowers for taxes and insurance</t>
  </si>
  <si>
    <t>Accrued interest payable and other liabilities</t>
  </si>
  <si>
    <t>Subordinated debentures</t>
  </si>
  <si>
    <t>Total liabilities</t>
  </si>
  <si>
    <t>Commitments and Contingent Liabilities</t>
  </si>
  <si>
    <t>  </t>
  </si>
  <si>
    <t>Stockholders' equity</t>
  </si>
  <si>
    <t>Common stock, $.01 par value, shares authorized; 50,000,000 shares issued; 15,935,417 in 2014 and 2013</t>
  </si>
  <si>
    <t>Series B Preferred stock, $0.01 par value; 480,000 shares authorized, 480,000 issued at December 31, 2014 and 0 shares issued at December 31, 2013</t>
  </si>
  <si>
    <t>Additional paid-in capital</t>
  </si>
  <si>
    <t>Accumulated deficit</t>
  </si>
  <si>
    <t>Accumulated other comprehensive income</t>
  </si>
  <si>
    <t>Treasury stock, at cost; 111,707 shares of common stock</t>
  </si>
  <si>
    <t>Total stockholders' equity</t>
  </si>
  <si>
    <t>Total liabilities and stockholder's equity</t>
  </si>
  <si>
    <t>Consolidated Balance Sheets (Parenthetical) (USD $)</t>
  </si>
  <si>
    <t>In Thousands, except Share data, unless otherwise specified</t>
  </si>
  <si>
    <t>Allowance for loans</t>
  </si>
  <si>
    <t>Common stock, par value</t>
  </si>
  <si>
    <t>Common stock, shares authorized</t>
  </si>
  <si>
    <t>Common stock, shares issued</t>
  </si>
  <si>
    <t>Treasury stock, shares</t>
  </si>
  <si>
    <t>Series B Preferred Stock [Member]</t>
  </si>
  <si>
    <t>Preferred stock, par value</t>
  </si>
  <si>
    <t>Preferred stock, share authorized</t>
  </si>
  <si>
    <t>Preferred stock, share issued</t>
  </si>
  <si>
    <t>Consolidated Statements Of Operations (USD $)</t>
  </si>
  <si>
    <t>In Thousands, except Per Share data, unless otherwise specified</t>
  </si>
  <si>
    <t>Dec. 31, 2012</t>
  </si>
  <si>
    <t>Interest and dividend income</t>
  </si>
  <si>
    <t>Loans, including fees</t>
  </si>
  <si>
    <t>Securities</t>
  </si>
  <si>
    <t>FHLB stock dividends</t>
  </si>
  <si>
    <t>Federal funds sold and other</t>
  </si>
  <si>
    <t>Total interest and dividend income</t>
  </si>
  <si>
    <t>Interest expense</t>
  </si>
  <si>
    <t>FHLB advances and other debt</t>
  </si>
  <si>
    <t>Total interest expense</t>
  </si>
  <si>
    <t>Net interest income</t>
  </si>
  <si>
    <t>Provision for loan losses</t>
  </si>
  <si>
    <t>Net interest income after provision for loan losses</t>
  </si>
  <si>
    <t>Noninterest income</t>
  </si>
  <si>
    <t>Service charges on deposit accounts</t>
  </si>
  <si>
    <t>Net gains on sales of loans</t>
  </si>
  <si>
    <t>Net gain on sales of securitites</t>
  </si>
  <si>
    <t>Gain on sale of fixed assets</t>
  </si>
  <si>
    <t>Earnings on bank owned life insurance</t>
  </si>
  <si>
    <t>Other</t>
  </si>
  <si>
    <t>Total noninterest income</t>
  </si>
  <si>
    <t>Noninterest expense</t>
  </si>
  <si>
    <t>Salaries and employee benefits</t>
  </si>
  <si>
    <t>Occupancy and equipment</t>
  </si>
  <si>
    <t>Data processing</t>
  </si>
  <si>
    <t>Franchise taxes</t>
  </si>
  <si>
    <t>Professional fees</t>
  </si>
  <si>
    <t>Director fees</t>
  </si>
  <si>
    <t>Postage, printing and supplies</t>
  </si>
  <si>
    <t>Advertising and promotion</t>
  </si>
  <si>
    <t>Telephone</t>
  </si>
  <si>
    <t>Loan expenses</t>
  </si>
  <si>
    <t>Depreciation</t>
  </si>
  <si>
    <t>FDIC premiums</t>
  </si>
  <si>
    <t>Amortization of intangibles</t>
  </si>
  <si>
    <t>Regulatory assessment</t>
  </si>
  <si>
    <t>Other insurance</t>
  </si>
  <si>
    <t>Total non-interest expense</t>
  </si>
  <si>
    <t>Income (loss) before incomes taxes</t>
  </si>
  <si>
    <t>Income tax expense</t>
  </si>
  <si>
    <t>Net income (loss)</t>
  </si>
  <si>
    <t>Dividends on Series B preferred stock</t>
  </si>
  <si>
    <t>Dividends on Series A preferred stock and accretion of discount</t>
  </si>
  <si>
    <t>Discount on redemption of Series A preferred stock</t>
  </si>
  <si>
    <t>Earnings (loss) attributable to common stockholders</t>
  </si>
  <si>
    <t>Earnings (loss) per common share:</t>
  </si>
  <si>
    <t>Basic</t>
  </si>
  <si>
    <t>Diluted</t>
  </si>
  <si>
    <t>Consolidated Statements Of Comprehensive Income (Loss) (USD $)</t>
  </si>
  <si>
    <t>Consolidated Statements Of Comprehensive Income (Loss) [Abstract]</t>
  </si>
  <si>
    <t>Other comprehensive income (loss):</t>
  </si>
  <si>
    <t>Change in unrealized holding gains (losses) on securities available for sale</t>
  </si>
  <si>
    <t>Net unrealized gains (losses)</t>
  </si>
  <si>
    <t>Realized net gains</t>
  </si>
  <si>
    <t>Net realized gains</t>
  </si>
  <si>
    <t>Other comprehensive income (loss)</t>
  </si>
  <si>
    <t>Comprehensive income (loss)</t>
  </si>
  <si>
    <t>Consolidated Statements Of Changes In Stockholders' Equity (USD $)</t>
  </si>
  <si>
    <t>Common Stock</t>
  </si>
  <si>
    <t>Additional Paid-In Capital</t>
  </si>
  <si>
    <t>Accumulated Deficit</t>
  </si>
  <si>
    <t>Accumulated Other Comprehensive Income</t>
  </si>
  <si>
    <t>Treasury Stock</t>
  </si>
  <si>
    <t>Series A Preferred Stock [Member]</t>
  </si>
  <si>
    <t>Total</t>
  </si>
  <si>
    <t>Balance at Dec. 31, 2011</t>
  </si>
  <si>
    <t>Accretion of discount on preferred stock</t>
  </si>
  <si>
    <t>Release of 100 stock-based incentive plan shares, net of forfeitures</t>
  </si>
  <si>
    <t>Stock option expense, net of forfeitures</t>
  </si>
  <si>
    <t>Cash dividends declared on Series B preferred stock</t>
  </si>
  <si>
    <t>Redemption of TARP obligations, including $801 accrued dividends</t>
  </si>
  <si>
    <t>Issuance of shares</t>
  </si>
  <si>
    <t>Balance at Dec. 31, 2012</t>
  </si>
  <si>
    <t>Offering costs associated with issuance of common stock</t>
  </si>
  <si>
    <t>Balance at Dec. 31, 2013</t>
  </si>
  <si>
    <t>Balance at Dec. 31, 2014</t>
  </si>
  <si>
    <t>Balance at Sep. 30, 2014</t>
  </si>
  <si>
    <t>Consolidated Statements Of Changes In Stockholders' Equity (Parenthetical) (USD $)</t>
  </si>
  <si>
    <t>Stock-based incentive plan, shares</t>
  </si>
  <si>
    <t>Accrued dividends</t>
  </si>
  <si>
    <t>Issuance of shares in common stock offering</t>
  </si>
  <si>
    <t>Offering issuance costs</t>
  </si>
  <si>
    <t>Issuance of Preferred stock</t>
  </si>
  <si>
    <t>Consolidated Statements Of Cash Flows (USD $)</t>
  </si>
  <si>
    <t>Statement Of Cash Flows [Abstract]</t>
  </si>
  <si>
    <t>Adjustments to reconcile net loss to net cash from operating activities:</t>
  </si>
  <si>
    <t>Provision for losses on foreclosed assets</t>
  </si>
  <si>
    <t>Valuation (gain) loss on mortgage servicing rights</t>
  </si>
  <si>
    <t>Amortization, net</t>
  </si>
  <si>
    <t>Net gains on sales of securitites</t>
  </si>
  <si>
    <t>Originations of loans held for sale</t>
  </si>
  <si>
    <t>Proceeds from sale of loans held for sale</t>
  </si>
  <si>
    <t>(Gain) loss on disposal of premises and equipment</t>
  </si>
  <si>
    <t>Gain on sale of foreclosed assets</t>
  </si>
  <si>
    <t>Stock-based compensation expense</t>
  </si>
  <si>
    <t>Net change in:</t>
  </si>
  <si>
    <t>Net cash from (used by) operating activities</t>
  </si>
  <si>
    <t>Cash flows from investing activities</t>
  </si>
  <si>
    <t>Net (increase) decrease in interest-bearing deposits in other financial institutions</t>
  </si>
  <si>
    <t>Available-for-sale securities:</t>
  </si>
  <si>
    <t>Sales</t>
  </si>
  <si>
    <t>Maturities, prepayments and calls</t>
  </si>
  <si>
    <t>Purchases</t>
  </si>
  <si>
    <t>Loan originations and payments, net</t>
  </si>
  <si>
    <t>Additions to premises and equipment</t>
  </si>
  <si>
    <t>Proceeds from the sale of assets held for sale</t>
  </si>
  <si>
    <t>Proceeds from the sale of foreclosed assets</t>
  </si>
  <si>
    <t>Proceeds from mortgage insurance on foreclosed assets</t>
  </si>
  <si>
    <t>Net cash from (used by) investing activities</t>
  </si>
  <si>
    <t>Cash flows from financing activities</t>
  </si>
  <si>
    <t>Net change in deposits</t>
  </si>
  <si>
    <t>Net change in short-term borrowings from the FHLB and other debt</t>
  </si>
  <si>
    <t>Proceeds from long-term FHLB advances and other debt</t>
  </si>
  <si>
    <t>Repayments on long-term FHLB advances and other debt</t>
  </si>
  <si>
    <t>Net change in advances by borrowers for taxes and insurance</t>
  </si>
  <si>
    <t>Cash dividends paid on Series B preferred stock</t>
  </si>
  <si>
    <t>Net proceeds from issuance of Series B preferred stock</t>
  </si>
  <si>
    <t>Redemption of TARP obligations</t>
  </si>
  <si>
    <t>Proceeds from sale of common stock</t>
  </si>
  <si>
    <t>Cost associated with issuance of common stock</t>
  </si>
  <si>
    <t>Net cash from (used by) financing activities</t>
  </si>
  <si>
    <t>Net change in cash and cash equivalents</t>
  </si>
  <si>
    <t>Beginning cash and cash equivalents</t>
  </si>
  <si>
    <t>Ending cash and cash equivalents</t>
  </si>
  <si>
    <t>Supplemental cash flow information:</t>
  </si>
  <si>
    <t>Interest paid</t>
  </si>
  <si>
    <t>Supplemental noncash disclosures:</t>
  </si>
  <si>
    <t>Transfers from loans to repossessed assets</t>
  </si>
  <si>
    <t>Loans issued to finance the sale of repossessed assets</t>
  </si>
  <si>
    <t>Loans transferred from held for sale to portfolio</t>
  </si>
  <si>
    <t>Transfer from premises and equipment to assets held for sale</t>
  </si>
  <si>
    <t>Summary Of Significant Accounting Policies</t>
  </si>
  <si>
    <t>Summary Of Significant Accounting Policies [Abstract]</t>
  </si>
  <si>
    <t>NOTE 1 – SUMMARY OF SIGNIFICANT ACCOUNTING POLICIES</t>
  </si>
  <si>
    <r>
      <t>Nature of Operations and Principles of Consolidation</t>
    </r>
    <r>
      <rPr>
        <sz val="10"/>
        <color theme="1"/>
        <rFont val="Times New Roman"/>
        <family val="1"/>
      </rPr>
      <t xml:space="preserve">:  The consolidated financial statements include Central Federal Corporation (the “Holding Company”) and its wholly-owned subsidiaries, CFBank, Ghent Road, Inc., and Smith Ghent LLC (together referred to as the “Company”).  Ghent Road, Inc. was formed in 2006 and owned the land adjacent to the corporate office, and Smith Ghent LLC owned the office building on such land.  During October 2013, the Company consummated a sale of its corporate office building and adjacent land, and relocated its main office branch to a nearby location.  After the sale was finalized, Ghent Road, Inc. and Smith Ghent LLC were legally dissolved prior to year-end 2013.  However, the results of operations of Ghent Road, Inc. and Smith Ghent LLC for 2013 prior to dissolution are included in these consolidated financial statements. Intercompany transactions and balances are eliminated in consolidation.  </t>
    </r>
  </si>
  <si>
    <t xml:space="preserve">CFBank provides financial services through its four full-service banking offices in Fairlawn, Calcutta, Wellsville and Worthington, Ohio, and through its loan production office in Woodmere, Ohio (opened in first quarter 2014).  Its primary deposit products are commercial and retail checking, savings, money market and term certificate accounts. Its primary lending products are commercial and commercial real estate, residential mortgages and installment loans.  There are no significant concentrations of loans to any one industry or customer segment.  However, our customers’ ability to repay their loans is dependent on general economic conditions and the real estate values in their geographic areas.  </t>
  </si>
  <si>
    <r>
      <t>Use of Estimates</t>
    </r>
    <r>
      <rPr>
        <sz val="10"/>
        <color theme="1"/>
        <rFont val="Times New Roman"/>
        <family val="1"/>
      </rPr>
      <t>:  To prepare financial statements in conformity with U.S. generally accepted accounting principles (GAAP), management makes estimates and assumptions based on available information. These estimates and assumptions affect the amounts reported in the financial statements and the disclosures provided, and actual results could differ. The allowance for loan losses (ALLL), deferred tax assets and fair values of financial instruments are particularly subject to change.</t>
    </r>
  </si>
  <si>
    <r>
      <t>Cash Flows</t>
    </r>
    <r>
      <rPr>
        <sz val="10"/>
        <color theme="1"/>
        <rFont val="Times New Roman"/>
        <family val="1"/>
      </rPr>
      <t>:  Cash and cash equivalents include cash, deposits with other financial institutions with maturities fewer than 90 days and federal funds sold.  Net cash flows are reported for customer loan and deposit transactions, interest-bearing deposits in other financial institutions and borrowings with original maturities under 90 days.</t>
    </r>
  </si>
  <si>
    <r>
      <t>Interest-Bearing Deposits in Other Financial Institutions</t>
    </r>
    <r>
      <rPr>
        <sz val="10"/>
        <color theme="1"/>
        <rFont val="Times New Roman"/>
        <family val="1"/>
      </rPr>
      <t xml:space="preserve">:  Interest‑bearing deposits in other financial institutions mature at various times through November 2015 and are carried at cost. </t>
    </r>
  </si>
  <si>
    <r>
      <t>Securities</t>
    </r>
    <r>
      <rPr>
        <sz val="10"/>
        <color theme="1"/>
        <rFont val="Times New Roman"/>
        <family val="1"/>
      </rPr>
      <t xml:space="preserve">:  Debt securities are classified as available for sale when they might be sold before maturity. Equity securities with readily determinable fair values are classified as available for sale.  Securities available for sale are carried at fair value, with unrealized holding gains and losses reported in other comprehensive income.  </t>
    </r>
  </si>
  <si>
    <t>Interest income includes amortization of purchase premium or accretion of discount.  Premiums and discounts on securities are amortized or accreted on the level-yield method without anticipating prepayments, except for mortgage-backed securities and collateralized mortgage obligations where prepayments are anticipated based on industry payment trends.  Gains and losses on sales are recorded on the trade date and determined using the specific identification method.</t>
  </si>
  <si>
    <t>Management evaluates securities for other-than-temporary impairment (OTTI) at least on a quarterly basis, and more frequently when economic or market conditions warrant such an evaluation.  For securities in an unrealized loss position, management considers the extent and duration of the unrealized loss and the financial condition and near-term prospects of the issuer.  Management also assesses whether it intends to sell, or will more likely than not be required to sell, a security in an unrealized loss position before recovery of its amortized cost basis. If either of the criteria regarding intent or requirement to sell is met, the entire difference between amortized cost and fair value is recognized as impairment through earnings.  For debt securities that do not meet the aforementioned criteria, the amount of impairment is split into two components as follows: 1) OTTI related to credit loss, which must be recognized in the income statement and 2) OTTI related to other factors, which is recognized in other comprehensive income.  The credit loss is defined as the difference between the present value of the cash flows expected to be collected and the amortized cost basis. For equity securities, the entire amount of impairment is recognized through earnings.</t>
  </si>
  <si>
    <r>
      <t>Loans Held for Sale</t>
    </r>
    <r>
      <rPr>
        <sz val="10"/>
        <color theme="1"/>
        <rFont val="Times New Roman"/>
        <family val="1"/>
      </rPr>
      <t>:  Mortgage loans originated and intended for sale in the secondary market are carried at fair value, as determined by outstanding commitments from investors. Mortgage loans held for sale are generally sold with servicing rights released.  The carrying value of mortgage loans sold is reduced by the amount allocated to the servicing rights when mortgage loans held for sale are sold with servicing rights retained.  Loans originated as construction loans, that were subsequently transferred to held for sale, are carried at the lower of cost or market.  Gains and losses on sales of mortgage loans are based on the difference between the selling price and the carrying value of the related loan sold.</t>
    </r>
  </si>
  <si>
    <r>
      <t>Loans</t>
    </r>
    <r>
      <rPr>
        <sz val="10"/>
        <color theme="1"/>
        <rFont val="Times New Roman"/>
        <family val="1"/>
      </rPr>
      <t xml:space="preserve">:  Loans that management has the intent and ability to hold for the foreseeable future or until maturity or payoff are reported at the principal balance outstanding, adjusted for purchase premiums and discounts, deferred loan fees and costs, accrued interest receivable and an allowance for loan losses (ALLL).  Interest income is accrued on the unpaid principal balance.  Loan origination fees, net of certain direct origination costs, are deferred and recognized in interest income using the level‑yield method without anticipating prepayments. The recorded investment in loans includes accrued interest receivable.  </t>
    </r>
  </si>
  <si>
    <t xml:space="preserve">The accrual of interest income on all classes of loans, except other consumer loans, is discontinued and the loan is placed on nonaccrual status at the time the loan is 90 days delinquent unless the loan is well-secured and in process of collection.  Other consumer loans are typically charged off no later than 90 days past due.  Past due status is based on the contractual terms of the loan for all classes of loans.  In all cases, loans are placed on nonaccrual or charged-off at an earlier date if collection of principal or interest is considered doubtful.  Nonaccrual loans and loans past due 90 days still on accrual include both smaller balance homogeneous loans that are collectively evaluated for impairment and individually classified impaired loans.  Commercial, multi-family residential real estate loans and commercial real estate loans placed on nonaccrual status are individually classified as impaired loans. </t>
  </si>
  <si>
    <t>All interest accrued but not received for loans placed on nonaccrual is reversed against interest income in the period in which it is placed in a nonaccrual status.  Interest received on such loans is accounted for on the cash-basis or cost‑recovery method, until qualifying for return to accrual status.  Loans are considered for return to accrual status provided all the principal and interest amounts that are contractually due are brought current, there is a current and well documented credit analysis,  there is reasonable assurance of repayment of principal and interest, and the customer has demonstrated sustained, amortizing payment performance of at least six months.</t>
  </si>
  <si>
    <r>
      <t>Concentration of Credit Risk</t>
    </r>
    <r>
      <rPr>
        <sz val="10"/>
        <color theme="1"/>
        <rFont val="Times New Roman"/>
        <family val="1"/>
      </rPr>
      <t xml:space="preserve">:  Most of the Company’s primary business activity is with customers located within the Ohio counties of Columbiana, Franklin, Summit, Cuyahoga and contiguous counties.  Therefore, the Company’s exposure to credit risk is significantly affected by changes in the economies within these counties.  Although these counties are the Company’s primary market area for loans, the Company originates residential and commercial real estate loans throughout the United States.  </t>
    </r>
  </si>
  <si>
    <r>
      <t>Allowance for Loan Losses (ALLL)</t>
    </r>
    <r>
      <rPr>
        <sz val="10"/>
        <color theme="1"/>
        <rFont val="Times New Roman"/>
        <family val="1"/>
      </rPr>
      <t>:  The ALLL is a valuation allowance for probable incurred credit losses.  Loan losses are charged against the allowance when management believes the uncollectibility of a loan balance is confirmed.  Subsequent recoveries, if any, are credited to the allowance.  Management estimates the allowance balance required using past loan loss experience, the nature and volume of the portfolio, information about specific borrower situations and estimated collateral values, economic conditions, and other factors.  Allocations of the allowance may be made for specific loans, but the entire allowance is available for any loan that, in management’s judgment, should be charged off.</t>
    </r>
  </si>
  <si>
    <t xml:space="preserve">The allowance consists of specific and general components.  The specific component relates to loans that are individually classified as impaired. A loan is impaired when, based on current information and events, it is probable that CFBank will be unable to collect all amounts due according to the contractual terms of the loan agreement.  Loans within any loan class for which the terms have been modified resulting in a concession, and for which the borrower is experiencing financial difficulties, are considered troubled debt restructurings (TDRs) and classified as impaired.   </t>
  </si>
  <si>
    <t xml:space="preserve">Factors considered by management in determining impairment for all loan classes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t>
  </si>
  <si>
    <t xml:space="preserve">Loans of all classes within the commercial, multi-family residential and commercial real estate segments, regardless of size, and loans of all other classes with balances over $250 are individually evaluated for impairment when they are 90 days past due, or earlier than 90 days past due if information regarding the payment capacity of the borrower indicates that payment in full according to the loan terms is doubtful.  If a loan is impaired, a portion of the allowance is allocated so that the loan is reported, net, at the present value of estimated future cash flows using the loan’s existing rate, or at the fair value of collateral, less costs to sell, if repayment is expected solely from the collateral.  Large groups of smaller balance homogeneous loans, such as consumer and single-family residential real estate loans, are collectively evaluated for impairment, and accordingly, they are not separately identified for impairment disclosures. </t>
  </si>
  <si>
    <t>TDRs of all classes of loans are separately identified for impairment disclosures and are measured at the present value of estimated future cash flows using each loan’s effective rate at inception.  If a TDR is considered to be a collateral dependent loan, the loan is reported, net, at the fair value of the collateral. If the payment of the loan is dependent on the sale of the collateral, then costs to liquidate the collateral are included when determining the impairment.  For TDRs that subsequently default, the amount of reserve is determined in accordance with the accounting policy for the ALLL.</t>
  </si>
  <si>
    <t>Interest income on all classes of impaired loans that are on nonaccrual status is recognized in accordance with the accounting policy for nonaccrual loans.  Cash receipts on all classes of impaired loans that are on nonaccrual status are generally applied to the principal balance outstanding.  Interest income on all classes of impaired loans that are not on nonaccrual status is recognized on the accrual method. TDRs may be classified as accruing if the borrower has been current for a period of at least six months with respect to loan payments and management expects that the borrower will be able to continue to make payments in accordance with the terms of the restructured note.</t>
  </si>
  <si>
    <t>The general reserve component covers non‑impaired loans of all classes and is based on historical loss experience adjusted for current factors.  The historical loss experience is determined by loan class and is based on the actual loss history experienced by the Company over a three year period.  The general component is calculated based on CFBank’s loan balances and actual historical three-year historical loss rates.  For loans with little or no actual loss experience, industry estimates are used based on loan segment. This actual loss experience is supplemented with other economic and judgmental factors based on the risks present for each loan class.  These economic and judgmental factors include consideration of the following:  levels of and trends in delinquencies and impaired loans; levels of and trends in charge-offs and recoveries; trends in volume and terms of loans; effects of any changes in risk selection and underwriting standards; other changes in lending policies, procedures, and practices; experience, ability, and depth of lending management and other relevant staff; national and local economic trends and conditions; industry conditions; and effects of changes in credit concentrations.</t>
  </si>
  <si>
    <t>During the fourth quarter of 2013, after running parallel calculations and analyzing results for the last two quarters, the Bank revised its ALLL methodology for the general reserve.  Previously, the base methodology relied more heavily on industry data and loss given default rates and probability of default.  Based on the fact that the Bank has been tracking historical loss rates for a significant time, the new methodology uses a historical three-year loss rate as its base methodology.  Similar to before, the base methodology may be supplemented with economic and judgmental factors.  Based on the change in methodology which considered portfolio migration, three-year loss rates and revised economic and judgmental factors, a $250 reduction to the allowance for loan loss was recorded in the fourth quarter of 2013.  The impact on prior quarters was not considered material.</t>
  </si>
  <si>
    <t>The following portfolio segments have been identified:  commercial loans, single-family residential real estate loans; multi-family residential real estate loans; commercial real estate loans; construction loans; home equity lines of credit; and other consumer loans. A description of each segment of the loan portfolio, along with the risk characteristics of each segment is included below:</t>
  </si>
  <si>
    <t>Commercial loans:  Commercial loans include loans to businesses generally located within our primary market area. Those loans are generally secured by business equipment, inventory, accounts receivable and other business assets.  In underwriting commercial loans, we consider the net operating income of the company, the debt service ratio and the financial strength, expertise and credit history of the business owners and/or guarantors.  Because payments on commercial loans are dependent on successful operation of the business enterprise, repayment of such loans may be subject to a greater extent to adverse conditions in the economy.  We seek to mitigate these risks through underwriting policies which require such loans to be qualified at origination on the basis of the enterprise’s financial performance and the financial strength of the business owners and/or guarantors.</t>
  </si>
  <si>
    <t>Single-family residential real estate loans:  Single-family residential real estate loans include permanent conventional mortgage loans secured by single-family residences located within and outside of our primary market area. Credit approval for single-family residential real estate loans requires demonstration of sufficient income to repay the principal and interest and the real estate taxes and insurance, stability of employment and an established credit record.  Our policy is to originate single-family residential real estate loans for portfolio in amounts up to 85% of the lower of the appraised value or the purchase price of the property securing the loan, without requiring private mortgage insurance.  Loans in excess of 85% of the lower of the appraised value or purchase price of the property securing the loan require private mortgage insurance.  CFBank has not engaged in subprime lending, used option adjustable-rate mortgage products or made loans with initial teaser rates.</t>
  </si>
  <si>
    <r>
      <t>Multi-family residential real estate loans:  Multi-family residential real estate loans include loans secured by apartment buildings, condominiums and multi-family residential houses generally located within our primary market area. Underwriting policies provide that multi-</t>
    </r>
    <r>
      <rPr>
        <b/>
        <sz val="10"/>
        <color theme="1"/>
        <rFont val="Times New Roman"/>
        <family val="1"/>
      </rPr>
      <t> </t>
    </r>
    <r>
      <rPr>
        <sz val="10"/>
        <color theme="1"/>
        <rFont val="Times New Roman"/>
        <family val="1"/>
      </rPr>
      <t>family residential real estate loans may be made in amounts up to 85% of the lower of the appraised value or purchase price of the property.  In underwriting multi-family residential real estate loans, we consider the appraised value and net operating income of the property, the debt service ratio and the property owner’s and/or guarantor’s financial strength, expertise and credit history. We offer both fixed- and adjustable-rate loans. Fixed-rate loans are generally limited to three to five years, at which time they convert to adjustable-rate loans. Because payments on loans secured by multi-family residential properties are dependent on successful operation or management of the properties, repayment of multi-family residential real estate loans may be subject to a greater extent to adverse conditions in the real estate market or the economy.  Adjustable-rate multi-family residential real estate loans generally pose credit risks not inherent in fixed-rate loans, primarily because as interest rates rise, the borrowers’ payments rise, increasing the potential for default. Additionally, adjustable-rate multi-family residential real estate loans generally do not contain periodic and lifetime caps on interest rate changes.  We seek to minimize the additional risk presented by adjustable-rate multi-family residential real estate loans through underwriting criteria that require such loans to be qualified at origination with sufficient debt coverage ratios under increasing interest rate scenarios.</t>
    </r>
  </si>
  <si>
    <t>Commercial real estate loans:  Commercial real estate loans include loans secured by owner occupied and non-owner occupied properties used for business purposes, such as manufacturing facilities, office buildings or retail facilities generally located within our primary market area.  Underwriting policies provide that commercial real estate loans may be made in amounts up to 80% of the lower of the appraised value or purchase price of the property. In underwriting commercial real estate loans, we consider the appraised value and net operating income of the property, the debt service ratio and the property owner’s and/or guarantor’s financial strength, expertise and credit history. We offer both fixed and adjustable-rate loans. Fixed-rate loans are generally limited to three to five years, at which time they convert to adjustable-rate loans. Because payments on loans secured by commercial real estate properties are dependent on successful operation or management of the properties, repayment of commercial real estate loans may be subject to a greater extent to adverse conditions in the real estate market or the economy.  Adjustable-rate commercial real estate loans generally pose credit risks not inherent in fixed-rate loans, primarily because as interest rates rise, the borrowers’ payments rise, increasing the potential for default. Additionally, adjustable-rate commercial real estate loans generally do not contain periodic and lifetime caps on interest rate changes.  We seek to minimize the additional risk presented by adjustable-rate commercial real estate loans through underwriting criteria that require such loans to be qualified at origination with sufficient debt coverage ratios under increasing interest rate scenarios.</t>
  </si>
  <si>
    <t>Construction loans:  Construction loans include loans to finance the construction of residential and commercial properties generally located within our primary market area. Construction loans are fixed- or adjustable-rate loans which may convert to permanent loans with maturities of up to 30 years.  Our policies provide that construction loans may be made in amounts up to 75% of the appraised value of the property, and an independent appraisal of the property is required.  Loan proceeds are disbursed in increments as construction progresses and as inspections warrant, and regular inspections are required to monitor the progress of construction.  In underwriting construction loans, we consider the property owner’s and/or guarantor’s financial strength, expertise and credit history. Construction financing is considered to involve a higher degree of credit risk than long-term financing on improved, owner occupied real estate.  Risk of loss on a construction loan is dependent largely upon the accuracy of the initial estimate of the property’s value at completion of construction or development compared to the estimated cost (including interest) of construction.  If the estimate of value proves to be inaccurate, we may be confronted with a project, when completed, having a value which is insufficient to assure full repayment.  We attempt to reduce such risks on construction loans through inspections of construction progress on the property and by requiring personal guarantees and reviewing current personal financial statements and tax returns, as well as other projects of the developer.</t>
  </si>
  <si>
    <r>
      <t xml:space="preserve">Home equity lines of credit:  Home equity lines of credit include both loans we originate for portfolio and purchased loans.  We originate home equity lines of credit to customers generally within our primary market area.  Home equity lines of credit are variable rate loans and the interest rate adjusts monthly at various margins above the prime rate of interest as disclosed in </t>
    </r>
    <r>
      <rPr>
        <i/>
        <sz val="10"/>
        <color theme="1"/>
        <rFont val="Times New Roman"/>
        <family val="1"/>
      </rPr>
      <t xml:space="preserve">The Wall Street Journal. </t>
    </r>
    <r>
      <rPr>
        <sz val="10"/>
        <color theme="1"/>
        <rFont val="Times New Roman"/>
        <family val="1"/>
      </rPr>
      <t>The margin is based on certain factors including the loan balance, value of collateral, election of auto-payment, and the borrower’s FICO® score.  The amount of the line is based on the borrower’s credit, income and equity in the home.  When combined with the balance of the prior mortgage liens, these lines generally may not exceed 89.9% of the appraised value of the property at the time of the loan commitment.  The lines are secured by a subordinate lien on the underlying real estate and are, therefore, vulnerable to declines in property values in the geographic areas where the properties are located.  Credit approval for home equity lines of credit requires income sufficient to repay principal and interest due, stability of employment, an established credit record and sufficient collateral.  Collectability of home equity lines of credit are dependent on the borrower's continuing financial stability, and thus are more likely to be affected by adverse personal circumstances. In 2005 and 2006, we purchased home equity lines of credit collateralized by properties located throughout the United States. The purchased home equity lines of credit may present higher risk than the home equity lines of credit we originate for our portfolio as they include properties in geographic areas that have experienced significant declines in housing values, such as California, Florida and Virginia.  We continue to monitor collateral values and borrower FICO® scores on both purchased and portfolio loans and, when the situation warrants, have frozen the lines of credit.</t>
    </r>
  </si>
  <si>
    <t>Other consumer loans:  Other consumer loans include closed-end home equity, home improvement, and auto and credit card loans to consumers generally located within our primary market area.  Credit approval for other consumer loans requires income sufficient to repay principal and interest due, stability of employment, an established credit record and sufficient collateral for secured loans.  Consumer loans typically have shorter terms and lower balances with higher yields as compared to real estate mortgage loans, but generally carry higher risks of default. Consumer loan collections are dependent on the borrower's continuing financial stability, and thus are more likely to be affected by adverse personal circumstances.</t>
  </si>
  <si>
    <t>CFBank’s charge-off policy for commercial loans, single-family residential real estate loans, multi-family residential real estate loans, commercial real estate loans, construction loans and home equity lines of credit requires management to record a specific reserve or charge-off as soon as it is apparent that the borrower is troubled and there is, or likely will be a collateral shortfall related to the estimated value of the collateral securing the loan.  Other consumer loans are typically charged off no later than 90 days past due.</t>
  </si>
  <si>
    <r>
      <t>Servicing Rights</t>
    </r>
    <r>
      <rPr>
        <sz val="10"/>
        <color theme="1"/>
        <rFont val="Times New Roman"/>
        <family val="1"/>
      </rPr>
      <t xml:space="preserve">:  When mortgage loans are sold with servicing retained, servicing rights are initially recorded at fair value with the income statement effect recorded in gains on sales of loans.  Fair value is based on market prices for comparable mortgage servicing contracts, when available, or alternatively, is based on a valuation model that calculates the present value of estimated future net servicing income. All classes of servicing assets are subsequently measured using the amortization method which requires servicing rights to be amortized into noninterest income in proportion to, and over the period of, the estimated future net servicing income of the underlying loans.  Due to the fact that the servicing assets are not material, no impairment analysis is performed. </t>
    </r>
  </si>
  <si>
    <t>Servicing fee income, which is reported on the income statement as loan servicing fees, net is recorded for fees earned for servicing loans.  The fees are based on a contractual percentage of the outstanding principal, or a fixed amount per loan, and are recorded as income when earned.  The amortization of mortgage servicing rights is netted against loan servicing fee income.  Loan servicing fees, net totaled $17,  $19 and $26 for the years ended December 31, 2014, 2013 and 2012, respectively.  Late fees and ancillary fees related to loan servicing are not material.</t>
  </si>
  <si>
    <r>
      <t>Transfers of Financial Assets</t>
    </r>
    <r>
      <rPr>
        <sz val="10"/>
        <color theme="1"/>
        <rFont val="Times New Roman"/>
        <family val="1"/>
      </rPr>
      <t xml:space="preserve">:  Transfers of financial assets are accounted for as sales when control over the assets has been relinquished.  Control over transferred assets is deemed to be surrendered when the assets have been isolated from the Company, the transferee obtains the right (free of conditions that constrain it from taking advantage of that right) to pledge or exchange the transferred assets, and the Company does not maintain effective control over the transferred assets through an agreement to repurchase them before their maturity.  </t>
    </r>
  </si>
  <si>
    <r>
      <t>Foreclosed Assets</t>
    </r>
    <r>
      <rPr>
        <sz val="10"/>
        <color theme="1"/>
        <rFont val="Times New Roman"/>
        <family val="1"/>
      </rPr>
      <t xml:space="preserve">:  Assets acquired through or instead of loan foreclosure are initially recorded at fair value less costs to sell when acquired, establishing a new cost basis.  These assets are subsequently accounted for at lower of cost or fair value less estimated costs to sell.  If fair value declines subsequent to foreclosure, an adjustment is recorded through expense.  Operating costs after acquisition are expensed. </t>
    </r>
  </si>
  <si>
    <r>
      <t>Premises and Equipment</t>
    </r>
    <r>
      <rPr>
        <sz val="10"/>
        <color theme="1"/>
        <rFont val="Times New Roman"/>
        <family val="1"/>
      </rPr>
      <t>:  Land is carried at cost.  Premises and equipment are stated at cost less accumulated depreciation.  Buildings and related components are depreciated using the straight‑line method with useful lives ranging from 3 to 40 years.</t>
    </r>
    <r>
      <rPr>
        <b/>
        <sz val="10"/>
        <color theme="1"/>
        <rFont val="Times New Roman"/>
        <family val="1"/>
      </rPr>
      <t> </t>
    </r>
    <r>
      <rPr>
        <sz val="10"/>
        <color theme="1"/>
        <rFont val="Times New Roman"/>
        <family val="1"/>
      </rPr>
      <t xml:space="preserve"> Furniture, fixtures and equipment are depreciated using the straight‑line method with useful lives ranging from 2 to 25 years. Leasehold improvements are depreciated straight-line over the shorter of the useful life or the lease term.</t>
    </r>
  </si>
  <si>
    <r>
      <t>Federal Home Loan Bank (FHLB) stock:</t>
    </r>
    <r>
      <rPr>
        <sz val="10"/>
        <color theme="1"/>
        <rFont val="Times New Roman"/>
        <family val="1"/>
      </rPr>
      <t xml:space="preserve">  CFBank is a member of the FHLB system.  Members are required to own a certain amount of stock based on the level of borrowings and other factors, and may invest in additional amounts.  FHLB stock is carried at cost, classified as a restricted security, and periodically evaluated for impairment based on ultimate recovery of par value.  Both cash and stock dividends are reported as income. </t>
    </r>
  </si>
  <si>
    <r>
      <t>Bank Owned Life Insurance</t>
    </r>
    <r>
      <rPr>
        <sz val="10"/>
        <color theme="1"/>
        <rFont val="Times New Roman"/>
        <family val="1"/>
      </rPr>
      <t>:  CFBank purchased life insurance policies on certain directors and employees in 2002.  Bank owned life insurance is recorded at the amount that can be realized under the insurance contract at the balance sheet date, which is the cash surrender value adjusted for other charges or other amounts due that are probable at settlement.</t>
    </r>
  </si>
  <si>
    <r>
      <t>Other Intangible Assets</t>
    </r>
    <r>
      <rPr>
        <sz val="10"/>
        <color theme="1"/>
        <rFont val="Times New Roman"/>
        <family val="1"/>
      </rPr>
      <t>:</t>
    </r>
    <r>
      <rPr>
        <b/>
        <sz val="10"/>
        <color theme="1"/>
        <rFont val="Times New Roman"/>
        <family val="1"/>
      </rPr>
      <t xml:space="preserve">    </t>
    </r>
    <r>
      <rPr>
        <sz val="10"/>
        <color theme="1"/>
        <rFont val="Times New Roman"/>
        <family val="1"/>
      </rPr>
      <t>Other intangible assets consist of identified intangibles from the purchase of the remaining two-thirds interest in Smith Ghent LLC in October 2009.  The intangible asset was initially measured at fair value and was being amortized on a straight-line method over the estimated life of 4.5 years. When the Company sold the office building in October 2013, the remaining unamortized intangible amount was written off and Smith Ghent LLC was subsequently dissolved prior to year-end 2013.</t>
    </r>
  </si>
  <si>
    <r>
      <t>Loan Commitments and Related Financial Instruments</t>
    </r>
    <r>
      <rPr>
        <sz val="10"/>
        <color theme="1"/>
        <rFont val="Times New Roman"/>
        <family val="1"/>
      </rPr>
      <t>:  Financial instruments include off‑balance-sheet credit instruments, such as commitments to make loans and commercial letters of credit, issued to meet customer financing needs.  The face amount for these items represents the exposure to loss, before considering customer collateral or ability to repay.  Such financial instruments are recorded when they are funded, and fees associated with origination are booked to non-interest income at the origination date.</t>
    </r>
  </si>
  <si>
    <r>
      <t>Derivatives</t>
    </r>
    <r>
      <rPr>
        <sz val="10"/>
        <color theme="1"/>
        <rFont val="Times New Roman"/>
        <family val="1"/>
      </rPr>
      <t>:  Derivative financial instruments are recognized as assets or liabilities at fair value.  The Company's derivatives consist mainly of interest rate swap agreements, which are used as part of its asset liability management program to help manage interest rate risk.  The Company does not use derivatives for trading purposes.  The derivative transactions are considered instruments with no hedging designation, otherwise known as stand-alone derivatives.  Changes in the fair value of the derivatives are reported currently in earnings, as other noninterest income.</t>
    </r>
  </si>
  <si>
    <r>
      <t>Mortgage Banking Derivatives</t>
    </r>
    <r>
      <rPr>
        <sz val="10"/>
        <color theme="1"/>
        <rFont val="Times New Roman"/>
        <family val="1"/>
      </rPr>
      <t xml:space="preserve">:  Commitments to fund mortgage loans to be sold into the secondary market, otherwise known as interest rate locks, are accounted for as free standing derivatives.  Fair values of these mortgage derivatives are based on anticipated gains on the underlying loans.  Changes in the fair values of these derivatives are included in net gains on sales of loans. </t>
    </r>
  </si>
  <si>
    <r>
      <t>Stock-Based Compensation</t>
    </r>
    <r>
      <rPr>
        <sz val="10"/>
        <color theme="1"/>
        <rFont val="Times New Roman"/>
        <family val="1"/>
      </rPr>
      <t>:  Compensation cost is recognized for stock options and restricted stock awards issued to directors and employees, based on the fair value of these awards at the date of grant. A Black-Scholes model is utilized to estimate the fair value of stock options, while the market price of the Company’s common stock at the date of grant is used for restricted stock awards. Compensation cost is recognized over the required service period, generally defined as the vesting period.  For awards with graded vesting, compensation cost is recognized on a straight-line basis over the required service period for each separately vesting portion of the award.</t>
    </r>
  </si>
  <si>
    <r>
      <t>Income Taxes</t>
    </r>
    <r>
      <rPr>
        <sz val="10"/>
        <color theme="1"/>
        <rFont val="Times New Roman"/>
        <family val="1"/>
      </rPr>
      <t>:  Income tax expense is the total of the current year income tax due or refundable and the change in deferred tax assets and liabilities.  Deferred tax assets and liabilities are the expected future tax amounts for the temporary differences between carrying amounts and tax basis of assets and liabilities, computed using enacted tax rates.  A full valuation allowance was recorded in 2009 to reduce the carrying amount of the Company’s net deferred tax asset to zero.  See Note 14 – Income Taxes.</t>
    </r>
  </si>
  <si>
    <t xml:space="preserve">A tax position is recognized as a benefit only if it is “more likely than not” that the tax position would be sustained in a tax examination, with a tax examination being presumed to occur.  The amount recognized is the largest amount of tax benefit that is greater than 50% likely of being realized on examination.  For tax positions not meeting the “more likely than not” test, no tax benefit is recorded. </t>
  </si>
  <si>
    <t xml:space="preserve">The Company recognizes interest related to income tax matters as interest expense and penalties related to income tax matters as other noninterest expense.  </t>
  </si>
  <si>
    <r>
      <t>Retirement Plans</t>
    </r>
    <r>
      <rPr>
        <sz val="10"/>
        <color theme="1"/>
        <rFont val="Times New Roman"/>
        <family val="1"/>
      </rPr>
      <t>:  Pension expense is the amount of annual contributions to the multi-employer contributory trusteed pension plan. Employee 401(k) and profit sharing plan expense is the amount of matching contributions.  Supplemental retirement plan expense allocates the benefits over years of service.</t>
    </r>
  </si>
  <si>
    <r>
      <t>Reverse Stock Split</t>
    </r>
    <r>
      <rPr>
        <sz val="10"/>
        <color theme="1"/>
        <rFont val="Times New Roman"/>
        <family val="1"/>
      </rPr>
      <t>:    Reclassifications did not impact prior period net loss or total stockholders' equity.  On May 4, 2012, the Company completed a 1-for-5 reverse stock split, whereby every 5 shares of the Company’s common stock were reclassified into one share of common stock. All share and per share amounts for all periods presented have been adjusted to reflect the reverse split as though it had occurred prior to the earliest period presented.</t>
    </r>
  </si>
  <si>
    <r>
      <t>Earnings (Loss) Per Common Share</t>
    </r>
    <r>
      <rPr>
        <sz val="10"/>
        <color theme="1"/>
        <rFont val="Times New Roman"/>
        <family val="1"/>
      </rPr>
      <t xml:space="preserve">:  Basic earnings (loss) per common share is net income (loss) available to common stockholders divided by the weighted average number of common shares outstanding during the period.  All outstanding unvested share-based payment awards that contain rights to nonforfeitable dividends are considered participating securities for this calculation.  Diluted earnings per common share includes the dilutive effect of additional potential common shares issuable under stock options.  Earnings and dividends per share are restated for all reverse stock splits through the date of issuance of the financial statements. </t>
    </r>
  </si>
  <si>
    <r>
      <t>Comprehensive Income (Loss)</t>
    </r>
    <r>
      <rPr>
        <sz val="10"/>
        <color theme="1"/>
        <rFont val="Times New Roman"/>
        <family val="1"/>
      </rPr>
      <t>:  Comprehensive income (loss) consists of net income (loss) and other comprehensive income (loss).  Other comprehensive income (loss) includes unrealized gains and losses on securities available for sale, which are also recognized as a separate component of equity.</t>
    </r>
  </si>
  <si>
    <r>
      <t>Loss Contingencies</t>
    </r>
    <r>
      <rPr>
        <sz val="10"/>
        <color theme="1"/>
        <rFont val="Times New Roman"/>
        <family val="1"/>
      </rPr>
      <t>:  Loss contingencies, including claims and legal actions arising in the ordinary course of business, are recorded as liabilities when the likelihood of loss is probable and an amount or range of loss can be reasonably estimated.  Management does not believe there are any such matters that will have a material effect on the financial statements.  See Note 24 – Contingent Liabilities.</t>
    </r>
  </si>
  <si>
    <r>
      <t>Restrictions on Cash</t>
    </r>
    <r>
      <rPr>
        <sz val="10"/>
        <color theme="1"/>
        <rFont val="Times New Roman"/>
        <family val="1"/>
      </rPr>
      <t xml:space="preserve">:  Cash on hand or on deposit with the Federal Reserve Bank (FRB) is required to meet regulatory reserve and clearing requirements. Cash on deposit with the FHLB includes $3,300 pledged as collateral for FHLB advances.  </t>
    </r>
  </si>
  <si>
    <r>
      <t>Equity</t>
    </r>
    <r>
      <rPr>
        <sz val="10"/>
        <color theme="1"/>
        <rFont val="Times New Roman"/>
        <family val="1"/>
      </rPr>
      <t>:  Treasury stock is carried at cost. The carrying value of preferred stock and the common stock warrant is based on allocation of issuance proceeds, net of issuance costs, in proportion to their relative fair values.  Preferred stock is carried net of the discount established through the allocation of proceeds.</t>
    </r>
  </si>
  <si>
    <r>
      <t>Dividend Restriction</t>
    </r>
    <r>
      <rPr>
        <sz val="10"/>
        <color theme="1"/>
        <rFont val="Times New Roman"/>
        <family val="1"/>
      </rPr>
      <t>:  Banking regulations require us to maintain certain capital levels and may limit the dividends paid by CFBank to the Holding Company or by the Holding Company to stockholders.  The ability of the Holding Company to pay dividends on its common stock and Series B Preferred Stock is generally dependent upon the receipt of dividends and other distributions from CFBank.  The Holding Company is a legal entity that is separate and distinct from CFBank, which has no obligation to make any dividends or other funds available for the payment of dividends by the Holding Company.  The Holding Company also is subject to various legal and regulatory policies and requirements impacting the Holding Company’s ability to pay dividends on its stock, and pursuant to the commitments made to the FRB in connection with the termination of the Holding Company Order, the Holding Company may not declare or pay dividends on its stock without the prior written non-objection of the FRB.  In addition, the Holding Company’s ability to pay dividends on its stock is conditioned upon the payment, on a current basis, of quarterly interest payments on the subordinated debentures underlying the Company’s trust preferred securities, which also requires the written non-objection of the FRB.  Finally, so long as the Company’s Series B Preferred Stock remains outstanding, the Holding Company will be prohibited from paying dividends on (other than dividends payable solely in shares) the Company’s common stock, for the then-current dividend period, unless full dividends on the Series B Preferred Stock have been paid or set aside for payment.  Dividends on the Series B Preferred Stock are non-cumulative, which means that if for any reason we do not declare cash dividends on the Series B Preferred Stock for a quarterly dividend period we will have no obligation to pay any dividends for that period (i.e., the dividends will not accrue or cumulate), whether or not we declare dividends on the Series B Preferred Stock for any subsequent dividend period.</t>
    </r>
  </si>
  <si>
    <r>
      <t>Fair Value of Financial Instruments</t>
    </r>
    <r>
      <rPr>
        <sz val="10"/>
        <color theme="1"/>
        <rFont val="Times New Roman"/>
        <family val="1"/>
      </rPr>
      <t>:  Fair values of financial instruments are estimated using relevant market information and other assumptions, as more fully disclosed in Note 6 – Fair Value.  Fair value estimates involve uncertainties and matters of significant judgment regarding interest rates, credit risk, prepayments, and other factors, especially in the absence of broad markets for particular items.  Changes in assumptions or in market conditions could significantly affect these estimates.</t>
    </r>
  </si>
  <si>
    <r>
      <t>Operating Segments</t>
    </r>
    <r>
      <rPr>
        <sz val="10"/>
        <color theme="1"/>
        <rFont val="Times New Roman"/>
        <family val="1"/>
      </rPr>
      <t xml:space="preserve">:  While management monitors and analyzes the revenue streams of the Company’s various products and services, the operations and financial performance is evaluated on a Company‑wide basis.  Operating results are not reviewed by senior management to make resource allocation or performance decisions.  Accordingly, all of the financial service operations are considered by management to be aggregated in one reportable operating segment.  </t>
    </r>
  </si>
  <si>
    <r>
      <t>Reclassifications:</t>
    </r>
    <r>
      <rPr>
        <sz val="10"/>
        <color theme="1"/>
        <rFont val="Times New Roman"/>
        <family val="1"/>
      </rPr>
      <t xml:space="preserve">  Some items in the prior year financial statements were reclassified to conform to the current presentation.  Reclassifications had no effect on prior period net loss or stockholders’ equity.</t>
    </r>
  </si>
  <si>
    <r>
      <t>Adoption of New Accounting Standards</t>
    </r>
    <r>
      <rPr>
        <sz val="10"/>
        <color theme="1"/>
        <rFont val="Times New Roman"/>
        <family val="1"/>
      </rPr>
      <t>:</t>
    </r>
  </si>
  <si>
    <t>In July 2013, the FASB amended existing guidance related to the presentation of an unrecognized tax benefit when a net operating loss carryforward, a similar tax loss or a tax credit carryforward exists. These amendments provide that an unrecognized tax benefit, or a portion thereof, should be presented in the financial statements as a reduction to a deferred tax asset for a net operating loss carryforward, a similar tax loss, or a tax credit carryforward, except to the extent that a net operating loss carryforward, a similar tax loss, or a tax credit carryforward is not available at the reporting date to settle any additional income taxes that would result from disallowance of a tax position, or the tax law does not require the entity to use, and the entity does not intend to use, the deferred tax asset for such purpose (in which case then the unrecognized tax benefit should be presented as a liability).  These amendments are effective for interim and annual reporting periods beginning after December 15, 2013. Early adoption and retrospective application is permitted. The effect of adopting this standard did not have a material effect on the Company's operating results or financial condition.</t>
  </si>
  <si>
    <t>In February 2013, the FASB amended existing guidance related to reporting amounts reclassified out of accumulated other comprehensive income. These amendments do not change the current requirements for reporting net income or other comprehensive income in financial statements. These amendments require an entity to provide information about the amounts reclassified out of accumulated other comprehensive income by component. In addition, an entity is required to present, either on the face of the statement where net income is presented or in the notes, significant amounts reclassified out of accumulated other comprehensive income by the respective line items of net income but only if the amount reclassified is required under U.S. GAAP to be reclassified to net income in its entirety in the same reporting period. For other amounts that are not required under U.S. GAAP to be reclassified in their entirety to net income, an entity is required to cross-reference to other disclosures required under U.S. GAAP that provide additional details about those amounts.  These amendments are effective prospectively for interim and annual reporting periods beginning after December 15, 2012.  The effect of adopting this standard did not have a material effect on the Company's operating results or financial condition.</t>
  </si>
  <si>
    <r>
      <t xml:space="preserve">In January 2014, the FASB issued Accounting Standards Update (“ASU” or “Update”) 2014-01, </t>
    </r>
    <r>
      <rPr>
        <i/>
        <sz val="10"/>
        <color theme="1"/>
        <rFont val="Times New Roman"/>
        <family val="1"/>
      </rPr>
      <t>Investments - Equity Method and Joint Ventures (Topic 323): Accounting for Investments in Qualified Affordable Housing Projects</t>
    </r>
    <r>
      <rPr>
        <sz val="10"/>
        <color theme="1"/>
        <rFont val="Times New Roman"/>
        <family val="1"/>
      </rPr>
      <t xml:space="preserve"> (January 2014).  This Update permits entities to make an accounting policy election to account for their investments in qualified affordable housing projects using the proportional amortization method if certain conditions are met.  The ASU modifies the conditions that an entity must meet to be eligible to use a method other than the equity or cost methods to account for qualified affordable housing project investments.  The ASU is effective for fiscal years, and interim periods within those years, beginning after December 15, 2014.  The amendments in this Update should be applied retrospectively to all periods presented.  Adoption of the ASU is not expected to have a significant effect on the Company’s consolidated financial statements.</t>
    </r>
  </si>
  <si>
    <r>
      <t xml:space="preserve">In January 2014, the FASB issued ASU 2014-04, </t>
    </r>
    <r>
      <rPr>
        <i/>
        <sz val="10"/>
        <color theme="1"/>
        <rFont val="Times New Roman"/>
        <family val="1"/>
      </rPr>
      <t xml:space="preserve">Receivables - Troubled Debt Restructurings by Creditors (Subtopic 310-40): Reclassification of Residential Real Estate Collateralized Consumer Mortgage Loans upon Foreclosure </t>
    </r>
    <r>
      <rPr>
        <sz val="10"/>
        <color theme="1"/>
        <rFont val="Times New Roman"/>
        <family val="1"/>
      </rPr>
      <t>(January 2014).  The objective of this Update is to reduce diversity by clarifying when a creditor should be considered to have received physical possession of residential real estate property collateralizing a consumer mortgage loan such that the loan receivable should be derecognized and the real estate property recognized.  The ASU is effective for fiscal years, and interim periods within those years, beginning after December 15, 2014.  The amendments in this Update may be adopted using either a modified retrospective transition method or a prospective transition method.  Adoption of the ASU is not expected to have a significant effect on the Company’s consolidated financial statements.</t>
    </r>
  </si>
  <si>
    <r>
      <t xml:space="preserve">In April 2014 the FASB issued ASU 2014-08, </t>
    </r>
    <r>
      <rPr>
        <i/>
        <sz val="10"/>
        <color theme="1"/>
        <rFont val="Times New Roman"/>
        <family val="1"/>
      </rPr>
      <t xml:space="preserve">Presentation of Financial Statements (Topic 205) and Property, Plant, and Equipment (Topic 360): Reporting Discontinued Operations and Disclosures of Disposals of Components of an Entity </t>
    </r>
    <r>
      <rPr>
        <sz val="10"/>
        <color theme="1"/>
        <rFont val="Times New Roman"/>
        <family val="1"/>
      </rPr>
      <t>(April 2014).This Update seeks to better define the groups of assets which qualify for discontinued operations, in order to ease the burden and cost for preparers and stakeholders.  This update changed “the criteria for reporting discontinued operations” and related reporting requirements, including the provision for disclosures about the “disposal of an individually significant component of an entity that does not qualify for discontinued operations presentation.”  The amendments in this Update are effective for fiscal years beginning after December 15, 2014.  Early adoption is permitted only for disposals or classifications as held for sale.  The Company will adopt the methodologies prescribed by this ASU by the date required.  Adoption of the ASU is not expected to have a significant effect on the Company's consolidated financial statements.</t>
    </r>
  </si>
  <si>
    <r>
      <t>In May 2014 the FASB issued ASU 2014-09,</t>
    </r>
    <r>
      <rPr>
        <i/>
        <sz val="10"/>
        <color theme="1"/>
        <rFont val="Times New Roman"/>
        <family val="1"/>
      </rPr>
      <t xml:space="preserve"> Revenue from Contracts with Customers (Topic 606) </t>
    </r>
    <r>
      <rPr>
        <sz val="10"/>
        <color theme="1"/>
        <rFont val="Times New Roman"/>
        <family val="1"/>
      </rPr>
      <t xml:space="preserve">(May 2014).  </t>
    </r>
    <r>
      <rPr>
        <i/>
        <u/>
        <sz val="10"/>
        <color theme="1"/>
        <rFont val="Times New Roman"/>
        <family val="1"/>
      </rPr>
      <t>Section A</t>
    </r>
    <r>
      <rPr>
        <i/>
        <sz val="10"/>
        <color theme="1"/>
        <rFont val="Times New Roman"/>
        <family val="1"/>
      </rPr>
      <t xml:space="preserve"> - Summary and Amendments That Create Revenue from Contracts with Customers (Topic 606) and Other Assets and Deferred Costs - Contracts with Customers (Subtopic 340-40).  </t>
    </r>
    <r>
      <rPr>
        <i/>
        <u/>
        <sz val="10"/>
        <color theme="1"/>
        <rFont val="Times New Roman"/>
        <family val="1"/>
      </rPr>
      <t>Section B</t>
    </r>
    <r>
      <rPr>
        <i/>
        <sz val="10"/>
        <color theme="1"/>
        <rFont val="Times New Roman"/>
        <family val="1"/>
      </rPr>
      <t xml:space="preserve"> - Conforming Amendments to Other Topics and Subtopics in the Codification and Status Tables.  </t>
    </r>
    <r>
      <rPr>
        <i/>
        <u/>
        <sz val="10"/>
        <color theme="1"/>
        <rFont val="Times New Roman"/>
        <family val="1"/>
      </rPr>
      <t>Section C</t>
    </r>
    <r>
      <rPr>
        <i/>
        <sz val="10"/>
        <color theme="1"/>
        <rFont val="Times New Roman"/>
        <family val="1"/>
      </rPr>
      <t xml:space="preserve"> - Background Information and Basis for Conclusions.  </t>
    </r>
    <r>
      <rPr>
        <sz val="10"/>
        <color theme="1"/>
        <rFont val="Times New Roman"/>
        <family val="1"/>
      </rPr>
      <t>The topic of Revenue Recognition had become broad with several other regulatory agencies issuing standards, which lacked cohesion.  The new guidance establishes a “comprehensive framework” and “reduces the number of requirements to which an entity must consider in recognizing revenue” and yet provides improved disclosures to assist stakeholders reviewing financial statements.  The amendments in this Update are effective for annual reporting periods beginning after December 15, 2016.  Early adoption is not permitted.  The Company will adopt the methodologies prescribed by this ASU by the date required.  Adoption of the ASU is not expected to have a significant effect on the Company's consolidated financial statements.</t>
    </r>
  </si>
  <si>
    <r>
      <t xml:space="preserve">In June 2014 the FASB issued ASU 2014-11, </t>
    </r>
    <r>
      <rPr>
        <i/>
        <sz val="10"/>
        <color theme="1"/>
        <rFont val="Times New Roman"/>
        <family val="1"/>
      </rPr>
      <t xml:space="preserve">Transfers and Servicing (Topic 860): Repurchase-to-Maturity Transactions, Repurchase Financings, and Disclosures </t>
    </r>
    <r>
      <rPr>
        <sz val="10"/>
        <color theme="1"/>
        <rFont val="Times New Roman"/>
        <family val="1"/>
      </rPr>
      <t>(June 2014).  This Update addresses the concerns of stakeholders’ by changing the accounting practices surrounding repurchase agreements.  The new guidance changes the “accounting for repurchase-to-maturity transactions and linked repurchase financings to secured borrowing accounting, which is consistent with the accounting for other repurchase agreements.”  The amendments in this Update are effective for annual reporting periods beginning after December 15, 2014. Early adoption is prohibited.  The Company will adopt the methodologies prescribed by this ASU by the date required.  Adoption of the ASU is not expected to have a significant effect on the Company's consolidated financial statements.</t>
    </r>
  </si>
  <si>
    <r>
      <t>In June 2014 the FASB issued ASU 2014-12,</t>
    </r>
    <r>
      <rPr>
        <i/>
        <sz val="10"/>
        <color theme="1"/>
        <rFont val="Times New Roman"/>
        <family val="1"/>
      </rPr>
      <t xml:space="preserve"> Compensation - Stock Compensation (Topic 718): Accounting for Share-Based Payments When the Terms of an Award Provide That a Performance Target Could Be Achieved after the Requisite Service Period </t>
    </r>
    <r>
      <rPr>
        <sz val="10"/>
        <color theme="1"/>
        <rFont val="Times New Roman"/>
        <family val="1"/>
      </rPr>
      <t>(June 2014).  This Update defines the accounting treatment for share-based payments and “resolves the diverse accounting treatment of those awards in practice.” The new requirement mandates that “a performance target that affects vesting and that could be achieved after the requisite service period be treated as a performance condition.”  Compensation cost will now be recognized in the period in which it becomes likely that the performance target will be met.   The amendments in this Update are effective for annual reporting periods beginning after December 15, 2015. Early adoption is permitted.  The Company will adopt the methodologies prescribed by this ASU by the date required.  Adoption of the ASU is not expected to have a significant effect on the Company's consolidated financial statements.</t>
    </r>
  </si>
  <si>
    <t>In December 2011, the FASB amended existing guidance on disclosures about offsetting assets and liabilities. These amendments are intended to enhance disclosures required by U.S. GAAP by requiring improved information about derivatives, repurchase agreements and reverse purchase agreements, and securities borrowing and securities lending transactions that are either offset in accordance with specific criteria contained in the Codification or subject to a master netting arrangement or similar agreement, irrespective of whether they are offset. This information will enable users of an entity's financial statements to evaluate the effect or potential effect of netting arrangements on an entity's financial position, including the effect or potential effect of rights of setoff associated with certain financial instruments and derivative instruments. In January 2013, the FASB clarified that ordinary trade receivables and receivables are not in the scope of the December 2011 amended guidance. These amendments are effective for fiscal years beginning on or after January 1, 2013, and interim periods within those years. Retrospective disclosure is required for all comparative periods presented.  The effect of adopting this standard did not have a material effect on the Company's operating results or financial condition.</t>
  </si>
  <si>
    <r>
      <t xml:space="preserve">The FASB has issued ASU No. 2014-15, Presentation of Financial Statements—Going Concern (Subtopic 205-40):  </t>
    </r>
    <r>
      <rPr>
        <i/>
        <sz val="10"/>
        <color theme="1"/>
        <rFont val="Times New Roman"/>
        <family val="1"/>
      </rPr>
      <t>Disclosure of Uncertainties about an Entity’s Ability to Continue as a Going Concern.</t>
    </r>
    <r>
      <rPr>
        <sz val="10"/>
        <color theme="1"/>
        <rFont val="Times New Roman"/>
        <family val="1"/>
      </rPr>
      <t xml:space="preserve">  ASU 2014-15 is intended to define management’s responsibility to evaluate whether there is substantial doubt about an organization’s ability to continue as a going concern and to provide related footnote disclosures.  Under Generally Accepted Accounting Principles (GAAP), financial statements are prepared under the presumption that the reporting organization will continue to operate as a going concern, except in limited circumstances.  Financial reporting under this presumption is commonly referred to as the going concern basis of accounting.  The going concern basis of accounting is critical to financial reporting because it establishes the fundamental basis for measuring and classifying assets and liabilities.  Currently, GAAP lacks guidance about management’s responsibility to evaluate whether there is substantial doubt about the organization’s ability to continue as a going concern or to provide related footnote disclosures. This ASU provides guidance to an organization’s management, with principles and definitions that are intended to reduce diversity in the timing and content of disclosures that are commonly provided by organizations today in the financial statement footnotes. Adoption of the ASU is not expected to have a significant effect on the Company’s consolidated financial statements.</t>
    </r>
  </si>
  <si>
    <t>COSO’s Internal Control Framework has been updated and enhanced.  Since its release in 1992, COSO’s Internal Control – Integrated Framework has been widely accepted and adopted around the world. The updated framework, issued on May 14, 2013, maintains the fundamental elements of the original:  five components of an internal control system—control environment, risk assessment, control activities, information and communication—and monitoring activities supporting three categories of objectives:  effectiveness and efficiency of operations, reliability of reporting and compliance with applicable laws and regulations, structured through management’s judgment.  The five components are evaluated through principles and recommended points of focus.  A significant enhancement, however, is the expansion of the reporting objective to include nonfinancial and internal reporting objectives.  The mandatory principles have been updated to reflect today’s business environment—an environment of increased governance, regulatory and compliance demands and increased use of technology and complex business models. The original framework still may be used through December 15, 2014; beyond that date, COSO will consider the original framework obsolete. Adoption of the updated COSO Integrated Framework is not expected to have a material effect on the Company’s internal control environment or financial reporting.</t>
  </si>
  <si>
    <t>Regulatory Order Considerations</t>
  </si>
  <si>
    <t>Regulatory Order Considerations [Abstract]</t>
  </si>
  <si>
    <t>NOTE 2- REGULATORY ORDER CONSIDERATIONS</t>
  </si>
  <si>
    <r>
      <t>Regulatory Order Considerations</t>
    </r>
    <r>
      <rPr>
        <sz val="10"/>
        <color theme="1"/>
        <rFont val="Times New Roman"/>
        <family val="1"/>
      </rPr>
      <t>: On May 25, 2011, the Holding Company and CFBank each consented to the issuance of an Order to Cease and Desist (the “Holding Company Order” and the “CFBank Order”, respectively, and collectively, the “Orders”) by the Office of Thrift Supervision (the “OTS”), the primary regulator of the Holding Company and CFBank at the time the Orders were issued.  In July 2011, in accordance with the Dodd-Frank Wall Street Reform and Consumer Protection Act (the “Dodd-Frank Act”), the Federal Reserve Board (the “FRB”) replaced the OTS as the primary regulator of the Holding Company and the Office of the Comptroller of the Currency (the “OCC”) replaced the OTS as the primary regulator of CFBank.</t>
    </r>
  </si>
  <si>
    <t xml:space="preserve">The Orders imposed significant directives applicable to the Holding Company and CFBank, including requirements that we reduce the level of our classified and criticized assets, achieve growth and operating metrics in line with an approved business plan, and comply with restrictions on brokered deposits and on certain types of lending and prohibitions on dividends and repurchases of our capital stock.  The CFBank Order required CFBank to have 8% core capital and 12% total risk-based capital, and CFBank could not be considered well-capitalized under the prompt corrective action regulations so long as the CFBank Order remained in place, even if it met or exceeded these capital levels.  At December 31, 2013, as a result of the CFBank Order, CFBank was considered “adequately capitalized” for regulatory purposes. In addition, the regulators were required to approve any deviation from our business plan and certain compensation arrangements with directors and executive officers.  </t>
  </si>
  <si>
    <t xml:space="preserve">On August 20, 2012, the Holding Company announced the successful completion of its restructured registered common stock offering.  The Holding Company sold 15.0 million shares of its common stock at $1.50 per share, resulting in gross proceeds of $22.5 million before expenses.  With the proceeds from the stock offering, the Holding Company contributed $13.5 million to CFBank to improve its capital ratios and support future growth and expansion, bringing CFBank into compliance with the capital ratios required by the CFBank Order.  In addition, the Holding Company used proceeds from the common stock offering to redeem its TARP obligations on September 26, 2012.  The remaining proceeds from the restructured registered common stock offering were retained by the Company for general corporate purposes.  </t>
  </si>
  <si>
    <t>Effective as of January 23, 2014, the OCC released and terminated the CFBank Order based upon the improved capital position of CFBank, among other factors.  Notwithstanding the release of the CFBank Order, CFBank is required to continue to maintain a minimum Tier 1 Leverage Capital Ratio of 8% and a Total Risk-based Capital to Risk-Weighted Assets ratio of 12%.  In addition, in connection with the release and termination of the CFBank Order, CFBank has made certain commitments to the OCC to continue to adhere to certain prudent practices, including, without limitation, maintaining a written program to continue to improve CFBank’s credit underwriting and administrative process; take actions to protect its interest in criticized assets as identified by CFBank, the OCC examiners or its external loan review process; implement its written program to effectively identify, monitor, control and continue to reduce the level of credit risk to CFBank; review and monitor progress against such plan with the Board of Directors; and continue CFBank’s aggressive workout efforts and individualized workout plans on all criticized assets greater than $250,000.</t>
  </si>
  <si>
    <t>On May 15, 2014, the FRB announced the termination of the Holding Company Order, effective as of May 9, 2014.  Notwithstanding the termination of the Holding Company Order, the Holding Company is required to continue to adhere to certain requirements and restrictions based on commitments made to the FRB in connection with the termination of the Holding Company Order.  These commitments require the Holding Company, among other things, to continue to implement certain actions in accordance with the capital plan previously submitted to the FRB; not declare or pay dividends on its stock, purchase or redeem its stock, or accept dividends or other capital distributions from CFBank without the prior written approval of the FRB; not incur, increase or guarantee any debt without the prior written consent of the FRB; and provide prior written notice to the FRB with respect to certain changes in directors and senior executive officers.</t>
  </si>
  <si>
    <t xml:space="preserve">The significant directives contained in the Orders and the commitments made by CFBank and the Holding Company in connection with the release and termination of the Orders have provided challenges for the operation of our business and our ability to effectively compete in our markets. In addition, the Orders and our ongoing commitments to the regulators have required that we obtain approval from our regulators for any deviations from our business plan, which has limited our flexibility to make changes to the scope of our business activities.  </t>
  </si>
  <si>
    <t>Prior to achieving profitability in 2014, the Company had been unprofitable for several years.  If we do not continue to generate profits in the future, our capital levels will be negatively impacted and the regulators could take additional enforcement action against us, including the imposition of further operating restrictions.</t>
  </si>
  <si>
    <t>At December 31, 2014, CFBank had $29,308 in brokered deposits with maturity dates from January 2015 through August 2018. At December 31, 2014, cash, unpledged securities and deposits in other financial institutions totaled $28,309.   </t>
  </si>
  <si>
    <t>Brokered deposit maturities over the next four years are as follows:</t>
  </si>
  <si>
    <t>$</t>
  </si>
  <si>
    <t>23,093 </t>
  </si>
  <si>
    <t>3,123 </t>
  </si>
  <si>
    <t>1,537 </t>
  </si>
  <si>
    <t>1,555 </t>
  </si>
  <si>
    <t>29,308 </t>
  </si>
  <si>
    <t>CFBank dividends serve as a potential source of liquidity to the Holding Company to meet its obligations.  As of December 31, 2013, CFBank was not permitted to declare or pay dividends or make any other capital distributions without receiving the prior written approval of the OCC.  Future dividend payments by CFBank to the Holding Company would be based on future earnings.   In addition, any future dividends by the Holding Company on its preferred or common stock, and any dividends or capital contributions by CFBank to the Holding Company, are also subject to prior regulatory approval in accordance with the commitments made in connection with the release and termination of the Orders.  The Holding Company received prior approval from the FRB for the payments of a quarterly cash dividend on its Series B Preferred Stock in the amounts of $58.6 (prorated for the preferred shareholders who closed on July 15, 2014), $174.6, and $187.5, for the quarters ended June 30, 2014, September 30, 2014, and December 31, 2014 (paid in January 2015), respectively. </t>
  </si>
  <si>
    <t>The ability of the Holding Company to pay dividends on its common stock and Series B Preferred Stock is generally dependent upon the receipt of dividends and other distributions from CFBank.  The Holding Company is a legal entity that is separate and distinct from CFBank, which has no obligation to make any dividends or other funds available for the payment of dividends by the Holding Company.  The Holding Company also is subject to various legal and regulatory policies and requirements impacting the Holding Company’s ability to pay dividends on its stock, and pursuant to the commitments made to the FRB in connection with the termination of the Holding Company Order, the Holding Company may not declare or pay dividends on its stock without the prior written non-objection of the FRB.  In addition, the Holding Company’s ability to pay dividends on its stock is conditioned upon the payment, on a current basis, of quarterly interest payments on the subordinated debentures underlying the Company’s trust preferred securities, which also requires the written non-objection of the FRB.  Finally, so long as the Company’s Series B Preferred Stock remains outstanding, the Holding Company will be prohibited from paying dividends on (other than dividends payable solely in shares) the Company’s common stock, for the then-current dividend period, unless full dividends on the Series B Preferred Stock have been paid or set aside for payment.  Dividends on the Series B Preferred Stock are non-cumulative, which means that if for any reason we do not declare cash dividends on the Series B Preferred Stock for a quarterly dividend period we will have no obligation to pay any dividends for that period (i.e., the dividends will not accrue or cumulate), whether or not we declare dividends on the Series B Preferred Stock for any subsequent dividend period.</t>
  </si>
  <si>
    <t>We have taken such actions as we believe are necessary to comply with all requirements of the Orders and the other regulatory requirements and commitments to which we are subject, and we continue to work toward ensuring compliance with those regulatory requirements and commitments to which we continue to be subject.</t>
  </si>
  <si>
    <t>Securities [Abstract]</t>
  </si>
  <si>
    <t xml:space="preserve">NOTE 3 – SECURITIES </t>
  </si>
  <si>
    <t>The following table summarizes the amortized cost and fair value of the available-for-sale securities portfolio at December 31, 2014 and December 31, 2013 and the corresponding amounts of unrealized gains and losses recognized in accumulated other comprehensive income (loss):</t>
  </si>
  <si>
    <t>Gross</t>
  </si>
  <si>
    <t>Amortized</t>
  </si>
  <si>
    <t>Unrealized</t>
  </si>
  <si>
    <t>Fair</t>
  </si>
  <si>
    <t>Cost</t>
  </si>
  <si>
    <t>Gains</t>
  </si>
  <si>
    <t>Losses</t>
  </si>
  <si>
    <t>Value</t>
  </si>
  <si>
    <t>Corporate debt</t>
  </si>
  <si>
    <t>2,932 </t>
  </si>
  <si>
    <t>5 </t>
  </si>
  <si>
    <t>1 </t>
  </si>
  <si>
    <t>2,936 </t>
  </si>
  <si>
    <t>State and municipal</t>
  </si>
  <si>
    <t>897 </t>
  </si>
  <si>
    <t>-  </t>
  </si>
  <si>
    <t>11 </t>
  </si>
  <si>
    <t>886 </t>
  </si>
  <si>
    <t>Issued by U.S. government-sponsored entities and agencies:</t>
  </si>
  <si>
    <t>U.S. Treasury</t>
  </si>
  <si>
    <t>5,018 </t>
  </si>
  <si>
    <t>7 </t>
  </si>
  <si>
    <t>5,011 </t>
  </si>
  <si>
    <t>Mortgage-backed securities - residential</t>
  </si>
  <si>
    <t>687 </t>
  </si>
  <si>
    <t>40 </t>
  </si>
  <si>
    <t>727 </t>
  </si>
  <si>
    <t>Collateralized mortgage obligations</t>
  </si>
  <si>
    <t>860 </t>
  </si>
  <si>
    <t>25 </t>
  </si>
  <si>
    <t>885 </t>
  </si>
  <si>
    <t>10,394 </t>
  </si>
  <si>
    <t>70 </t>
  </si>
  <si>
    <t>19 </t>
  </si>
  <si>
    <t>10,445 </t>
  </si>
  <si>
    <t>4,360 </t>
  </si>
  <si>
    <t>8 </t>
  </si>
  <si>
    <t>4,363 </t>
  </si>
  <si>
    <t>1,926 </t>
  </si>
  <si>
    <t>1,919 </t>
  </si>
  <si>
    <t>934 </t>
  </si>
  <si>
    <t>49 </t>
  </si>
  <si>
    <t>983 </t>
  </si>
  <si>
    <t>2,354 </t>
  </si>
  <si>
    <t>53 </t>
  </si>
  <si>
    <t>2,407 </t>
  </si>
  <si>
    <t>9,574 </t>
  </si>
  <si>
    <t>113 </t>
  </si>
  <si>
    <t>15 </t>
  </si>
  <si>
    <t>9,672 </t>
  </si>
  <si>
    <t>There was no other-than-temporary impairment recognized in accumulated other comprehensive income (loss) for securities available for sale at December 31, 2014 or December 31, 2013.</t>
  </si>
  <si>
    <t>The proceeds from the sales of securities and the associated gains in 2014, 2013 and 2012 are listed below.</t>
  </si>
  <si>
    <t>Proceeds</t>
  </si>
  <si>
    <t> -</t>
  </si>
  <si>
    <t>2,144 </t>
  </si>
  <si>
    <t>Gross gains</t>
  </si>
  <si>
    <t>143 </t>
  </si>
  <si>
    <t>Gross losses</t>
  </si>
  <si>
    <t>Tax effect-expense</t>
  </si>
  <si>
    <t>The amortized cost and fair value of debt securities at December 31, 2014 are shown by contractual maturity.  Expected maturities may differ from contractual maturities if borrowers have the right to call or prepay obligations with or without call or prepayment penalties.  Securities not due at a single maturity date are shown separately.</t>
  </si>
  <si>
    <t>Due in one year or less</t>
  </si>
  <si>
    <t>4,829 </t>
  </si>
  <si>
    <t>4,821 </t>
  </si>
  <si>
    <t>2,386 </t>
  </si>
  <si>
    <t>2,379 </t>
  </si>
  <si>
    <t>Due from one to five years</t>
  </si>
  <si>
    <t>4,018 </t>
  </si>
  <si>
    <t>4,012 </t>
  </si>
  <si>
    <t>3,900 </t>
  </si>
  <si>
    <t>3,903 </t>
  </si>
  <si>
    <t xml:space="preserve">Mortgage-backed securities </t>
  </si>
  <si>
    <t> Total</t>
  </si>
  <si>
    <t>Fair value of securities pledged was as follows:</t>
  </si>
  <si>
    <t>Pledged as collateral for:</t>
  </si>
  <si>
    <t>4,208 </t>
  </si>
  <si>
    <t>2,024 </t>
  </si>
  <si>
    <t>4,707 </t>
  </si>
  <si>
    <t>Public deposits</t>
  </si>
  <si>
    <t>2,476 </t>
  </si>
  <si>
    <t>905 </t>
  </si>
  <si>
    <t>2,199 </t>
  </si>
  <si>
    <t>Interest-rate swaps</t>
  </si>
  <si>
    <t>353 </t>
  </si>
  <si>
    <t>443 </t>
  </si>
  <si>
    <t>1,511 </t>
  </si>
  <si>
    <t>7,037 </t>
  </si>
  <si>
    <t>3,372 </t>
  </si>
  <si>
    <t>8,417 </t>
  </si>
  <si>
    <t xml:space="preserve">At year-end 2014 and 2013, there were no holdings of securities of any one issuer, other than U.S. government-sponsored entities and agencies, in an amount greater than 10% of stockholders’ equity. </t>
  </si>
  <si>
    <t>The following table summarizes securities with unrealized losses at December 31, 2014 and December 31, 2013 aggregated by major security type and length of time in a continuous unrealized loss position.</t>
  </si>
  <si>
    <t>Less than 12 Months</t>
  </si>
  <si>
    <t>12 Months or More</t>
  </si>
  <si>
    <t>Description of Securities</t>
  </si>
  <si>
    <t>Fair Value</t>
  </si>
  <si>
    <t>Unrealized Loss</t>
  </si>
  <si>
    <t>1,259 </t>
  </si>
  <si>
    <t>Total temporarily impaired</t>
  </si>
  <si>
    <t>6,270 </t>
  </si>
  <si>
    <t>7,156 </t>
  </si>
  <si>
    <t>239 </t>
  </si>
  <si>
    <t>1,002 </t>
  </si>
  <si>
    <t>1,241 </t>
  </si>
  <si>
    <t>1,015 </t>
  </si>
  <si>
    <t>904 </t>
  </si>
  <si>
    <t>6 </t>
  </si>
  <si>
    <t>1,254 </t>
  </si>
  <si>
    <t>2 </t>
  </si>
  <si>
    <t>1,906 </t>
  </si>
  <si>
    <t>13 </t>
  </si>
  <si>
    <t>3,160 </t>
  </si>
  <si>
    <r>
      <t xml:space="preserve">The unrealized losses in Corporate debt,  State and municipal securities and U.S. Treasuries at December 31, 2014 and December 31, 2013, are related to multiple securities.  </t>
    </r>
    <r>
      <rPr>
        <sz val="10"/>
        <color rgb="FF000000"/>
        <rFont val="Times New Roman"/>
        <family val="1"/>
      </rPr>
      <t>Because the decline in fair value is attributable to changes in market conditions, and not credit quality, and because the Company does not have the intent to sell these securities and will unlikely be required to sell these securities before their anticipated recovery, the Company did not consider these securities to be other-than-temporarily impaired at December 31, 2014 and December 31, 2013.</t>
    </r>
    <r>
      <rPr>
        <sz val="10"/>
        <color theme="1"/>
        <rFont val="Times New Roman"/>
        <family val="1"/>
      </rPr>
      <t>  </t>
    </r>
  </si>
  <si>
    <t>There was no unrealized loss in Collateralized mortgage obligations at December 31, 2014 and December 31, 2013.</t>
  </si>
  <si>
    <t>Loans</t>
  </si>
  <si>
    <t>Loans [Abstract]</t>
  </si>
  <si>
    <t>NOTE 4 – LOANS </t>
  </si>
  <si>
    <t>Loans at year-end were as follows:</t>
  </si>
  <si>
    <t xml:space="preserve">December 31, </t>
  </si>
  <si>
    <t>Commercial</t>
  </si>
  <si>
    <t>46,656 </t>
  </si>
  <si>
    <t>37,526 </t>
  </si>
  <si>
    <t>Real estate:</t>
  </si>
  <si>
    <t>Single-family residential</t>
  </si>
  <si>
    <t>51,542 </t>
  </si>
  <si>
    <t>32,219 </t>
  </si>
  <si>
    <t>Multi-family residential</t>
  </si>
  <si>
    <t>28,863 </t>
  </si>
  <si>
    <t>32,197 </t>
  </si>
  <si>
    <t>91,404 </t>
  </si>
  <si>
    <t>83,752 </t>
  </si>
  <si>
    <t>Construction</t>
  </si>
  <si>
    <t>23,732 </t>
  </si>
  <si>
    <t>11,465 </t>
  </si>
  <si>
    <t>Consumer:</t>
  </si>
  <si>
    <t>Home equity lines of credit</t>
  </si>
  <si>
    <t>16,955 </t>
  </si>
  <si>
    <t>14,851 </t>
  </si>
  <si>
    <t>4,995 </t>
  </si>
  <si>
    <t>Subtotal</t>
  </si>
  <si>
    <t>264,147 </t>
  </si>
  <si>
    <t>212,870 </t>
  </si>
  <si>
    <t>Less: ALLL</t>
  </si>
  <si>
    <t>Loans, net</t>
  </si>
  <si>
    <t>257,831 </t>
  </si>
  <si>
    <t>207,141 </t>
  </si>
  <si>
    <t>Mortgage Purchase Program</t>
  </si>
  <si>
    <t>On December 11, 2012, CFBank entered into a Mortgage Purchase Program with Northpointe Bank (Northpointe), a Michigan banking corporation.  Through a participation agreement, CFBank agreed to purchase an 80% interest from Northpointe in fully underwritten and pre-sold mortgage loans originated by various prescreened mortgage brokers located throughout the U.S.  The participation agreement provides for CFBank to purchase interests in individually (MERS registered) loans from Northpointe and hold them until funded by the end investor. The mortgage loan investors include Fannie Mae and Freddie Mac, and other major financial institutions such as Wells Fargo Bank.  This process on average takes approximately 14 days.  Given the short term nature of each of these individual loans, common credit risks (such as past due, impairment and TDR, nonperforming, and nonaccrual classification) are substantially reduced, and therefore no allowance is allocated to these loans.    The maximum aggregate purchase investment shall not exceed $25 million, as of December 31, 2014.  NorthPointe maintains a 20% ownership interest in each loan it participates. The participation agreement further calls for full control to be relinquished by the mortgage broker to Northpointe and its participants with recourse to the broker after 120 days, at the sole discretion of Northpointe.  As such, these purchased loans are classified as portfolio loans.  These loans are 100% risk rated for CFBank capital adequacy purposes.  Effective December 18, 2014, the participation agreement was amended and CFBank agreed to increase the level of interest in loans it purchases from Northpointe from 80% to 95% of the aforementioned loans, and therefore, Northpointe now maintains a 5% ownership interest in each loan it participates.  At December 31, 2014 and 2013, CFBank held $25,013 and $12,743, respectively,  of such loans which have been included in single-family residential loan totals above.</t>
  </si>
  <si>
    <t>Allowance for Loan Losses</t>
  </si>
  <si>
    <t xml:space="preserve">The ALLL is a valuation allowance for probable incurred credit losses in the loan portfolio based on management’s evaluation of various factors including past loan loss experience, the nature and volume of the portfolio, information about specific borrower situations and estimated collateral values, economic conditions and other factors. A provision for loan losses is charged to operations based on management’s periodic evaluation of these and other pertinent factors described in Note 1 of the Notes to Consolidated Financial Statements. </t>
  </si>
  <si>
    <t>The following tables present the activity in the ALLL by portfolio segment for the year ended December 31, 2014, 2013 and 2012:</t>
  </si>
  <si>
    <t>Real Estate</t>
  </si>
  <si>
    <t>Consumer</t>
  </si>
  <si>
    <t>Single-family</t>
  </si>
  <si>
    <t>Multi-family</t>
  </si>
  <si>
    <t>Home Equity lines of credit</t>
  </si>
  <si>
    <t>Beginning balance</t>
  </si>
  <si>
    <t>1,759 </t>
  </si>
  <si>
    <t>120 </t>
  </si>
  <si>
    <t>1,262 </t>
  </si>
  <si>
    <t>2,325 </t>
  </si>
  <si>
    <t>119 </t>
  </si>
  <si>
    <t>139 </t>
  </si>
  <si>
    <t>5,729 </t>
  </si>
  <si>
    <t>Addition to (reduction in)</t>
  </si>
  <si>
    <t>provision for loan losses</t>
  </si>
  <si>
    <t>510 </t>
  </si>
  <si>
    <t>323 </t>
  </si>
  <si>
    <t>304 </t>
  </si>
  <si>
    <t>87 </t>
  </si>
  <si>
    <t>278 </t>
  </si>
  <si>
    <t>Charge-offs</t>
  </si>
  <si>
    <t>Recoveries</t>
  </si>
  <si>
    <t>4 </t>
  </si>
  <si>
    <t>349 </t>
  </si>
  <si>
    <t>24 </t>
  </si>
  <si>
    <t>384 </t>
  </si>
  <si>
    <t>Ending balance</t>
  </si>
  <si>
    <t>1,346 </t>
  </si>
  <si>
    <t>634 </t>
  </si>
  <si>
    <t>818 </t>
  </si>
  <si>
    <t>2,541 </t>
  </si>
  <si>
    <t>442 </t>
  </si>
  <si>
    <t>441 </t>
  </si>
  <si>
    <t>94 </t>
  </si>
  <si>
    <t>6,316 </t>
  </si>
  <si>
    <t>1,311 </t>
  </si>
  <si>
    <t>332 </t>
  </si>
  <si>
    <t>1,396 </t>
  </si>
  <si>
    <t>1,946 </t>
  </si>
  <si>
    <t>241 </t>
  </si>
  <si>
    <t>5,237 </t>
  </si>
  <si>
    <t>407 </t>
  </si>
  <si>
    <t>319 </t>
  </si>
  <si>
    <t>496 </t>
  </si>
  <si>
    <t>41 </t>
  </si>
  <si>
    <t>3 </t>
  </si>
  <si>
    <t>88 </t>
  </si>
  <si>
    <t>66 </t>
  </si>
  <si>
    <t>29 </t>
  </si>
  <si>
    <t>21 </t>
  </si>
  <si>
    <t>248 </t>
  </si>
  <si>
    <t>Single-</t>
  </si>
  <si>
    <t>Multi-</t>
  </si>
  <si>
    <t>Home Equity</t>
  </si>
  <si>
    <t>family</t>
  </si>
  <si>
    <t>lines of credit</t>
  </si>
  <si>
    <t>2,281 </t>
  </si>
  <si>
    <t>207 </t>
  </si>
  <si>
    <t>1,470 </t>
  </si>
  <si>
    <t>1,863 </t>
  </si>
  <si>
    <t>272 </t>
  </si>
  <si>
    <t>17 </t>
  </si>
  <si>
    <t>6,110 </t>
  </si>
  <si>
    <t>180 </t>
  </si>
  <si>
    <t>700 </t>
  </si>
  <si>
    <t>1,412 </t>
  </si>
  <si>
    <t>78 </t>
  </si>
  <si>
    <t>10 </t>
  </si>
  <si>
    <t>1,129 </t>
  </si>
  <si>
    <t>380 </t>
  </si>
  <si>
    <t>9 </t>
  </si>
  <si>
    <t>22 </t>
  </si>
  <si>
    <t>138 </t>
  </si>
  <si>
    <t>23 </t>
  </si>
  <si>
    <t>589 </t>
  </si>
  <si>
    <t>The following table presents the balance in the ALLL and the recorded investment in loans by portfolio segment and based on impairment method as of December 31, 2014:  </t>
  </si>
  <si>
    <t>ALLL:</t>
  </si>
  <si>
    <t>Ending allowance balance attributable to loans:</t>
  </si>
  <si>
    <t>Individually evaluated for impairment</t>
  </si>
  <si>
    <t>34 </t>
  </si>
  <si>
    <t>64 </t>
  </si>
  <si>
    <t>Collectively evaluated for impairment</t>
  </si>
  <si>
    <t>1,317 </t>
  </si>
  <si>
    <t>817 </t>
  </si>
  <si>
    <t>2,507 </t>
  </si>
  <si>
    <t>6,252 </t>
  </si>
  <si>
    <t>Total ending allowance balance</t>
  </si>
  <si>
    <t>Loans:</t>
  </si>
  <si>
    <t>631 </t>
  </si>
  <si>
    <t>296 </t>
  </si>
  <si>
    <t>1,634 </t>
  </si>
  <si>
    <t>3,709 </t>
  </si>
  <si>
    <t>46,025 </t>
  </si>
  <si>
    <t>51,246 </t>
  </si>
  <si>
    <t>27,229 </t>
  </si>
  <si>
    <t>87,695 </t>
  </si>
  <si>
    <t>257,877 </t>
  </si>
  <si>
    <t>Total ending loan balance</t>
  </si>
  <si>
    <t>The following table presents the balance in the ALLL and the recorded investment in loans by portfolio segment and based on impairment method as of December 31, 2013:  </t>
  </si>
  <si>
    <t>532 </t>
  </si>
  <si>
    <t>402 </t>
  </si>
  <si>
    <t>191 </t>
  </si>
  <si>
    <t>1,125 </t>
  </si>
  <si>
    <t>1,227 </t>
  </si>
  <si>
    <t>2,134 </t>
  </si>
  <si>
    <t>4,604 </t>
  </si>
  <si>
    <t>992 </t>
  </si>
  <si>
    <t>317 </t>
  </si>
  <si>
    <t>5,845 </t>
  </si>
  <si>
    <t>8,913 </t>
  </si>
  <si>
    <t>36,534 </t>
  </si>
  <si>
    <t>31,902 </t>
  </si>
  <si>
    <t>30,438 </t>
  </si>
  <si>
    <t>77,907 </t>
  </si>
  <si>
    <t>203,957 </t>
  </si>
  <si>
    <t xml:space="preserve">The following table presents loans individually evaluated for impairment by class of loans as of and for the year ended December 31, 2014. The unpaid principal balance is the contractual principal balance outstanding. The recorded investment is the unpaid principal balance adjusted for partial charge-offs, purchase premiums and discounts, deferred loan fees and costs and includes accrued interest. </t>
  </si>
  <si>
    <t>Unpaid Principal Balance</t>
  </si>
  <si>
    <t>Recorded Investment</t>
  </si>
  <si>
    <t>ALLL Allocated</t>
  </si>
  <si>
    <t>Average Recorded Investment</t>
  </si>
  <si>
    <t>Interest Income Recognized</t>
  </si>
  <si>
    <t>With no related allowance recorded:</t>
  </si>
  <si>
    <t>135 </t>
  </si>
  <si>
    <t>121 </t>
  </si>
  <si>
    <t>334 </t>
  </si>
  <si>
    <t>173 </t>
  </si>
  <si>
    <t>1,581 </t>
  </si>
  <si>
    <t>1,631 </t>
  </si>
  <si>
    <t>Commercial:</t>
  </si>
  <si>
    <t>Non-owner occupied</t>
  </si>
  <si>
    <t>577 </t>
  </si>
  <si>
    <t>477 </t>
  </si>
  <si>
    <t>502 </t>
  </si>
  <si>
    <t>Owner occupied</t>
  </si>
  <si>
    <t>708 </t>
  </si>
  <si>
    <t>187 </t>
  </si>
  <si>
    <t>208 </t>
  </si>
  <si>
    <t>Land</t>
  </si>
  <si>
    <t>Total with no allowance recorded</t>
  </si>
  <si>
    <t>3,335 </t>
  </si>
  <si>
    <t>2,539 </t>
  </si>
  <si>
    <t>2,642 </t>
  </si>
  <si>
    <t>With an allowance recorded:</t>
  </si>
  <si>
    <t>766 </t>
  </si>
  <si>
    <t>123 </t>
  </si>
  <si>
    <t>125 </t>
  </si>
  <si>
    <t>56 </t>
  </si>
  <si>
    <t>2,360 </t>
  </si>
  <si>
    <t>2,123 </t>
  </si>
  <si>
    <t>134 </t>
  </si>
  <si>
    <t>381 </t>
  </si>
  <si>
    <t>388 </t>
  </si>
  <si>
    <t>327 </t>
  </si>
  <si>
    <t>20 </t>
  </si>
  <si>
    <t>Total with an allowance recorded</t>
  </si>
  <si>
    <t>3,776 </t>
  </si>
  <si>
    <t>3,731 </t>
  </si>
  <si>
    <t>3,785 </t>
  </si>
  <si>
    <t>221 </t>
  </si>
  <si>
    <t>7,111 </t>
  </si>
  <si>
    <t>6,427 </t>
  </si>
  <si>
    <t xml:space="preserve">The following table presents loans individually evaluated for impairment by class of loans as of and for the year ended December 31, 2013. The unpaid principal balance is the contractual principal balance outstanding. The recorded investment is the unpaid principal balance adjusted for partial charge-offs, purchase premiums and discounts, deferred loan fees and costs and includes accrued interest. </t>
  </si>
  <si>
    <t>292 </t>
  </si>
  <si>
    <t>352 </t>
  </si>
  <si>
    <t>185 </t>
  </si>
  <si>
    <t>2,022 </t>
  </si>
  <si>
    <t>1,453 </t>
  </si>
  <si>
    <t>1,895 </t>
  </si>
  <si>
    <t>2,021 </t>
  </si>
  <si>
    <t>1,070 </t>
  </si>
  <si>
    <t>1,392 </t>
  </si>
  <si>
    <t>423 </t>
  </si>
  <si>
    <t>4,530 </t>
  </si>
  <si>
    <t>2,834 </t>
  </si>
  <si>
    <t>4,187 </t>
  </si>
  <si>
    <t>872 </t>
  </si>
  <si>
    <t>815 </t>
  </si>
  <si>
    <t>26 </t>
  </si>
  <si>
    <t>126 </t>
  </si>
  <si>
    <t>454 </t>
  </si>
  <si>
    <t>1,880 </t>
  </si>
  <si>
    <t>2,158 </t>
  </si>
  <si>
    <t>46 </t>
  </si>
  <si>
    <t>2,191 </t>
  </si>
  <si>
    <t>397 </t>
  </si>
  <si>
    <t>162 </t>
  </si>
  <si>
    <t>812 </t>
  </si>
  <si>
    <t>767 </t>
  </si>
  <si>
    <t>370 </t>
  </si>
  <si>
    <t>6,124 </t>
  </si>
  <si>
    <t>6,079 </t>
  </si>
  <si>
    <t>5,872 </t>
  </si>
  <si>
    <t>223 </t>
  </si>
  <si>
    <t>10,654 </t>
  </si>
  <si>
    <t>10,059 </t>
  </si>
  <si>
    <t>The following table presents the recorded investment in nonperforming loans by class of loans as of December 31, 2014 and 2013:</t>
  </si>
  <si>
    <t>December 31,</t>
  </si>
  <si>
    <t>Loans past due over 90 days still on accrual</t>
  </si>
  <si>
    <t>Nonaccrual loans:</t>
  </si>
  <si>
    <t>369 </t>
  </si>
  <si>
    <t>563 </t>
  </si>
  <si>
    <t>549 </t>
  </si>
  <si>
    <t>479 </t>
  </si>
  <si>
    <t>1,701 </t>
  </si>
  <si>
    <t>420 </t>
  </si>
  <si>
    <t>Home equity lines of credit:</t>
  </si>
  <si>
    <t>51 </t>
  </si>
  <si>
    <t>Originated for portfolio</t>
  </si>
  <si>
    <t>102 </t>
  </si>
  <si>
    <t>52 </t>
  </si>
  <si>
    <t xml:space="preserve">Total nonaccrual </t>
  </si>
  <si>
    <t>1,548 </t>
  </si>
  <si>
    <t>5,738 </t>
  </si>
  <si>
    <t>Total nonperforming loans</t>
  </si>
  <si>
    <t>Nonaccrual loans include both smaller balance single-family mortgage and consumer loans that are collectively evaluated for impairment and individually classified impaired loans. There were no loans 90 days or more past due and still accruing interest at December 31, 2014 or December 31, 2013.  </t>
  </si>
  <si>
    <t>The following table presents the aging of the recorded investment in past due loans by class of loans as of December 31, 2014:</t>
  </si>
  <si>
    <t>30 - 59 Days Past Due</t>
  </si>
  <si>
    <t>60 - 89 Days Past Due</t>
  </si>
  <si>
    <t>Greater than 90 Days Past Due</t>
  </si>
  <si>
    <t>Total Past Due</t>
  </si>
  <si>
    <t>Loans Not Past Due</t>
  </si>
  <si>
    <t>Nonaccrual Loans Not &gt; 90 days Past Due</t>
  </si>
  <si>
    <t>140 </t>
  </si>
  <si>
    <t>46,516 </t>
  </si>
  <si>
    <t>525 </t>
  </si>
  <si>
    <t>55 </t>
  </si>
  <si>
    <t>68 </t>
  </si>
  <si>
    <t>648 </t>
  </si>
  <si>
    <t>50,894 </t>
  </si>
  <si>
    <t>481 </t>
  </si>
  <si>
    <t>115 </t>
  </si>
  <si>
    <t>49,027 </t>
  </si>
  <si>
    <t>35,991 </t>
  </si>
  <si>
    <t>6,271 </t>
  </si>
  <si>
    <t>23,680 </t>
  </si>
  <si>
    <t>15,469 </t>
  </si>
  <si>
    <t>Purchased for portfolio</t>
  </si>
  <si>
    <t>30 </t>
  </si>
  <si>
    <t>132 </t>
  </si>
  <si>
    <t>1,303 </t>
  </si>
  <si>
    <t>4,980 </t>
  </si>
  <si>
    <t>746 </t>
  </si>
  <si>
    <t>167 </t>
  </si>
  <si>
    <t>240 </t>
  </si>
  <si>
    <t>1,153 </t>
  </si>
  <si>
    <t>262,994 </t>
  </si>
  <si>
    <t>1,308 </t>
  </si>
  <si>
    <t>The following table presents the aging of the recorded investment in past due loans by class of loans as of December 31, 2013:  </t>
  </si>
  <si>
    <t>37,405 </t>
  </si>
  <si>
    <t>268 </t>
  </si>
  <si>
    <t>247 </t>
  </si>
  <si>
    <t>867 </t>
  </si>
  <si>
    <t>31,352 </t>
  </si>
  <si>
    <t>232 </t>
  </si>
  <si>
    <t>923 </t>
  </si>
  <si>
    <t>42,199 </t>
  </si>
  <si>
    <t>530 </t>
  </si>
  <si>
    <t>35,202 </t>
  </si>
  <si>
    <t>5,008 </t>
  </si>
  <si>
    <t>12,930 </t>
  </si>
  <si>
    <t>1,746 </t>
  </si>
  <si>
    <t>847 </t>
  </si>
  <si>
    <t>529 </t>
  </si>
  <si>
    <t>279 </t>
  </si>
  <si>
    <t>1,711 </t>
  </si>
  <si>
    <t>2,519 </t>
  </si>
  <si>
    <t>210,351 </t>
  </si>
  <si>
    <t>4,027 </t>
  </si>
  <si>
    <t>Troubled Debt Restructurings (TDRs) </t>
  </si>
  <si>
    <t xml:space="preserve">As of December 31, 2014 and December 31, 2013, TDR’s totaled $5.7 million and $6.1 million, respectively.  The Company allocated $64 and $998 of specific reserves to loans whose terms have been modified in TDRs as of December 31, 2014 and 2013, respectively. The Company had not committed to lend additional amounts as of December 31, 2014 or 2013 to customers with outstanding loans that are classified as TDRs. </t>
  </si>
  <si>
    <t>From time to time, the terms of certain loans are modified as TDRs, where concessions are granted to borrowers experiencing financial difficulties. The modification of the terms of such loans may have included one or a combination of the following: a reduction of the stated interest rate of the loan; an increase in the stated rate of interest lower than the current market rate for new debt with similar risk; an extension of the maturity date; or a change in the payment terms.</t>
  </si>
  <si>
    <t>There was one loan modification during the year ended December 31, 2014 which constituted a TDR, which involved a reduction of the stated interest rate and an extension of the maturity date.  The following table presents loans modified as TDRs by class of loans during the year ended December 31, 2014:</t>
  </si>
  <si>
    <t>Number of Loans</t>
  </si>
  <si>
    <t>Pre-Modification Outstanding Recorded Investment</t>
  </si>
  <si>
    <t>Post-Modification Outstanding Recorded Investment</t>
  </si>
  <si>
    <t>104 </t>
  </si>
  <si>
    <t>100 </t>
  </si>
  <si>
    <t>The following table presents loans modified as TDRs by class of loans during the year ended December 31, 2013:</t>
  </si>
  <si>
    <t>   Single-family residential</t>
  </si>
  <si>
    <t>346 </t>
  </si>
  <si>
    <t>350 </t>
  </si>
  <si>
    <t>   Multi-family residential</t>
  </si>
  <si>
    <t>1,760 </t>
  </si>
  <si>
    <t>   Commercial:</t>
  </si>
  <si>
    <t>       Non-owner occupied</t>
  </si>
  <si>
    <t>       Owner occupied</t>
  </si>
  <si>
    <t>237 </t>
  </si>
  <si>
    <t>       Land</t>
  </si>
  <si>
    <t>   Construction</t>
  </si>
  <si>
    <t>   Home equity lines of credit:</t>
  </si>
  <si>
    <t>       Originated for portfolio</t>
  </si>
  <si>
    <t>       Purchased for portfolio</t>
  </si>
  <si>
    <t>   Other</t>
  </si>
  <si>
    <t>2,469 </t>
  </si>
  <si>
    <t>2,416 </t>
  </si>
  <si>
    <t>The TDRs described above resulted in charge-offs of $4 and $220 during the years ended December 31, 2014 and 2013, respectively.</t>
  </si>
  <si>
    <t>There were no loans classified as TDRs for which there was a payment default within twelve months following the modification during the year ending 2014.  During the year ending 2013, there was one single-family mortgage loan with a total recorded investment of $196 at December 31, 2013 which had been modified as a TDR in May 2013 for which there was a payment default within twelve months following the modification.</t>
  </si>
  <si>
    <t>The terms of certain other loans were modified during the year ended December 31, 2014 and 2013 that did not meet the definition of a TDR. These loans had a total recorded investment of $20,719 and $17,835 as of December 31, 2014 and 2013, respectively. The modification of these loans involved either a modification of the terms of a loan to borrowers who were not experiencing financial difficulties, a delay in a payment that was considered to be insignificant or there were no concessions granted.</t>
  </si>
  <si>
    <t>In order to determine whether a borrower is experiencing financial difficulty, an evaluation is performed of the probability that the borrower will be in payment default on any of its debt in the foreseeable future without the modification. This evaluation is performed under the Company’s internal underwriting policy.</t>
  </si>
  <si>
    <t xml:space="preserve">Nonaccrual loans include loans that were modified and identified as TDRs and the loans are not performing.  At December 31, 2014 and 2013, nonaccrual TDRs were as follows:  </t>
  </si>
  <si>
    <t>249 </t>
  </si>
  <si>
    <t>190 </t>
  </si>
  <si>
    <t>238 </t>
  </si>
  <si>
    <t>422 </t>
  </si>
  <si>
    <t>2,571 </t>
  </si>
  <si>
    <t>Nonaccrual loans at December 31, 2014 and 2013 did not include $5,250 and $3,517, respectively, in TDRs where customers have established a sustained period of repayment performance, loans are current according to their modified terms and repayment of the remaining contractual payments is expected.  These loans are included in total impaired loans.</t>
  </si>
  <si>
    <t>Credit Quality Indicators:</t>
  </si>
  <si>
    <t>The Company categorizes loans into risk categories based on relevant information about the ability of borrowers to service their debt, such as current financial information, historical payment experience, credit documentation, public information and current economic trends, among other factors.  Management analyzes loans individually by classifying the loans as to credit risk.  This analysis includes commercial, commercial real estate and multi-family residential real estate loans.  Internal loan reviews for these loan types are performed at least annually, and more often for loans with higher credit risk. Adjustments to loan risk ratings are based on the reviews and at any time information is received that may affect risk ratings.  The following definitions are used for risk ratings:</t>
  </si>
  <si>
    <r>
      <t>Special Mention</t>
    </r>
    <r>
      <rPr>
        <sz val="10"/>
        <color theme="1"/>
        <rFont val="Times New Roman"/>
        <family val="1"/>
      </rPr>
      <t>.  Loans classified as special mention have a potential weakness that deserves management’s close attention.  If left uncorrected, these potential weaknesses may result in deterioration of the repayment prospects for the loan or of CFBank’s credit position at some future date.</t>
    </r>
  </si>
  <si>
    <r>
      <t>Substandard</t>
    </r>
    <r>
      <rPr>
        <sz val="10"/>
        <color theme="1"/>
        <rFont val="Times New Roman"/>
        <family val="1"/>
      </rPr>
      <t>.  Loans classified as substandard are inadequately protected by the current net worth and paying capacity of the obligor or of the collateral pledged, if any.  Loans so classified have a well-defined weakness or weaknesses that jeopardize the liquidation of the debt.  They are characterized by the distinct possibility that there will be some loss if the deficiencies are not corrected.</t>
    </r>
  </si>
  <si>
    <r>
      <t>Doubtful</t>
    </r>
    <r>
      <rPr>
        <sz val="10"/>
        <color theme="1"/>
        <rFont val="Times New Roman"/>
        <family val="1"/>
      </rPr>
      <t>.  Loans classified as doubtful have all the weaknesses inherent in those classified as substandard, with the added characteristic that the weaknesses make collection or liquidation in full, on the basis of currently existing facts, condition and values, highly questionable and improbable.</t>
    </r>
  </si>
  <si>
    <t xml:space="preserve">Loans not meeting the criteria to be classified into one of the above categories are considered to be not rated or pass-rated loans.  Loans listed as not rated are included in groups of homogeneous loans.  Past due information is the primary credit indicator for groups of homogenous loans.  Loans listed as pass-rated loans are loans that are subject to internal loan reviews and are determined not to meet the criteria required to be classified as special mention, substandard, doubtful or loss. </t>
  </si>
  <si>
    <t>The recorded investment in loans by risk category and by class of loans as of December 31, 2014 and based on the most recent analysis performed follows:    </t>
  </si>
  <si>
    <t>Not Rated</t>
  </si>
  <si>
    <t>Pass</t>
  </si>
  <si>
    <t>Special Mention</t>
  </si>
  <si>
    <t>Substandard</t>
  </si>
  <si>
    <t>1,090 </t>
  </si>
  <si>
    <t>44,663 </t>
  </si>
  <si>
    <t>460 </t>
  </si>
  <si>
    <t>50,961 </t>
  </si>
  <si>
    <t>581 </t>
  </si>
  <si>
    <t>26,481 </t>
  </si>
  <si>
    <t>2,382 </t>
  </si>
  <si>
    <t>43,665 </t>
  </si>
  <si>
    <t>89 </t>
  </si>
  <si>
    <t>5,249 </t>
  </si>
  <si>
    <t>49,142 </t>
  </si>
  <si>
    <t>33,389 </t>
  </si>
  <si>
    <t>1,508 </t>
  </si>
  <si>
    <t>1,094 </t>
  </si>
  <si>
    <t>3,428 </t>
  </si>
  <si>
    <t>2,765 </t>
  </si>
  <si>
    <t>8,673 </t>
  </si>
  <si>
    <t>15,059 </t>
  </si>
  <si>
    <t>15,370 </t>
  </si>
  <si>
    <t>150 </t>
  </si>
  <si>
    <t>15,520 </t>
  </si>
  <si>
    <t>858 </t>
  </si>
  <si>
    <t>313 </t>
  </si>
  <si>
    <t>264 </t>
  </si>
  <si>
    <t>1,435 </t>
  </si>
  <si>
    <t>82,164 </t>
  </si>
  <si>
    <t>166,685 </t>
  </si>
  <si>
    <t>2,353 </t>
  </si>
  <si>
    <t>12,945 </t>
  </si>
  <si>
    <t>The recorded investment in loans by risk category and class of loans as of December 31, 2013 follows:</t>
  </si>
  <si>
    <t>228 </t>
  </si>
  <si>
    <t>35,424 </t>
  </si>
  <si>
    <t>921 </t>
  </si>
  <si>
    <t>953 </t>
  </si>
  <si>
    <t>31,685 </t>
  </si>
  <si>
    <t>534 </t>
  </si>
  <si>
    <t>29,667 </t>
  </si>
  <si>
    <t>2,530 </t>
  </si>
  <si>
    <t>3,170 </t>
  </si>
  <si>
    <t>34,834 </t>
  </si>
  <si>
    <t>556 </t>
  </si>
  <si>
    <t>4,561 </t>
  </si>
  <si>
    <t>43,121 </t>
  </si>
  <si>
    <t>31,489 </t>
  </si>
  <si>
    <t>1,045 </t>
  </si>
  <si>
    <t>2,669 </t>
  </si>
  <si>
    <t>35,203 </t>
  </si>
  <si>
    <t>2,023 </t>
  </si>
  <si>
    <t>3,318 </t>
  </si>
  <si>
    <t>5,428 </t>
  </si>
  <si>
    <t>2,115 </t>
  </si>
  <si>
    <t>9,350 </t>
  </si>
  <si>
    <t>12,828 </t>
  </si>
  <si>
    <t>154 </t>
  </si>
  <si>
    <t>12,982 </t>
  </si>
  <si>
    <t>1,285 </t>
  </si>
  <si>
    <t>414 </t>
  </si>
  <si>
    <t>170 </t>
  </si>
  <si>
    <t>1,869 </t>
  </si>
  <si>
    <t>52,258 </t>
  </si>
  <si>
    <t>142,787 </t>
  </si>
  <si>
    <t>14,889 </t>
  </si>
  <si>
    <t>Foreclosed Assets</t>
  </si>
  <si>
    <t>Forclosed Assets [Abstract]</t>
  </si>
  <si>
    <t>NOTE 5 – FORECLOSED ASSETS</t>
  </si>
  <si>
    <t>Foreclosed assets at year-end were as follows:</t>
  </si>
  <si>
    <t>Commercial real estate</t>
  </si>
  <si>
    <t>1,636 </t>
  </si>
  <si>
    <t>1,525 </t>
  </si>
  <si>
    <t>  Subtotal</t>
  </si>
  <si>
    <t>Valuation Allowance</t>
  </si>
  <si>
    <t>    Total</t>
  </si>
  <si>
    <t>Activity in the valuation allowance was as follows:</t>
  </si>
  <si>
    <t>Beginning of the year</t>
  </si>
  <si>
    <t>1,139 </t>
  </si>
  <si>
    <t>Additions charged to expense</t>
  </si>
  <si>
    <t>962 </t>
  </si>
  <si>
    <t>Direct write downs</t>
  </si>
  <si>
    <t>End of year</t>
  </si>
  <si>
    <t>Expenses related to foreclosed assets include:</t>
  </si>
  <si>
    <t>Net loss (gain) on sales</t>
  </si>
  <si>
    <t>Provision for unrealized losses</t>
  </si>
  <si>
    <t>Operating expenses, net of rental income</t>
  </si>
  <si>
    <t>328 </t>
  </si>
  <si>
    <t>73 </t>
  </si>
  <si>
    <t>28 </t>
  </si>
  <si>
    <t>45 </t>
  </si>
  <si>
    <t>652 </t>
  </si>
  <si>
    <t>Foreclosed assets at December 31, 2014 and December 31, 2013 was related to one multi-family property.  During December 2013, there were additional units related to the one multi-family transferred into REO at fair value which was lower than the principal balance outstanding at the time of transfer.  This transfer and adjustment to fair value establishes a new cost basis.   Foreclosed asset expense increased during 2014 related to light rehabilitation and maintenance expenses incurred to increased occupancy levels, and certain increased operating costs.</t>
  </si>
  <si>
    <t>Fair Value [Abstract]</t>
  </si>
  <si>
    <t>NOTE 6 – FAIR VALUE</t>
  </si>
  <si>
    <t>Fair value is the exchange price that would be received for an asset or paid to transfer a liability in the principal or most advantageous market for the asset or liability in an orderly transaction between market participants on the measurement date.  There are three levels of inputs that may be used to measure fair values:</t>
  </si>
  <si>
    <t>Level 1 – Quoted prices (unadjusted) for identical assets or liabilities in active markets that the entity has the ability to access as of the measurement date.</t>
  </si>
  <si>
    <t>Level 2 – Significant other observable inputs other than Level 1 prices such as quoted prices for similar assets or liabilities, quoted prices in markets that are not active, or other inputs that are observable or can be corroborated by observable market data.</t>
  </si>
  <si>
    <t>Level 3 – Significant unobservable inputs that reflect a company’s own assumptions about the assumptions that market participants would use in pricing an asset or liability.</t>
  </si>
  <si>
    <t>The Company used the following methods and significant assumptions to estimate the fair value of each type of asset and liability:</t>
  </si>
  <si>
    <r>
      <t>Securities available for sale</t>
    </r>
    <r>
      <rPr>
        <sz val="10"/>
        <color rgb="FF000000"/>
        <rFont val="Times New Roman"/>
        <family val="1"/>
      </rPr>
      <t>:  The fair value of securities available for sale is determined using pricing models that vary based on asset class and include available trade, bid and other market information or matrix pricing, which is a mathematical technique widely used in the industry to value debt securities without relying exclusively on quoted prices for the specific securities but rather by relying on the securities’ relationship to other benchmark quoted securities (Level 2).</t>
    </r>
  </si>
  <si>
    <r>
      <t>Derivatives</t>
    </r>
    <r>
      <rPr>
        <sz val="10"/>
        <color rgb="FF000000"/>
        <rFont val="Times New Roman"/>
        <family val="1"/>
      </rPr>
      <t>:  The fair value of derivatives, which includes yield maintenance provisions, interest rate lock commitments and interest rate swaps, is based on valuation models using observable market data as of the measurement date (Level 2).</t>
    </r>
  </si>
  <si>
    <r>
      <t>Impaired loans</t>
    </r>
    <r>
      <rPr>
        <sz val="10"/>
        <color rgb="FF000000"/>
        <rFont val="Times New Roman"/>
        <family val="1"/>
      </rPr>
      <t>:  The fair value of impaired loans with specific allocations of the ALLL is generally based on recent real estate appraisals. These appraisals may utilize a single valuation approach or a combination of approaches including comparable sales and the income approach. Adjustments are routinely made in the appraisal process by the appraisers to adjust for differences between the comparable sales and income data available. Such adjustments are usually significant and typically result in a Level 3 classification of the inputs for determining fair value. </t>
    </r>
  </si>
  <si>
    <t xml:space="preserve">Appraisals for collateral-dependent impaired loans are performed by certified general appraisers (for commercial properties) or certified residential appraisers (for residential properties) whose qualifications and licenses have been reviewed and verified by a third-party appraisal management company approved by the Board of Directors annually. Once received, the loan officer or a member of the credit department reviews the assumptions and approaches utilized in the appraisal as well as the overall resulting fair value in comparison with independent data sources such as recent market data or industry-wide statistics.  Appraisals are updated as needed based on facts and circumstances associated with the individual properties.  Real estate appraisals typically incorporate measures such as recent sales prices for comparable properties.  Appraisers may make adjustments to the sales prices of the comparable properties as deemed appropriate based on the age, condition or general characteristics of the subject property.  Management applies an additional discount to real estate appraised values, typically to reflect changes in market conditions since the date of the appraisal and to cover disposition costs (including selling expenses) based on the intended disposition method of the property.  Non-real estate collateral may be valued using an appraisal, net book value per the borrower’s financial statements, or aging reports, adjusted or discounted based on management’s historical knowledge, changes in market conditions from the time of the valuation, and management’s expertise and knowledge of the client and client’s business, resulting in a Level 3 fair value classification.  Impaired loans are evaluated on a quarterly basis for additional impairment and adjusted accordingly.  </t>
  </si>
  <si>
    <r>
      <t>Loans held for sale:</t>
    </r>
    <r>
      <rPr>
        <sz val="10"/>
        <color theme="1"/>
        <rFont val="Times New Roman"/>
        <family val="1"/>
      </rPr>
      <t xml:space="preserve">  Loans held for sale are carried at fair value, as determined by outstanding commitments from third party investors (Level 2).    Loans originated as construction loans, that were subsequently transferred to held for sale, are carried at the lower of cost or market, and are excluded from the fair value measurement table. These loans totaled $1,833 at December 31, 2014.</t>
    </r>
  </si>
  <si>
    <t>Assets and liabilities measured at fair value on a recurring basis, including financial assets and liabilities for which the Company has elected the fair value option, are summarized below:</t>
  </si>
  <si>
    <t>Fair Value Measurements at December 31, 2014 Using Significant Other Observable Inputs</t>
  </si>
  <si>
    <t xml:space="preserve">(Level 2) </t>
  </si>
  <si>
    <t>Financial Assets:</t>
  </si>
  <si>
    <t>Securities available for sale:</t>
  </si>
  <si>
    <t>Total securities available for sale</t>
  </si>
  <si>
    <t>Loans held for sale</t>
  </si>
  <si>
    <t>1,672 </t>
  </si>
  <si>
    <t>Yield maintenance provisions (embedded derivatives)</t>
  </si>
  <si>
    <t>318 </t>
  </si>
  <si>
    <t>Interest rate lock commitments</t>
  </si>
  <si>
    <t>Financial Liabilities:</t>
  </si>
  <si>
    <t>Fair Value Measurements at December 31, 2013 Using Significant Other Observable Inputs</t>
  </si>
  <si>
    <t>3,285 </t>
  </si>
  <si>
    <t>599 </t>
  </si>
  <si>
    <t>16 </t>
  </si>
  <si>
    <t>The Company had no assets or liabilities measured at fair value on a recurring basis that were measured using Level 1 or Level 3 inputs at December 31, 2014 or 2013.  There were no transfers of assets or liabilities measured at fair value between levels during 2014 or 2013.</t>
  </si>
  <si>
    <t xml:space="preserve">Assets measured at fair value on a non-recurring basis are summarized below: </t>
  </si>
  <si>
    <t xml:space="preserve">Fair Value Measurements at December 31, 2014 Using </t>
  </si>
  <si>
    <t>Significant Unobservable Inputs (Level 3)</t>
  </si>
  <si>
    <t>Impaired loans:</t>
  </si>
  <si>
    <t>157 </t>
  </si>
  <si>
    <t>Real Estate:</t>
  </si>
  <si>
    <t>225 </t>
  </si>
  <si>
    <t>289 </t>
  </si>
  <si>
    <t>Total impaired loans</t>
  </si>
  <si>
    <t>794 </t>
  </si>
  <si>
    <t xml:space="preserve">Fair Value Measurements at December 31, 2013 Using </t>
  </si>
  <si>
    <t>316 </t>
  </si>
  <si>
    <t>1,301 </t>
  </si>
  <si>
    <t>234 </t>
  </si>
  <si>
    <t>629 </t>
  </si>
  <si>
    <t>2,480 </t>
  </si>
  <si>
    <t>The Company had no assets or liabilities measured at fair value on a non-recurring basis that were measured using Level 1 or 2 inputs at December 31, 2014 or 2013.</t>
  </si>
  <si>
    <t>The impaired loan servicing rights, which are carried at fair value at December 31, 2014 and December 31, 2013 are not material based on the value of the asset.</t>
  </si>
  <si>
    <t xml:space="preserve">Impaired loans that are measured for impairment using the fair value of the collateral for collateral dependent loans, had a principal balance of $867, with a valuation allowance of $20 at December 31, 2014.  Impaired loans carried at the fair value of collateral had an unpaid principal balance of $3,465 with a valuation allowance of $985 at December 31, 2013.  </t>
  </si>
  <si>
    <t xml:space="preserve">The following Table presents quantitative information about Level 3 fair value measurements for financial instruments measured at fair value on a non-recurring basis at December 31, 2014: </t>
  </si>
  <si>
    <t>Valuation Technique(s)</t>
  </si>
  <si>
    <t>Unobservable Inputs</t>
  </si>
  <si>
    <t>(Range) Weighted Average</t>
  </si>
  <si>
    <t>Income approach</t>
  </si>
  <si>
    <t>Adjustments by management to reflect current discount rates</t>
  </si>
  <si>
    <t>Commercial real estate:</t>
  </si>
  <si>
    <t>Comparable sales approach</t>
  </si>
  <si>
    <t>Adjustment for differences between the comparable market transactions</t>
  </si>
  <si>
    <t>The following Table presents quantitative information about Level 3 fair value measurements for financial instruments measured at fair value on a non-recurring basis at December 31, 2013:</t>
  </si>
  <si>
    <t>Single -family residential</t>
  </si>
  <si>
    <t>(-17.67%,  2.35%)</t>
  </si>
  <si>
    <t xml:space="preserve">Multi-family residential </t>
  </si>
  <si>
    <t>(-8.59% , 8.10%)</t>
  </si>
  <si>
    <t>Financial Instruments Recorded Using Fair Value Option</t>
  </si>
  <si>
    <t xml:space="preserve">The Company has elected the fair value option for loans held for sale.  These loans are intended for sale and the Company believes that the fair value is the best indicator of the resolution of these loans.  Loans originated as construction loans, that were subsequently transferred to held for sale, are carried at the lower cost or market and are not included.  Interest income is recorded based on the contractual terms of the loan and in accordance with the Company’s policy on loans held for investment.  None of these loans were 90 days or more past due or on nonaccrual as of December 31, 2014 or December 31, 2013.  </t>
  </si>
  <si>
    <t>As of December 31, 2014 and December 31, 2013, the aggregate fair value, contractual balance (including accrued interest) and gain or loss was as follows:</t>
  </si>
  <si>
    <t>Aggregate fair value</t>
  </si>
  <si>
    <t>Contractual balance</t>
  </si>
  <si>
    <t>1,657 </t>
  </si>
  <si>
    <t>3,270 </t>
  </si>
  <si>
    <t>Gain (loss)</t>
  </si>
  <si>
    <t>The total amount of gains and losses from changes in fair value included in earnings for the year ended December 31, 2014, 2013 and 2012 for loans held for sale were:</t>
  </si>
  <si>
    <t>Interest income</t>
  </si>
  <si>
    <t>97 </t>
  </si>
  <si>
    <t>65 </t>
  </si>
  <si>
    <t>Change in fair value</t>
  </si>
  <si>
    <t>14 </t>
  </si>
  <si>
    <t>Total change in fair value</t>
  </si>
  <si>
    <t>60 </t>
  </si>
  <si>
    <t>The carrying amounts and estimated fair values of financial instruments at year-end were as follows:</t>
  </si>
  <si>
    <t>Fair Value Measurements at December 31, 2014 Using:</t>
  </si>
  <si>
    <t>Carrying</t>
  </si>
  <si>
    <t>Level 1</t>
  </si>
  <si>
    <t>Level 2</t>
  </si>
  <si>
    <t>Level 3</t>
  </si>
  <si>
    <t>Financial assets</t>
  </si>
  <si>
    <t>28,207 </t>
  </si>
  <si>
    <t>494 </t>
  </si>
  <si>
    <t xml:space="preserve">Loans, net </t>
  </si>
  <si>
    <t>258,079 </t>
  </si>
  <si>
    <t>1,942 </t>
  </si>
  <si>
    <t>n/a</t>
  </si>
  <si>
    <t>Accrued interest receivable</t>
  </si>
  <si>
    <t>32 </t>
  </si>
  <si>
    <t>Financial liabilities</t>
  </si>
  <si>
    <t>FHLB advances and other borrowings</t>
  </si>
  <si>
    <t xml:space="preserve">Accrued interest payable </t>
  </si>
  <si>
    <t>The carrying amounts and estimated fair values of financial instruments at December 31, 2013 were as follows:</t>
  </si>
  <si>
    <t>Fair Value Measurements at December 31, 2013 Using:</t>
  </si>
  <si>
    <t>19,160 </t>
  </si>
  <si>
    <t>1,982 </t>
  </si>
  <si>
    <t>207,445 </t>
  </si>
  <si>
    <t>50 </t>
  </si>
  <si>
    <t>The methods and assumptions used to estimate fair value are described as follows.</t>
  </si>
  <si>
    <t xml:space="preserve">Cash and Cash Equivalents </t>
  </si>
  <si>
    <t>The carrying amounts of cash and short-term instruments approximate fair values and are classified as Level 1.</t>
  </si>
  <si>
    <t>Interest-Bearing Deposits in Other Financial Institutions</t>
  </si>
  <si>
    <t>The carrying amounts of interest bearing deposits in other financial institutions approximate fair values and are classified as Level 1.</t>
  </si>
  <si>
    <t xml:space="preserve">FHLB Stock </t>
  </si>
  <si>
    <t>It is not practical to determine the fair value of FHLB stock due to restrictions placed on its transferability.   </t>
  </si>
  <si>
    <t xml:space="preserve">Fair values of loans, excluding loans held for sale, are estimated as follows:  For variable rate loans that reprice frequently and with no significant change in credit risk, fair values are based on carrying values resulting in a Level 3 classification. Fair values for other loans are estimated using discounted cash flow analyses, using interest rates currently being offered for loans with similar terms to borrowers of similar credit quality resulting in a Level 3 classification.  Impaired loans are valued at the lower of cost or fair value as described previously. The methods utilized to estimate the fair value of loans do not necessarily represent an exit price. </t>
  </si>
  <si>
    <t xml:space="preserve">Deposits </t>
  </si>
  <si>
    <t>The fair values disclosed for demand deposits (e.g., interest and noninterest bearing checking, passbook savings, and money market accounts) are, by definition, equal to the amount payable on demand at the reporting date (i.e., their carrying amount) resulting in a Level 1 classification. Fair values for fixed-rate certificates of deposit are estimated using a discounted cash flows calculation that applies interest rates currently being offered on certificates to a schedule of aggregated expected monthly maturities on time deposits resulting in a Level 2 classification.</t>
  </si>
  <si>
    <t>Other Borrowings</t>
  </si>
  <si>
    <t xml:space="preserve">The fair values of the Company’s long-term FHLB advances are estimated using discounted cash flow analyses based on the current borrowing rates for similar types of borrowing arrangements resulting in a Level 2 classification. </t>
  </si>
  <si>
    <t xml:space="preserve">The fair values for the secured borrowings are valued in the same manner as loans noted above, resulting in a Level 3 classification.  </t>
  </si>
  <si>
    <t xml:space="preserve">The fair values of the Company’s subordinated debentures are estimated using discounted cash flow analyses based on the current borrowing rates for similar types of borrowing arrangements resulting in a Level 2 classification. </t>
  </si>
  <si>
    <t>Accrued Interest Receivable/Payable</t>
  </si>
  <si>
    <r>
      <t>The carrying amounts of accrued interest approximate fair value resulting in a Level 1 or 2 classification,</t>
    </r>
    <r>
      <rPr>
        <sz val="10"/>
        <color rgb="FF4F81BD"/>
        <rFont val="Times New Roman"/>
        <family val="1"/>
      </rPr>
      <t> </t>
    </r>
    <r>
      <rPr>
        <sz val="10"/>
        <color theme="1"/>
        <rFont val="Times New Roman"/>
        <family val="1"/>
      </rPr>
      <t>consistent with the asset or liability with which they are associated.</t>
    </r>
  </si>
  <si>
    <t>Off-Balance-Sheet Instruments</t>
  </si>
  <si>
    <t>The fair value of off-balance-sheet items is not considered material.    </t>
  </si>
  <si>
    <t>Loan Servicing</t>
  </si>
  <si>
    <t>NOTE 7 – LOAN SERVICING</t>
  </si>
  <si>
    <t>Mortgage loans serviced for others are not reported as assets.  The principal balances of these loans at year-end were as follows:</t>
  </si>
  <si>
    <t>Mortgage loans serviced for Freddie Mac</t>
  </si>
  <si>
    <t>6,560 </t>
  </si>
  <si>
    <t>8,243 </t>
  </si>
  <si>
    <t>Custodial escrow balances maintained in connection with serviced loans were $178 and $166 at year-end 2014 and 2013, respectively.</t>
  </si>
  <si>
    <t>Activity for mortgage servicing rights and the related valuation allowance follows:</t>
  </si>
  <si>
    <t>Servicing rights, net of valuation allowance:</t>
  </si>
  <si>
    <t>Beginning of year</t>
  </si>
  <si>
    <t>37 </t>
  </si>
  <si>
    <t>Additions</t>
  </si>
  <si>
    <t>Amortized to expense</t>
  </si>
  <si>
    <t>Change in valuation allowance</t>
  </si>
  <si>
    <t>Valuation allowance:</t>
  </si>
  <si>
    <t>Additions expensed</t>
  </si>
  <si>
    <t>Reductions credited to operations</t>
  </si>
  <si>
    <t>Premises And Equipment</t>
  </si>
  <si>
    <t>Premises And Equipment [Abstract]</t>
  </si>
  <si>
    <t>NOTE 8- PREMISES AND EQUIPMENT</t>
  </si>
  <si>
    <t>Year-end premises and equipment were as follows:</t>
  </si>
  <si>
    <t>Land and land improvements</t>
  </si>
  <si>
    <t>1,293 </t>
  </si>
  <si>
    <t>1,679 </t>
  </si>
  <si>
    <t>Buildings</t>
  </si>
  <si>
    <t>3,827 </t>
  </si>
  <si>
    <t>3,722 </t>
  </si>
  <si>
    <t>5,792 </t>
  </si>
  <si>
    <t>Furniture, fixtures and equipment</t>
  </si>
  <si>
    <t>2,610 </t>
  </si>
  <si>
    <t>2,255 </t>
  </si>
  <si>
    <t>2,858 </t>
  </si>
  <si>
    <t>7,730 </t>
  </si>
  <si>
    <t>7,270 </t>
  </si>
  <si>
    <t>10,329 </t>
  </si>
  <si>
    <t>Less: Accumulated Depreciation</t>
  </si>
  <si>
    <t>3,775 </t>
  </si>
  <si>
    <t>3,547 </t>
  </si>
  <si>
    <t>5,317 </t>
  </si>
  <si>
    <t>Depreciation expense for 2014, 2013 and 2012 totaled $232, $205 and $237, respectively.</t>
  </si>
  <si>
    <t xml:space="preserve">The Holding Company previously owned Smith Ghent LLC, an Ohio limited liability company that owned and managed the office building at 2923 Smith Road, Fairlawn, Ohio 44333, where the Holding Company’s and CFBank’s headquarters were located.  On October 29, 2013, the Company consummated a sale of the Fairlawn office building, located at 2923 Smith Road in Fairlawn, certain furniture and fixtures, and adjacent land for approximately $3.2 million and recognized a gain on sale of fixed assets of approximately $1.1 million.  As a result of the sale, the Company relocated its Fairlawn main office branch during December of 2013 to a nearby location for a short-term interim period until its new permanent, expanded branch facility was ready for occupancy in the second quarter of 2014.  Based on the aforementioned transaction, the subsidiaries were legally dissolved prior to year end 2013.  </t>
  </si>
  <si>
    <t>At December 31, 2012, CFBank had $167 of land in an adjacent lot in assets held for sale, which was sold in 2013 with the building.</t>
  </si>
  <si>
    <t>During the fourth quarter of 2013, the Company entered into a lease agreement to open a Commercial Banking Loan office in Woodmere, Ohio.  The office opened in January of 2014.</t>
  </si>
  <si>
    <r>
      <t>Operating Leases</t>
    </r>
    <r>
      <rPr>
        <sz val="10"/>
        <color theme="1"/>
        <rFont val="Times New Roman"/>
        <family val="1"/>
      </rPr>
      <t xml:space="preserve">:  As a result of the aforementioned transaction, the Company now leases certain branch and loan office property space under two operating leases. The Fairlawn branch is a ten year operating lease beginning in 2014 with annual rent increases each year. There is one five year renewal option on this lease. The Woodmere lease is for a 128 -month term commencing January 1, 2014 with no renewal options.  Each lease requires CFBank to absorb its pro rata share of building operating expenses and utilities based on square footage. The Company’s lease for the interim main office branch location is not material.  There were no lease expenses in 2012.  During 2013, CFBank incurred partial prorated lease payment for December 2013 related to its interim location, which was not material.  Lease expense for year ended December 31, 2014 totaled $320.  Leasehold improvements are depreciated straight line over the lease term before consideration of renewal options.  </t>
    </r>
  </si>
  <si>
    <t>Lease expense is recognized evenly over the lease term to account for lease incentives.  Rent commitments, before renewal options, are as follows:</t>
  </si>
  <si>
    <t>294 </t>
  </si>
  <si>
    <t>295 </t>
  </si>
  <si>
    <t>320 </t>
  </si>
  <si>
    <t>321 </t>
  </si>
  <si>
    <t>322 </t>
  </si>
  <si>
    <t>Thereafter</t>
  </si>
  <si>
    <t>1,507 </t>
  </si>
  <si>
    <t>3,059 </t>
  </si>
  <si>
    <t>Deposits [Abstract]</t>
  </si>
  <si>
    <t xml:space="preserve">NOTE 9 – DEPOSITS </t>
  </si>
  <si>
    <t>Time deposits of $100 or more were $109,353 and $94,213 at year-end 2014 and 2013, respectively.</t>
  </si>
  <si>
    <t>Scheduled maturities of time deposits for the next five years are as follows:</t>
  </si>
  <si>
    <t>103,271 </t>
  </si>
  <si>
    <t>20,714 </t>
  </si>
  <si>
    <t>8,516 </t>
  </si>
  <si>
    <t>2,522 </t>
  </si>
  <si>
    <t>2,160 </t>
  </si>
  <si>
    <t>137,183 </t>
  </si>
  <si>
    <t xml:space="preserve">Time deposits included $29,308 and $20,966 in brokered deposits at year-end 2014 and 2013, respectively.  </t>
  </si>
  <si>
    <t>FHLB Advances</t>
  </si>
  <si>
    <t>FHLB Advances [Abstract]</t>
  </si>
  <si>
    <t xml:space="preserve">NOTE 10 –FHLB ADVANCES </t>
  </si>
  <si>
    <t>Fixed Rate Advances from the FHLB were as follows:</t>
  </si>
  <si>
    <t>Rate</t>
  </si>
  <si>
    <t xml:space="preserve">Fixed Rate Advances </t>
  </si>
  <si>
    <t>Maturities:</t>
  </si>
  <si>
    <t>3.12% </t>
  </si>
  <si>
    <t>5,000 </t>
  </si>
  <si>
    <t>3.06% </t>
  </si>
  <si>
    <t>0.35% </t>
  </si>
  <si>
    <t>2,500 </t>
  </si>
  <si>
    <t>0.66% </t>
  </si>
  <si>
    <t>3,000 </t>
  </si>
  <si>
    <t>0.90% </t>
  </si>
  <si>
    <t>2,000 </t>
  </si>
  <si>
    <t>1.35% </t>
  </si>
  <si>
    <t>1,500 </t>
  </si>
  <si>
    <t>2.27% </t>
  </si>
  <si>
    <t>2.53% </t>
  </si>
  <si>
    <t>14,500 </t>
  </si>
  <si>
    <t>10,000 </t>
  </si>
  <si>
    <t xml:space="preserve">Each advance is payable at its maturity date, with a prepayment penalty for fixed-rate advances.  </t>
  </si>
  <si>
    <t>In January 2015, a $2,500 fixed-rate advance matured and was replaced with a $2,500 advance with a 54-month term and a fixed-rate of 1.70%.</t>
  </si>
  <si>
    <t xml:space="preserve">The advances were collateralized as follows: </t>
  </si>
  <si>
    <t>Single-family mortgage loans</t>
  </si>
  <si>
    <t>19,978 </t>
  </si>
  <si>
    <t>14,940 </t>
  </si>
  <si>
    <t>Multi-family mortgage loans</t>
  </si>
  <si>
    <t>6,291 </t>
  </si>
  <si>
    <t>4,890 </t>
  </si>
  <si>
    <t>Commercial real estate loans</t>
  </si>
  <si>
    <t>3,110 </t>
  </si>
  <si>
    <t>3,339 </t>
  </si>
  <si>
    <t>Cash</t>
  </si>
  <si>
    <t>3,300 </t>
  </si>
  <si>
    <t>36,887 </t>
  </si>
  <si>
    <t>28,493 </t>
  </si>
  <si>
    <t>Based on the collateral pledged to FHLB and CFBank’s holdings of FHLB stock, CFBank was eligible to borrow up to a total of $23,078 from the FHLB at December 31, 2014.  As of December 31, 2013, CFBank was limited to borrowing term maturities not exceeding 365 days due to restrictions imposed by the FHLB due to the existence of the CFBank Order. With the termination of the CFBank Order effective January 23, 2014, the FHLB notified CFBank that the restriction on borrowings terms had been lifted, effective January 24, 2014.</t>
  </si>
  <si>
    <t>Payments due over the next five years are as follows:</t>
  </si>
  <si>
    <t>9,000 </t>
  </si>
  <si>
    <t>Other Borrowings [Abstract]</t>
  </si>
  <si>
    <t>NOTE 11 - OTHER BORROWINGS</t>
  </si>
  <si>
    <t xml:space="preserve">There were no outstanding borrowings with the Federal Reserve Bank (the “FRB”) at December 31, 2014 or at December 31, 2013.  </t>
  </si>
  <si>
    <t>Assets pledged as collateral with the FRB were as follows:</t>
  </si>
  <si>
    <t>Commercial loans</t>
  </si>
  <si>
    <t>18,111 </t>
  </si>
  <si>
    <t>19,591 </t>
  </si>
  <si>
    <t>38,475 </t>
  </si>
  <si>
    <t>28,721 </t>
  </si>
  <si>
    <t>56,586 </t>
  </si>
  <si>
    <t>48,312 </t>
  </si>
  <si>
    <t>Based on the collateral pledged, CFBank was eligible to borrow up to $28,585 from the FRB at year-end 2014.</t>
  </si>
  <si>
    <t>CFBank had a $1.0 million line of credit with a commercial bank at both December 31, 2014 and December 31, 2013.  There were no outstanding borrowings on this line of credit at December 31, 2014 or December 31, 2013.  If CFBank were to borrow on this line of credit, interest would accrue daily at a variable rate based rate on the commercial bank’s cost of funds and current market returns.</t>
  </si>
  <si>
    <t>During the course of 2013, CFBank entered into certain loan participations that, according to the structure of the transactions, did not qualify for sales accounting treatment and were therefore accounted for as secured borrowings.  At December 31, 2013, there were five loan participation agreements classified as secured borrowings totaling approximately $6,500.  The maturities of the secured borrowings range from March 2016 through January 2024, with a weighted average rate of approximately 4.10%. These loans provided CFBank with the ability to repurchase the loan at its discretion.  CFBank retains an ownership interest in these loans and provides customary servicing to the third-parties which are typically other community banks.  During the first quarter of 2014, management amended its loan participation agreements to remove the language that disqualified the loan participations from sales accounting treatment and entered into amended loan participation agreements with the participating institutions with respect to the aforementioned loans.  There were no secured borrowing transactions as of December 31, 2014.</t>
  </si>
  <si>
    <t>Subordinated Debentures</t>
  </si>
  <si>
    <t>Subordinated Debentures [Abstract]</t>
  </si>
  <si>
    <t>NOTE 12 – SUBORDINATED DEBENTURES</t>
  </si>
  <si>
    <r>
      <t>In December 2003, Central Federal Capital Trust I, a trust formed by the Holding Company, closed a pooled private offering of 5,000 trust preferred securities with a liquidation amount of $1 per security.  The Holding Company issued $5,155 of subordinated debentures to the trust in exchange for ownership of all of the common stock of the trust and the proceeds of the preferred securities sold by the trust</t>
    </r>
    <r>
      <rPr>
        <sz val="10"/>
        <color rgb="FF000000"/>
        <rFont val="Times New Roman"/>
        <family val="1"/>
      </rPr>
      <t>.  The Holding Company is not considered the primary beneficiary of this trust (variable interest entity); therefore, the trust is not consolidated in the Company’s financial statements, but rather the subordinated debentures are shown as a liability.  The Holding Company’s investment in the common stock of the trust was $155 and is included in other</t>
    </r>
    <r>
      <rPr>
        <sz val="10"/>
        <color theme="1"/>
        <rFont val="Times New Roman"/>
        <family val="1"/>
      </rPr>
      <t xml:space="preserve"> assets. </t>
    </r>
  </si>
  <si>
    <t xml:space="preserve">The Holding Company may redeem the subordinated debentures, in whole or in part, in a principal amount with integral multiples of $1, on or after December 30, 2008 at 100% of the principal amount, plus accrued and unpaid interest.  The subordinated debentures mature on December 30, 2033.  The subordinated debentures are also redeemable in whole or in part from time to time, upon the occurrence of specific events defined within the trust indenture.  There are no required principal payments on the subordinated debentures over the next five years. The Holding Company has the option to defer interest payments on the subordinated debentures for a period not to exceed five consecutive years. </t>
  </si>
  <si>
    <t>The Company’s Board of Directors elected to defer interest payments on the subordinated debentures in 2010.  Cumulative deferred interest payments through September 30, 2012 totaling $348 were paid current in December 2012 with the approval of the FRB.  Subsequently, the Company deferred interest payments, and the accrued deferred interest payments totaled $210 at December 31, 2013.  In June 2014, with the prior “non-objection” from the FRB, the Company paid all deferred and current interest payments in the amount of $293.  During the remainder of 2014, CFBank solicited and obtained the prior “non-objection” of the FRB to pay the interest current as of September 30, 2014 and December 31, 2014, respectively.  Accrued deferred payments at December 31, 2014 and December 31, 2013 were $0 and $210, respectively.  Pursuant to the Holding Company’s current commitments to the FRB, the Holding Company may not, directly or indirectly, incur, issue, renew, rollover, or pay interest or principal on any debt (including the subordinated debentures) or commit to do so, increase any current lines of credit, or guarantee the debt of any entity, without prior written notice to and written non-objection from the FRB.</t>
  </si>
  <si>
    <t>The subordinated debentures have a variable rate of interest, reset quarterly, equal to the three-month London Interbank Offered Rate plus 2.85%, which was 3.11% at year-end 2014 and 3.10% at year-end 2013.</t>
  </si>
  <si>
    <t>Benefit Plans</t>
  </si>
  <si>
    <t>Benefit Plans [Abstract]</t>
  </si>
  <si>
    <t>NOTE 13 – BENEFIT PLANS</t>
  </si>
  <si>
    <r>
      <t>Multi-employer pension plan</t>
    </r>
    <r>
      <rPr>
        <u/>
        <sz val="10"/>
        <color theme="1"/>
        <rFont val="Times New Roman"/>
        <family val="1"/>
      </rPr>
      <t>:</t>
    </r>
    <r>
      <rPr>
        <sz val="10"/>
        <color theme="1"/>
        <rFont val="Times New Roman"/>
        <family val="1"/>
      </rPr>
      <t xml:space="preserve">  CFBank participates in the Pentegra Defined Benefit Plan for Financial Institutions (the Pentegra DB Plan), a multi-employer contributory trusteed pension plan.  The retirement benefits to be provided by the plan were frozen as of June 30, 2003 and future employee participation in the plan was stopped.  The plan was maintained for all eligible employees and the benefits were funded as accrued.  The cost of funding was charged directly to operations.  </t>
    </r>
  </si>
  <si>
    <t>The unfunded liability at June 30, 2014 totaled $35 and at June 30, 2013 was $192.  CFBank’s contributions for the plan year ending June 30, 2015, and the plan years ended June 30, 2014 and June 30, 2013,  totaled $64, $80 and $49, respectively.  Contributions to the plan may vary from period to period due to the change in the plan's unfunded liability. The unfunded liability is primarily related to the change in plan assets and the change in plan liability from one year to the next.  The change in plan assets is based on contributions deposited, benefits paid and the actual rate of return earned on those assets.  The change in plan liability is based on demographic changes and changes in the interest rates used to determine plan liability. In the event the actual rate of return earned on plan assets declines, the value of the plan assets will decline. In the event the interest rates used to determine plan liability decrease, plan liability will increase.  The combined effect of each change determines the change in the unfunded liability and the change in the employer contributions.</t>
  </si>
  <si>
    <t xml:space="preserve">The Pentegra DB Plan is a tax-qualified defined-benefit pension plan.  The Pentegra DB Plan operates as a multi-employer plan for accounting purposes and as a multiple-employer plan under the Employee Retirement Income Security Act of 1974 and the Internal Revenue Code. There are no collective bargaining agreements in place that require contributions to the Pentegra DB Plan. </t>
  </si>
  <si>
    <t>The Pentegra DB Plan is a single plan under Internal Revenue Code Section 413(c) and, as a result, all of the assets stand behind all of the liabilities. Accordingly, under the Pentegra DB Plan contributions made by a participating employer may be used to provide benefits to participants of other participating employers.</t>
  </si>
  <si>
    <t xml:space="preserve">Funded status (market value of plan assets divided by funding target) based on valuation reports as of July 1, 2014 and 2013 was 96.51% and 82.95%, respectively.  </t>
  </si>
  <si>
    <t>Total contributions made to the Pentegra DB Plan, as reported on Form 5500 of the Pentegra DB Plan, totaled $136,478 and $196,473 for the plan years ended June 30, 2013 and June 30, 2012, respectively. CFBank’s contributions to the Pentegra DB Plan were not more than 5% of the total contributions to the Pentegra DB Plan.</t>
  </si>
  <si>
    <r>
      <t>401(k) Plan:</t>
    </r>
    <r>
      <rPr>
        <sz val="10"/>
        <color theme="1"/>
        <rFont val="Times New Roman"/>
        <family val="1"/>
      </rPr>
      <t xml:space="preserve">    The Company sponsors a 401(k) plan that allows employee contributions up to the maximum amount allowable under federal tax regulations, which are currently matched in an amount equal to 25% of the first 8% of the compensation contributed.  Expense for 2014, 2013 and 2012 was $28,  $27 and $33, respectively.  </t>
    </r>
  </si>
  <si>
    <r>
      <t>Salary Continuation Agreement:</t>
    </r>
    <r>
      <rPr>
        <sz val="10"/>
        <color theme="1"/>
        <rFont val="Times New Roman"/>
        <family val="1"/>
      </rPr>
      <t xml:space="preserve">  In 2004, CFBank entered into a nonqualified salary continuation agreement with the former Chairman Emeritus.  Benefits provided under the plan are unfunded, and payments are made by CFBank.  Under the plan, CFBank pays him, or his beneficiary, a benefit of $25 annually for 20 years, beginning 6 months after his retirement date, which was February 28, 2008.  The expense related to this plan totaled $12,  $12 and $47 in 2014, 2013 and 2012, respectively. The accrual is included in accrued interest payable and other liabilities in the consolidated balance sheets and totaled $247 at year-end 2014 and $260 at year-end 2013.  </t>
    </r>
  </si>
  <si>
    <r>
      <t>Life Insurance Benefits:</t>
    </r>
    <r>
      <rPr>
        <sz val="10"/>
        <color theme="1"/>
        <rFont val="Times New Roman"/>
        <family val="1"/>
      </rPr>
      <t xml:space="preserve">  CFBank has entered into agreements with certain employees, former employees and directors to provide life insurance benefits which are funded through life insurance policies purchased and owned by CFBank.  The expense related to these benefits totaled $12,  ($1) and $16 in 2014, 2013 and 2012, respectively.  The accrual for CFBank’s obligation under these agreements is included in accrued interest payable and other liabilities in the consolidated balance sheets and totaled $216 at year-end 2014 and $204 at year-end 2013.</t>
    </r>
  </si>
  <si>
    <t>Income Taxes</t>
  </si>
  <si>
    <t>Income Taxes [Abstract]</t>
  </si>
  <si>
    <r>
      <t>NOTE 14 – INCOME TAXES</t>
    </r>
    <r>
      <rPr>
        <sz val="10"/>
        <color theme="1"/>
        <rFont val="Times New Roman"/>
        <family val="1"/>
      </rPr>
      <t> </t>
    </r>
  </si>
  <si>
    <t>Income tax expense was as follows:</t>
  </si>
  <si>
    <t>Current Federal</t>
  </si>
  <si>
    <t>Deferred Federal</t>
  </si>
  <si>
    <t>Effective tax rates differ from the federal statutory rate of 34% applied to income (loss) before income taxes due to the following:</t>
  </si>
  <si>
    <t>Federal Statutory rate times financial statement income (loss)</t>
  </si>
  <si>
    <t>163 </t>
  </si>
  <si>
    <t>Effect of:</t>
  </si>
  <si>
    <t>Incentive Stock Options</t>
  </si>
  <si>
    <t>75 </t>
  </si>
  <si>
    <t>47 </t>
  </si>
  <si>
    <t>Bank owned life insurance income</t>
  </si>
  <si>
    <t>Increase (decrease) in deferred tax valuation allowance</t>
  </si>
  <si>
    <t>303 </t>
  </si>
  <si>
    <t>1,314 </t>
  </si>
  <si>
    <t>Effective tax rate</t>
  </si>
  <si>
    <t>0% </t>
  </si>
  <si>
    <t xml:space="preserve">Year-end deferred tax assets and liabilities were due to the following: </t>
  </si>
  <si>
    <t>Deferred tax assets:</t>
  </si>
  <si>
    <t>Allowance for loan losses</t>
  </si>
  <si>
    <t>924 </t>
  </si>
  <si>
    <t>Post-retirement death benefits</t>
  </si>
  <si>
    <t>69 </t>
  </si>
  <si>
    <t>Deferred compensation</t>
  </si>
  <si>
    <t>169 </t>
  </si>
  <si>
    <t>Deferred loan fees</t>
  </si>
  <si>
    <t>116 </t>
  </si>
  <si>
    <t>44 </t>
  </si>
  <si>
    <t>AMT Credit</t>
  </si>
  <si>
    <t>Nonaccrual interest</t>
  </si>
  <si>
    <t>110 </t>
  </si>
  <si>
    <t>80 </t>
  </si>
  <si>
    <t>Net operating loss carry forward</t>
  </si>
  <si>
    <t>2,112 </t>
  </si>
  <si>
    <t>2,487 </t>
  </si>
  <si>
    <t>67 </t>
  </si>
  <si>
    <t>38 </t>
  </si>
  <si>
    <t>3,646 </t>
  </si>
  <si>
    <t>3,868 </t>
  </si>
  <si>
    <t>Deferred tax liability:</t>
  </si>
  <si>
    <t>FHLB stock dividend</t>
  </si>
  <si>
    <t>366 </t>
  </si>
  <si>
    <t>Mortgage servicing rights</t>
  </si>
  <si>
    <t>31 </t>
  </si>
  <si>
    <t>Prepaid expenses</t>
  </si>
  <si>
    <t>61 </t>
  </si>
  <si>
    <t>63 </t>
  </si>
  <si>
    <t>Unrealized gain on securities available for sale</t>
  </si>
  <si>
    <t>33 </t>
  </si>
  <si>
    <t>500 </t>
  </si>
  <si>
    <t>Net deferred tax asset before valuation allowance</t>
  </si>
  <si>
    <t>3,167 </t>
  </si>
  <si>
    <t>3,368 </t>
  </si>
  <si>
    <t>Deferred tax valuation allowance</t>
  </si>
  <si>
    <t xml:space="preserve">Net deferred tax asset  </t>
  </si>
  <si>
    <t>The Company maintained a valuation allowance against the net deferred tax assets at December 31, 2014 and December 31, 2013, based on its estimate of future reversal and utilization. When determining the amount of deferred tax assets that are more-likely-than-not to be realized, and therefore recorded as a benefit, the Company conducts a regular assessment of all available information. This information includes, but is not limited to, taxable income in prior periods, projected future income and projected future reversals of deferred tax items. Based on these criteria, the Company determined that it was necessary to maintain a full valuation allowance against the entire net deferred tax asset.</t>
  </si>
  <si>
    <t>In 2012, a recapitalization program through the sale of $22.5 million in common stock improved the capital levels of the Bank and provided working capital for the holding company. The result of the change in stock ownership associated with the stock offering, within the guidelines of Section 382 of the Internal Revenue Code of 1986, was that the Company incurred an ownership change. At year-end 2014, the Company had net operating loss carryforwards of $26,732, which expire at various dates from 2024 to 2033, and has alternative minimum tax credit carryforwards of $75, which do not expire. As a result of the ownership change, the Company's ability to utilize carryforwards that arose before the stock offering closed is limited to $163 per year. Due to this limitation, management determined it is more likely than not that $20,520 of net operating loss carryforwards will expire unutilized. As required by accounting standards, the Company reduced the carrying value of deferred tax assets, and the corresponding valuation allowance, by the $6,977 tax effect of this lost realizability.</t>
  </si>
  <si>
    <t>Federal income tax laws provided additional deductions, totaling $2,250, for thrift bad debt reserves established before 1988.  Accounting standards do not require a deferred tax liability to be recorded on this amount, which otherwise would total $765 at year-end 2014.  However, if CFBank were wholly or partially liquidated or otherwise ceases to be a bank, or if tax laws were to change, this amount would have to be recaptured and a tax liability recorded.   Additionally, any distributions in excess of CFBank’s current or accumulated earnings and profits would reduce amounts allocated to its bad debt reserve and create a tax liability for CFBank. The amount of additional taxable income created by such a distribution is an amount that, when reduced by the tax attributable to the income, is equal to the amount of the distribution. Thus, if CFBank makes a distribution that reduces the amount allocated to its bad debt reserve, then approximately one and one-half times the amount used would be includible in gross income for federal income tax purposes, assuming a 34% corporate income tax rate. CFBank does not intend to make distributions that would result in a recapture of any portion of its bad debt reserve.</t>
  </si>
  <si>
    <t xml:space="preserve">At December 31, 2014 and 2013, the Company had no unrecognized tax benefits recorded.  The Company does not expect the amount of unrecognized tax benefits to significantly change within the next twelve months.  The Company is subject to U.S. federal income tax and is no longer subject to federal examination for years prior to 2011.  </t>
  </si>
  <si>
    <t>Related-Party Transactions</t>
  </si>
  <si>
    <t>Related-Party Transactions [Abstract]</t>
  </si>
  <si>
    <r>
      <t>NOTE 15 – RELATED-PARTY TRANSACTIONS</t>
    </r>
    <r>
      <rPr>
        <sz val="10"/>
        <color theme="1"/>
        <rFont val="Times New Roman"/>
        <family val="1"/>
      </rPr>
      <t> </t>
    </r>
  </si>
  <si>
    <t>Loans to principal officers, directors and their affiliates during 2014 were as follows:</t>
  </si>
  <si>
    <t>712 </t>
  </si>
  <si>
    <t>New loans</t>
  </si>
  <si>
    <t>Effect of changes in composition of related parties</t>
  </si>
  <si>
    <t>Repayments</t>
  </si>
  <si>
    <t>682 </t>
  </si>
  <si>
    <t>Deposits from principal officers, directors, and their affiliates at year-end 2014 and 2013 were $550 and $256, respectively.</t>
  </si>
  <si>
    <t>Stock-Based Compensation</t>
  </si>
  <si>
    <t>Stock-Based Compensation [Abstract]</t>
  </si>
  <si>
    <t>NOTE 16 – STOCK-BASED COMPENSATION</t>
  </si>
  <si>
    <t>The Company has three stock-based compensation plans (the Plans) as described below.  Total compensation cost that has been charged against income for the Plans was $265,  $159, and $11 for 2014, 2013 and 2012, respectively.  The total income tax benefit was $15,  $7, and $1, respectively.</t>
  </si>
  <si>
    <t xml:space="preserve">The Plans, which are stockholder-approved, provide for stock option grants and restricted stock awards to directors, officers and employees. The 1999 Stock-Based Incentive Plan, which expired July 13, 2009, provided 38,778 shares for stock option grants and 15,511 shares for restricted stock awards.  The 2003 Equity Compensation Plan (the “2003 Plan”), as amended and restated, provided an aggregate of 100,000 shares for stock option grants and restricted stock awards, of which up to 30,000 shares could be awarded in the form of restricted stock awards.  The 2009 Equity Compensation Plan, which was approved by stockholders on May 21, 2009, replaced the 2003 Plan and provides 200,000 shares, plus any remaining shares available to grant or that are later forfeited or expire under the 2003 Plan, that may be issued as stock option grants, stock appreciation rights or restricted stock awards.  On May 16, 2013, stockholders approved the First Amendment to the 2009 Equity Compensation Plan to increase the number of shares of common stock reserved for stock option grants and restricted stock awards thereunder to 1,500,000.  </t>
  </si>
  <si>
    <t>Stock Options</t>
  </si>
  <si>
    <t xml:space="preserve">The Plans permit the grant of stock options to directors, officers and employees of the Holding Company and CFBank.  Option awards are granted with an exercise price equal to the market price of the Company’s common stock on the date of grant, generally have vesting periods ranging from one to three years, and are exercisable for ten years from the date of grant.  Unvested stock options immediately vest upon a change of control.  </t>
  </si>
  <si>
    <t>The fair value of each option award is estimated on the date of grant using a closed form option valuation (Black-Scholes) model that uses the assumptions noted in the table below.  Expected volatilities are based on historical volatilities of the Company’s common stock.  The Company uses historical data to estimate option exercise and post-vesting termination behavior.  Employee and management options are tracked separately.  The expected term of options granted is based on historical data and represents the period of time that options granted are expected to be outstanding, which takes into account that the options are not transferable.  The risk-free interest rate for the expected term of the option is based on the U.S. Treasury yield curve in effect at the time of the grant.</t>
  </si>
  <si>
    <t xml:space="preserve">There were no options granted in 2014.  The fair value of options granted in 2013 and 2012 was determined using the following weighted‑average assumptions as of the grant date.  </t>
  </si>
  <si>
    <t>Risk-free interest rate</t>
  </si>
  <si>
    <t>0.00% </t>
  </si>
  <si>
    <t>1.60% </t>
  </si>
  <si>
    <t>1.23% </t>
  </si>
  <si>
    <t>Expected term (years)</t>
  </si>
  <si>
    <t>0 </t>
  </si>
  <si>
    <t>Expected stock price volatility</t>
  </si>
  <si>
    <t>88% </t>
  </si>
  <si>
    <t>78% </t>
  </si>
  <si>
    <t>Dividend yield</t>
  </si>
  <si>
    <t>A summary of stock option activity in the Plans for 2014 follows:</t>
  </si>
  <si>
    <t>Shares</t>
  </si>
  <si>
    <t>Weighted Average Exercise Price</t>
  </si>
  <si>
    <t>Weighted Average Remaining Contractual Term (Years)</t>
  </si>
  <si>
    <t>Intrinsic Value</t>
  </si>
  <si>
    <t>Outstanding at beginning of year</t>
  </si>
  <si>
    <t>639,686 </t>
  </si>
  <si>
    <t>1.70 </t>
  </si>
  <si>
    <t>Granted</t>
  </si>
  <si>
    <t>Exercised</t>
  </si>
  <si>
    <t>Expired</t>
  </si>
  <si>
    <t>63.00 </t>
  </si>
  <si>
    <t xml:space="preserve">Cancelled or Forfeited </t>
  </si>
  <si>
    <t>2.58 </t>
  </si>
  <si>
    <t>Outstanding at end of period</t>
  </si>
  <si>
    <t>621,396 </t>
  </si>
  <si>
    <t>1.56 </t>
  </si>
  <si>
    <t>8.4 </t>
  </si>
  <si>
    <t>Expected to vest</t>
  </si>
  <si>
    <t>343,331 </t>
  </si>
  <si>
    <t>1.40 </t>
  </si>
  <si>
    <t>8.5 </t>
  </si>
  <si>
    <t>Exercisable at end of period</t>
  </si>
  <si>
    <t>278,065 </t>
  </si>
  <si>
    <t>1.75 </t>
  </si>
  <si>
    <t>8.2 </t>
  </si>
  <si>
    <t xml:space="preserve">During the year ended December 31, 2014, there were 17,090 stock options canceled or forfeited.  Expense associated with unvested forfeited shares is reversed. </t>
  </si>
  <si>
    <t>Information related to the Plans during each year follows.  There were no options exercised in 2014 or 2013.</t>
  </si>
  <si>
    <t>Intrinsic value of options exercised</t>
  </si>
  <si>
    <t>Cash received from option exercises</t>
  </si>
  <si>
    <t>Tax benefit realized from option exercises</t>
  </si>
  <si>
    <t xml:space="preserve">Weighted average fair value of options granted </t>
  </si>
  <si>
    <t>0.00 </t>
  </si>
  <si>
    <t>1.03 </t>
  </si>
  <si>
    <t>0.91 </t>
  </si>
  <si>
    <t>As of December 31, 2014, there was $137 of total unrecognized compensation cost related to nonvested stock options granted under the Plans.  The cost is expected to be recognized over a weighted-average period of 1.3 years. Substantially all of the 343,331 nonvested stock options at December 31, 2014 are expected to vest.</t>
  </si>
  <si>
    <t>Restricted Stock Awards</t>
  </si>
  <si>
    <r>
      <t xml:space="preserve">The Plans also permit the grant of restricted stock awards to directors, officers and employees. Compensation is recognized over the vesting period of the awards based on the fair value of the stock at grant date.  The fair value of the stock is determined using the closing share price on the date of grant and shares generally have vesting periods of one to three years.  There were 953,642 shares </t>
    </r>
    <r>
      <rPr>
        <sz val="10"/>
        <color rgb="FF0D0D0D"/>
        <rFont val="Times New Roman"/>
        <family val="1"/>
      </rPr>
      <t>available for stock option grants and restricted stock to be issued under the Plans</t>
    </r>
    <r>
      <rPr>
        <sz val="10"/>
        <color theme="1"/>
        <rFont val="Times New Roman"/>
        <family val="1"/>
      </rPr>
      <t xml:space="preserve"> at December 31, 2014.  There were no shares of restricted stock issued in 2014 or 2013.  As of December 31, 2014 and December 31, 2013, there were no nonvested restricted share awards. </t>
    </r>
  </si>
  <si>
    <t xml:space="preserve">There were no shares of restricted stock forfeited during the year ended December 31, 2014.  There were 1,000 shares of restricted stock forfeited during the year ended December 31, 2013,  which resulted in the reversal of previously recognized expense associated with the nonvested shares.  As of December 31, 2014 and 2013, there was no unrecognized compensation cost related to nonvested shares granted under the Plans.   The total fair value of shares vested during the years ended December 31, 2014, 2013 and 2012 was $0,  $1 and $4, respectively. </t>
  </si>
  <si>
    <t>Preferred Stock</t>
  </si>
  <si>
    <t>Preferred Stock [Abstract]</t>
  </si>
  <si>
    <t xml:space="preserve">NOTE 17 – PREFERRED STOCK  </t>
  </si>
  <si>
    <t>Series B Preferred Stock</t>
  </si>
  <si>
    <t xml:space="preserve">Commencing in April 2014, the Company conducted a private placement of up to 480,000 shares of its 6.25% Non-Cumulative Convertible Perpetual Preferred Stock, Series B (“Series B Preferred Stock”) for an offering price of $25.00 per share (the “Private Placement”).  Pursuant to the Private Placement, the Company sold an aggregate of 480,000 shares of Series B Preferred Stock on May 12, 2014 and July 15, 2014, for an aggregate offering price of $12,000.  The Series B Preferred Stock was sold by the Company with the assistance of McDonald Partners, LLC, as placement agent, on a best efforts basis.  After payment of approximately $482 in placement fees to McDonald Partners, LLC and approximately $149 of other offering expenses, the Company’s net proceeds from its sale of the 480,000 shares of Series B Preferred Stock in the Private Placement were approximately $11,369.   </t>
  </si>
  <si>
    <t xml:space="preserve">For each share of Series B Preferred Stock sold in the Private Placement, the Company also agreed to issue, at no additional charge, a Warrant to purchase (i) 2.00 shares of common stock of the Company if the purchaser purchased less than $700 (28,000 shares) of Series B Preferred Stock in the Private Placement, or (ii) 3.25 shares of common stock if the purchaser purchased $700 (28,000 shares) or more of Series B Preferred Stock in the Private Placement.  See Note 18- Warrants for additional information.   </t>
  </si>
  <si>
    <t>The Series B Preferred Stock and Warrants have not been registered under the Securities Act of 1933, as amended (the “Securities Act”), or under the securities laws of any state in reliance upon exemptions from registration thereunder, including the exemptions provided under Section 4(a)(2) of the Securities Act and Rule 506(b) promulgated thereunder.  The Series B Preferred Stock and Warrants were sold solely to “accredited investors” as defined in Rule 501(a), and neither the Series B Preferred Stock or Warrants, nor any shares of common stock of the Company into which the Series B Preferred Stock may be converted or for which the Warrants may be exercised, may be resold for a period of at least six months from the date of issue without registration or an exemption from registration under the Securities Act and applicable state securities laws.  However, the Company has agreed to provide certain registration rights to the holders of the Warrants pursuant to the terms of a Registration Rights Agreement between the Company and each purchaser of Series B Preferred Stock and Warrants in the Private Placement.</t>
  </si>
  <si>
    <t>Troubled Asset Relief Program (TARP)</t>
  </si>
  <si>
    <t xml:space="preserve">On December 5, 2008, in connection with the Troubled Asset Relief Program (TARP) Capital Purchase Program, the Company issued to the Department of the Treasury (“Treasury”) 7,225 shares of Central Federal Corporation Fixed Rate Cumulative Perpetual Preferred Stock, Series A (Preferred Stock) for $7,225.  The Preferred Stock initially paid quarterly dividends at a five percent annual rate, which rate was scheduled to increase to nine percent after February 14, 2014, on a liquidation preference of $1,000 per share.  </t>
  </si>
  <si>
    <t>On July 13, 2012, the Company received approval from the FRB of Cleveland of an agreement with Treasury to redeem the Preferred Stock, including all accrued but unpaid dividends and the common stock warrant issued in connection with the TARP Capital Purchase Program (together, the “TARP obligations”)  using proceeds of the Holding Company’s common stock offering.  On August 23, 2012, the Company received regulatory non-objection from the OCC for redemption of the TARP obligations.</t>
  </si>
  <si>
    <t>On September 26, 2012, pursuant to the agreement with the Treasury, the Company utilized $3,000 of the proceeds from its August 2012 stock offering to redeem the TARP obligations including deferred dividends totaling $801. The redemption included satisfaction of common stock warrants associated with the preferred stock.  The redemption was completed at a discount and resulted in an increase in common stockholders’ equity of $4,960. See Note 18 - Warrants for additional information.</t>
  </si>
  <si>
    <t>Common Stock Warrant</t>
  </si>
  <si>
    <t>Common Stock Warrant [Abstract]</t>
  </si>
  <si>
    <t>NOTE 18 – COMMON STOCK WARRANTS</t>
  </si>
  <si>
    <t>Series B Preferred Stock – Warrants</t>
  </si>
  <si>
    <t xml:space="preserve">In connection with the issuance of the Series B Preferred Stock sold in the Private Placement, for each share of Series B Preferred Stock, the Company also agreed to issue, at no additional charge, a Warrant to purchase (i) 2.00 shares of common stock of the Company if the purchaser purchased less than $700 (28,000 shares) of Series B Preferred Stock in the Private Placement, or (ii) 3.25 shares of common stock if the purchaser purchased $700 (28,000 shares) or more of Series B Preferred Stock in the Private Placement.  Warrants to purchase an aggregate of 1,152,125 shares of common stock were issued by the Company to the purchasers of the 480,000 shares of Series B Preferred Stock sold in the Private Placement.  Subject to certain limitations, the Warrants are exercisable for a period of approximately five (5) years expiring on July 15, 2019, at a cash purchase price of $1.85 per share of common stock. </t>
  </si>
  <si>
    <t xml:space="preserve">In connection with the issuance of the Preferred Stock associated with TARP, the Company also issued to Treasury a warrant to purchase 67,314 shares of the Company’s common stock at an exercise price of $16.10 per share, which represented an aggregate investment, if exercised for cash, of approximately $1,100 in Company common stock.  The exercise price could have been paid either by withholding a number of shares of common stock issuable upon exercise of the warrant equal to the value of the aggregate exercise price of the warrant, determined by reference to the market price of the Company’s common stock on the trading day on which the warrant is exercised, or, if agreed to by the Company and the warrant holder, by the payment of cash equal to the aggregate exercise price.  The warrant was exercisable any time before December 5, 2018.  </t>
  </si>
  <si>
    <t>The common stock warrant was redeemed on September 26, 2012 as part of the transaction with U.S. Treasury for redemption of the TARP obligations.  See Note 17 for a discussion of the agreement with U.S. Treasury for redemption of the TARP obligations, including redemption of the common stock warrant.</t>
  </si>
  <si>
    <t>Regulatory Capital Matters</t>
  </si>
  <si>
    <t>Regulatory Capital Matters [Abstract]</t>
  </si>
  <si>
    <t>NOTE 19 – REGULATORY CAPITAL MATTERS</t>
  </si>
  <si>
    <t xml:space="preserve">CFBank is subject to regulatory capital requirements administered by federal banking agencies.  Prompt corrective action regulations involve quantitative measures of assets, liabilities, and certain off‑balance-sheet items calculated under regulatory accounting practices.  Capital amounts and classifications are also subject to qualitative judgments by regulators. Failure to meet capital requirements can initiate regulatory action.  </t>
  </si>
  <si>
    <t xml:space="preserve">Prompt corrective action regulations provide five classifications:  well capitalized, adequately capitalized, undercapitalized, significantly undercapitalized, and critically undercapitalized, although these terms are not used to represent overall financial condition.  If adequately capitalized, regulatory approval is required to accept brokered deposits.  If undercapitalized, capital distributions are limited, as is asset growth and expansion, and capital restoration plans are required. </t>
  </si>
  <si>
    <t>Actual and required capital amounts and ratios are presented below at year end: </t>
  </si>
  <si>
    <t>To Be Well</t>
  </si>
  <si>
    <t>Capitalized Under</t>
  </si>
  <si>
    <t>For Capital</t>
  </si>
  <si>
    <t xml:space="preserve">Applicable Regulatory </t>
  </si>
  <si>
    <t>Required By</t>
  </si>
  <si>
    <t>Actual</t>
  </si>
  <si>
    <t>Adequacy Purposes</t>
  </si>
  <si>
    <t>Capital Standards</t>
  </si>
  <si>
    <t>OCC</t>
  </si>
  <si>
    <t>Amount</t>
  </si>
  <si>
    <t>Ratio</t>
  </si>
  <si>
    <t>Total Capital to risk</t>
  </si>
  <si>
    <t>weighted assets</t>
  </si>
  <si>
    <t>37,898 </t>
  </si>
  <si>
    <t>14.18% </t>
  </si>
  <si>
    <t>21,379 </t>
  </si>
  <si>
    <t>8.00% </t>
  </si>
  <si>
    <t>26,724 </t>
  </si>
  <si>
    <t>10.00% </t>
  </si>
  <si>
    <t>32,069 </t>
  </si>
  <si>
    <t>12.00% </t>
  </si>
  <si>
    <t>Tier 1 (Core) Capital to risk</t>
  </si>
  <si>
    <t>34,520 </t>
  </si>
  <si>
    <t>12.92% </t>
  </si>
  <si>
    <t>10,690 </t>
  </si>
  <si>
    <t>4.00% </t>
  </si>
  <si>
    <t>16,034 </t>
  </si>
  <si>
    <t>6.00% </t>
  </si>
  <si>
    <t>N/A</t>
  </si>
  <si>
    <t>Tier 1 (Core) Capital to</t>
  </si>
  <si>
    <t>adjusted total assets</t>
  </si>
  <si>
    <t>11.03% </t>
  </si>
  <si>
    <t>12,515 </t>
  </si>
  <si>
    <t>15,643 </t>
  </si>
  <si>
    <t>5.00% </t>
  </si>
  <si>
    <t>25,029 </t>
  </si>
  <si>
    <t>Tangible Capital to</t>
  </si>
  <si>
    <t>4,693 </t>
  </si>
  <si>
    <t>1.50% </t>
  </si>
  <si>
    <t>December 31,2013</t>
  </si>
  <si>
    <t>26,246 </t>
  </si>
  <si>
    <t>12.08% </t>
  </si>
  <si>
    <t>17,385 </t>
  </si>
  <si>
    <t>21,731 </t>
  </si>
  <si>
    <t>26,078 </t>
  </si>
  <si>
    <t>23,942 </t>
  </si>
  <si>
    <t>10.81% </t>
  </si>
  <si>
    <t>8,693 </t>
  </si>
  <si>
    <t>13,039 </t>
  </si>
  <si>
    <t xml:space="preserve">N/A </t>
  </si>
  <si>
    <t>9.34% </t>
  </si>
  <si>
    <t>10,061 </t>
  </si>
  <si>
    <t>12,576 </t>
  </si>
  <si>
    <t>20,121 </t>
  </si>
  <si>
    <t>23,492 </t>
  </si>
  <si>
    <t>3,773 </t>
  </si>
  <si>
    <t xml:space="preserve">The CFBank Order required CFBank to have an 8% Tier 1 (Core) Capital to adjusted total assets and 12% Total Capital to risk weighted assets.  Although the CFBank Order was terminated by the OCC effective January 23, 2014, CFBank remains subject to the heightened capital requirements imposed by the OCC and is required to maintain an 8% Tier 1 (core) Capital ratio to adjusted total assets and 12% Total Capital to risk weighted assets.  CFBank met these heightened capital requirements imposed by the OCC at December 31, 2014, and December 31, 2013.  However, even though CFBank met the heightened capital requirements, CFBank was not eligible for “well capitalized” treatment under applicable regulatory capital standards while the CFBank Order was in effect and, therefore, was considered to be “adequately capitalized” at December 31, 2013.  See Note 2.-Regulatory Order Considerations for additional information.  </t>
  </si>
  <si>
    <t>As a result of the sale of the Company’s Fairlawn office building during the fourth quarter of 2013 for approximately $3.2 million, which generated a gain of approximately $1.1 million (see Note 8- Premises and Equipment for additional information on the transaction), the Holding Company downstreamed $1.5 million of capital to CFBank as of October 29, 2013.  The Company sought and obtained all required regulatory “non-objection” letters from both the FED and OCC in order to consummate the transaction.</t>
  </si>
  <si>
    <t>The Qualified Thrift Lender test requires at least 65% of assets be maintained in housing-related finance and other specified areas. If this test is not met, limits are placed on growth, branching, new investments, FHLB advances and dividends.  Management believes that this test was met by the Company at December 31, 2014.  </t>
  </si>
  <si>
    <t>CFBank converted from a mutual to a stock institution in 1998, and a “liquidation account” was established with an initial balance of $14,300, which was the net worth reported in the conversion prospectus. The liquidation account represents a calculated amount for the purposes described below, and it does not represent actual funds included in the consolidated financial statements of the Company. Eligible depositors who have maintained their accounts, less annual reductions to the extent they have reduced their deposits, would be entitled to a priority distribution from this account if CFBank liquidated and its assets exceeded its liabilities. Dividends may not reduce CFBank’s stockholder’s equity below the required liquidation account balance.</t>
  </si>
  <si>
    <r>
      <t>Dividend Restrictions</t>
    </r>
    <r>
      <rPr>
        <sz val="10"/>
        <color theme="1"/>
        <rFont val="Times New Roman"/>
        <family val="1"/>
      </rPr>
      <t xml:space="preserve">: The Holding Company’s principal source of funds for dividend payments is dividends received from CFBank. Banking regulations limit the amount of dividends that may be paid without prior approval of regulatory agencies. Under these regulations, the amount of dividends that may be paid in any calendar year is limited to the current year’s net profits, combined with the retained net profits of the preceding two years, subject to the capital requirements described above. </t>
    </r>
  </si>
  <si>
    <t>As of December 31, 2014, CFBank could pay no dividends to the Holding Company under these regulations without receiving the prior written approval of the OCC.  Future dividend payments by CFBank to the Holding Company would be based on future earnings and regulatory approval. The payment of dividends from CFBank to the Holding Company is not likely to be approved by the OCC until CFBank is able to generate consistent earnings.</t>
  </si>
  <si>
    <t>Additionally CFBank does not intend to make distributions to the Holding Company that would result in a recapture of any portion of its thrift bad debt reserve as discussed in Note 14-Income taxes.</t>
  </si>
  <si>
    <t>Derivative Instruments</t>
  </si>
  <si>
    <t>Derivative Instruments [Abstract]</t>
  </si>
  <si>
    <t>NOTE 20 – DERIVATIVE INSTRUMENTS</t>
  </si>
  <si>
    <t>CFBank utilizes interest-rate swaps as part of its asset liability management strategy to help manage its interest rate risk position, and does not use derivatives for trading purposes.  The notional amount of the interest-rate swaps does not represent amounts exchanged by the parties.  The amount exchanged is determined by reference to the notional amount and the other terms of the individual interest-rate swap agreements.  CFBank was party to interest-rate swaps with a combined notional amount of $3,811 at December 31, 2014 and $7,535 at December 31, 2013.</t>
  </si>
  <si>
    <r>
      <t xml:space="preserve">The objective of the interest-rate swaps is to protect the related fixed-rate commercial real estate loans from changes in fair value due to changes in interest rates.  </t>
    </r>
    <r>
      <rPr>
        <sz val="10"/>
        <color rgb="FF000000"/>
        <rFont val="Times New Roman"/>
        <family val="1"/>
      </rPr>
      <t xml:space="preserve">CFBank has a program whereby it lends to its borrowers at a fixed-rate with the loan agreement containing a two-way yield maintenance provision, </t>
    </r>
    <r>
      <rPr>
        <sz val="10"/>
        <color theme="1"/>
        <rFont val="Times New Roman"/>
        <family val="1"/>
      </rPr>
      <t xml:space="preserve">which will be invoked in the event of prepayment of the loan, and is expected to exactly offset the fair value of unwinding the swap.  The yield maintenance provision represents an embedded derivative which is bifurcated from the host loan contract and, as such, the swaps and embedded derivatives are not designated as hedges.  </t>
    </r>
    <r>
      <rPr>
        <sz val="10"/>
        <color rgb="FF000000"/>
        <rFont val="Times New Roman"/>
        <family val="1"/>
      </rPr>
      <t xml:space="preserve">Accordingly, both instruments are carried at fair value and changes in fair value are reported in current period earnings. </t>
    </r>
    <r>
      <rPr>
        <sz val="10"/>
        <color theme="1"/>
        <rFont val="Times New Roman"/>
        <family val="1"/>
      </rPr>
      <t> </t>
    </r>
  </si>
  <si>
    <t xml:space="preserve">CFBank currently does not have any derivatives designated as hedges.  </t>
  </si>
  <si>
    <r>
      <t>Contingent Features:</t>
    </r>
    <r>
      <rPr>
        <sz val="10"/>
        <color theme="1"/>
        <rFont val="Times New Roman"/>
        <family val="1"/>
      </rPr>
      <t xml:space="preserve">    The counterparty to CFBank’s interest-rate swaps is exposed to credit risk whenever the interest-rate swaps are in a liability position.  At December 31, 2014, CFBank had $852 in securities and cash pledged as collateral for these derivatives. Should the liability increase, CFBank will be required to pledge additional collateral.  </t>
    </r>
  </si>
  <si>
    <t>Additionally, CFBank’s interest-rate swap instruments contain provisions that require CFBank to remain well capitalized under regulatory capital standards. The interest-rate swaps may be called by the counterparty if CFBank fails to maintain well-capitalized status under regulatory capital standards.  As of December 31, 2014, CFBank was well-capitalized under regulatory capital standards.</t>
  </si>
  <si>
    <t>Summary information about the derivative instruments is as follows:</t>
  </si>
  <si>
    <t>Notional amount</t>
  </si>
  <si>
    <t>3,811 </t>
  </si>
  <si>
    <t>7,535 </t>
  </si>
  <si>
    <t>7,750 </t>
  </si>
  <si>
    <t>Weighted average pay rate on interest-rate swaps</t>
  </si>
  <si>
    <t>4.06% </t>
  </si>
  <si>
    <t>3.86% </t>
  </si>
  <si>
    <t>Weighted average receive rate on interest-rate swaps</t>
  </si>
  <si>
    <t>0.18% </t>
  </si>
  <si>
    <t>0.19% </t>
  </si>
  <si>
    <t>0.24% </t>
  </si>
  <si>
    <t>Weighted average maturity (years)</t>
  </si>
  <si>
    <t>4.3 </t>
  </si>
  <si>
    <t>3.6 </t>
  </si>
  <si>
    <t>4.6 </t>
  </si>
  <si>
    <t>Fair value of interest-rate swaps</t>
  </si>
  <si>
    <t>Fair value of yield maintenance provisions</t>
  </si>
  <si>
    <t>990 </t>
  </si>
  <si>
    <r>
      <t>The fair value of the yield maintenance provisions and interest-rate swaps is recorded in other assets and other liabilities, respectively, in the consolidated balance sheet.  Changes in the</t>
    </r>
    <r>
      <rPr>
        <sz val="10"/>
        <color theme="1"/>
        <rFont val="Times New Roman"/>
        <family val="1"/>
      </rPr>
      <t xml:space="preserve"> fair value of the yield maintenance provisions and interest-rate swaps are reported currently in earnings, as other noninterest income in the consolidated statements of operations.  There were no net gains or losses recognized in earnings related to yield maintenance provisions and interest-rate swaps in 2014, 2013 or 2012.  </t>
    </r>
  </si>
  <si>
    <t>Mortgage banking derivatives</t>
  </si>
  <si>
    <t>Commitments to fund certain mortgage loans (interest rate locks) to be sold into the secondary market are considered derivatives. These mortgage banking derivatives are not designated in hedge relationships.  The Company had approximately $2,964 and $3,476 of interest rate lock commitments related to residential mortgage loans at December 31, 2014 and 2013, respectively.  The fair value of these mortgage banking derivatives was reflected by a derivative asset of $25 and $16 at December 31, 2014 and 2013, respectively, which was included in other assets in the consolidated balance sheet. Fair values were estimated based on anticipated gains on the sale of the underlying loans. Changes in the fair values of these mortgage banking derivatives are included in net gains on sales of loans. Net gains (losses) recognized in earnings related to these mortgage banking derivatives totaled $9,  ($29) and $6 in 2014, 2013, and 2012, respectively.</t>
  </si>
  <si>
    <t>Loan Commitments And Other Related Activities</t>
  </si>
  <si>
    <t>Loan Commitments And Other Related Activities [Abstract]</t>
  </si>
  <si>
    <t xml:space="preserve">NOTE 21 – LOAN COMMITMENTS AND OTHER RELATED ACTIVITIES </t>
  </si>
  <si>
    <t>Some financial instruments, such as loan commitments, credit lines, letters of credit and overdraft protection, are issued to meet customer financing needs.  These are agreements to provide credit or to support the credit of others, as long as conditions established in the contract are met, and usually have expiration dates.  Commitments may expire without being used. Off‑balance-sheet risk to credit loss exists up to the face amount of these instruments, although material losses are not anticipated.  The same credit policies are used to make such commitments as are used for loans, including obtaining collateral at exercise of the commitment.</t>
  </si>
  <si>
    <t>The contractual amounts of financial instruments with off-balance-sheet risk at year end were as follows:</t>
  </si>
  <si>
    <t>Fixed Rate</t>
  </si>
  <si>
    <t>Variable Rate</t>
  </si>
  <si>
    <t>Commitments to make loans</t>
  </si>
  <si>
    <t>14,992 </t>
  </si>
  <si>
    <t>17,339 </t>
  </si>
  <si>
    <t>8,169 </t>
  </si>
  <si>
    <t>11,569 </t>
  </si>
  <si>
    <t>Unused lines of credit</t>
  </si>
  <si>
    <t>189 </t>
  </si>
  <si>
    <t>26,955 </t>
  </si>
  <si>
    <t>22,993 </t>
  </si>
  <si>
    <t>Standby letters of credit</t>
  </si>
  <si>
    <t>Commitments to make loans are generally made for periods of 60 days or less, except for construction loan commitments, which are typically for a period of one year, and loans under a specific drawdown schedule, which are based on the individual contracts.  The fixed-rate loan commitments had interest rates ranging from 3.25% to 5.00% and maturities ranging from 18 months to 30 years at December 31, 2014. The fixed-rate loan commitments had interest rates ranging from 4.0% to 5.25% and maturities ranging from 6 months to 31 years at December 31, 2013.</t>
  </si>
  <si>
    <t>Parent Company Only Condensed Financial Information</t>
  </si>
  <si>
    <t>Parent Company Only Condensed Financial Information [Abstract]</t>
  </si>
  <si>
    <t xml:space="preserve">NOTE 22 – PARENT COMPANY ONLY CONDENSED FINANCIAL INFORMATION </t>
  </si>
  <si>
    <t>Condensed financial information of Central Federal Corporation follows:</t>
  </si>
  <si>
    <t>Assets</t>
  </si>
  <si>
    <t>3,025 </t>
  </si>
  <si>
    <t>3,263 </t>
  </si>
  <si>
    <t>Investment in banking subsidiary</t>
  </si>
  <si>
    <t>34,572 </t>
  </si>
  <si>
    <t>23,592 </t>
  </si>
  <si>
    <t>Investment in and advances to other subsidiaries</t>
  </si>
  <si>
    <t>220 </t>
  </si>
  <si>
    <t>273 </t>
  </si>
  <si>
    <t>Other assets</t>
  </si>
  <si>
    <t>2,202 </t>
  </si>
  <si>
    <t>1,155 </t>
  </si>
  <si>
    <t>40,019 </t>
  </si>
  <si>
    <t>28,283 </t>
  </si>
  <si>
    <t>Liabilities and Equity</t>
  </si>
  <si>
    <t>5,155 </t>
  </si>
  <si>
    <t>Accrued expenses and other liabilities</t>
  </si>
  <si>
    <t>355 </t>
  </si>
  <si>
    <t>34,509 </t>
  </si>
  <si>
    <t>22,864 </t>
  </si>
  <si>
    <t>Total liabilities and stockholders' equity</t>
  </si>
  <si>
    <t>Other income</t>
  </si>
  <si>
    <t>260 </t>
  </si>
  <si>
    <t>103 </t>
  </si>
  <si>
    <t>164 </t>
  </si>
  <si>
    <t>Other expense</t>
  </si>
  <si>
    <t>666 </t>
  </si>
  <si>
    <t>400 </t>
  </si>
  <si>
    <t>Loss before income tax and undistributed subsidiaries' operations</t>
  </si>
  <si>
    <t>Effect of subsidiaries' operations</t>
  </si>
  <si>
    <t>1,065 </t>
  </si>
  <si>
    <t>432 </t>
  </si>
  <si>
    <t>Cash flows from operating activities</t>
  </si>
  <si>
    <t>Net Income (loss)</t>
  </si>
  <si>
    <t>Adjustments:</t>
  </si>
  <si>
    <t>205 </t>
  </si>
  <si>
    <t>3,189 </t>
  </si>
  <si>
    <t>Change in other assets and other liabilities</t>
  </si>
  <si>
    <t>Net cash from operating activities</t>
  </si>
  <si>
    <t>Investment in bank subsidiary</t>
  </si>
  <si>
    <t>Investments in other subsidiaries</t>
  </si>
  <si>
    <t>54 </t>
  </si>
  <si>
    <t>1,866 </t>
  </si>
  <si>
    <t>Net cash from investing activities</t>
  </si>
  <si>
    <t>Stock issuance costs</t>
  </si>
  <si>
    <t>Redemption of TARP obligation</t>
  </si>
  <si>
    <t>Net proceeds from issuance of common stock</t>
  </si>
  <si>
    <t>21,020 </t>
  </si>
  <si>
    <t>Dividends paid on Series B preferred stock</t>
  </si>
  <si>
    <t>11,369 </t>
  </si>
  <si>
    <t>Net cash from financing activities</t>
  </si>
  <si>
    <t>11,136 </t>
  </si>
  <si>
    <t>18,020 </t>
  </si>
  <si>
    <t>4,113 </t>
  </si>
  <si>
    <t>4,673 </t>
  </si>
  <si>
    <t>560 </t>
  </si>
  <si>
    <t>During 2013 and 2014, the Holding Company invested funds into a series of joint ventures (equity stake) for the purpose of allocating excess liquidity into higher earning assets while diversifying its revenue sources.  Each of the joint ventures is related to the development of single family real estate in the form of condominiums.  Income is recognized based on a preferred rate of return on the outstanding investment balance.  As units are sold, the Holding Company receives a return of capital and an additional incentive payment; the incentive payment is recognized as income. The investment balance outstanding in joint ventures at December 31, 2014 and December 31, 2013 was $2,184 and $1,139, respectively.  Income recognized on the joint ventures from the preferred rate of return and incentives was $223 and $102, respectively, for 2014 and 2013.</t>
  </si>
  <si>
    <t>Earnings (Loss) Per Common Share</t>
  </si>
  <si>
    <t>Earnings (Loss) Per Common Share [Abstract]</t>
  </si>
  <si>
    <t>NOTE 23 – EARNINGS (LOSS) PER COMMON SHARE</t>
  </si>
  <si>
    <t>The two-class method is used in the calculation of basic and diluted earnings per share.  Under the two-class method, earnings available to common stockholders for the period are allocated between common stockholders and unvested share-based payment awards according to dividends declared (or accumulated) and participation rights in undistributed earnings.  The factors used in the earnings per share computation follow:</t>
  </si>
  <si>
    <t>Net earnings (loss)</t>
  </si>
  <si>
    <t>Dividends on Series A preferred stock, discount on redemption and accretion of discount, net</t>
  </si>
  <si>
    <t>4,632 </t>
  </si>
  <si>
    <t>Dividends on Series B preferred stock and accretion of discount</t>
  </si>
  <si>
    <t>Earnings (loss) allocated to common stockholders</t>
  </si>
  <si>
    <t>58 </t>
  </si>
  <si>
    <t>866 </t>
  </si>
  <si>
    <t>Weighted average common shares outstanding including unvested share-based payment awards</t>
  </si>
  <si>
    <t>15,823,710 </t>
  </si>
  <si>
    <t>15,823,834 </t>
  </si>
  <si>
    <t>6,317,032 </t>
  </si>
  <si>
    <t>Less: Unvested share-based payment awards</t>
  </si>
  <si>
    <t>Average shares</t>
  </si>
  <si>
    <t>15,823,624 </t>
  </si>
  <si>
    <t>6,314,701 </t>
  </si>
  <si>
    <t xml:space="preserve">Basic earnings (loss) per common share </t>
  </si>
  <si>
    <t>0.14 </t>
  </si>
  <si>
    <t>Net earnings (loss) allocated to common stockholders</t>
  </si>
  <si>
    <t>Weighted average common shares outstanding for basic earnings (loss) per common share</t>
  </si>
  <si>
    <t>Add: Dilutive effects of assumed exercises of stock options</t>
  </si>
  <si>
    <t>30,279 </t>
  </si>
  <si>
    <t>948 </t>
  </si>
  <si>
    <t>Add: Dilutive effects of assumed exercises of stock warrants</t>
  </si>
  <si>
    <t>Average shares and dilutive potential common shares</t>
  </si>
  <si>
    <t>15,853,989 </t>
  </si>
  <si>
    <t>6,315,649 </t>
  </si>
  <si>
    <t>Diluted earnings (loss) per common share</t>
  </si>
  <si>
    <t>The following potential common shares were anti-dilutive and not considered in computing diluted earnings (loss) per common share.</t>
  </si>
  <si>
    <t>Stock options</t>
  </si>
  <si>
    <t>245,381 </t>
  </si>
  <si>
    <t>40,502 </t>
  </si>
  <si>
    <t>Series B preferred stock</t>
  </si>
  <si>
    <t>6,857,143 </t>
  </si>
  <si>
    <t>Stock warrants</t>
  </si>
  <si>
    <t>1,152,125 </t>
  </si>
  <si>
    <t>49,474 </t>
  </si>
  <si>
    <t>Contingent Liabilities</t>
  </si>
  <si>
    <t>Contingent Liabilities [Abstract]</t>
  </si>
  <si>
    <t>NOTE 24 - CONTINGENT LIABILITIES</t>
  </si>
  <si>
    <t>CFBank participates in a multi-employer contributory trusteed pension plan.  On August 17, 2012, CFBank was notified by the trustees of the plan that, due to CFBank’s financial performance and the CFBank Order, it was required to make a contribution or provide a letter of credit in the amount of the funding shortfall plus estimated cost of annuitization of benefits in the plan, which was determined to be $908.   CFBank obtained a letter of credit from the FHLB for this amount, which was subsequently replaced with a letter of credit from Comerica Bank.  The cost of obtaining the letter of credit was $9. The letter of credit was in place from August 28, 2012 to August 28, 2013. Subsequent to August 28, 2013 the letter of credit was no longer required. </t>
  </si>
  <si>
    <t>General Litigation</t>
  </si>
  <si>
    <t>The Company is subject to claims and lawsuits that arise primarily in the ordinary course of business.  It is the opinion of management that the disposition or ultimate resolution of such claims and lawsuits will not have a material adverse effect on the consolidated financial position, results of operations and cash flows of the Company.</t>
  </si>
  <si>
    <t>Accumulated Other Comprehensive Income [Abstract]</t>
  </si>
  <si>
    <t>NOTE 25 -  ACCUMULATED OTHER COMPREHENSIVE INCOME</t>
  </si>
  <si>
    <t>The following table summarizes the changes within each classification of accumulated other comprehensive income, net of tax, for the year ended December 31, 2014 and December 31, 2013 and summarizes the significant amounts reclassified out of each component of accumulated other comprehensive income:</t>
  </si>
  <si>
    <t>Changes in Accumulated Other Comprehensive Income by Component</t>
  </si>
  <si>
    <r>
      <t xml:space="preserve">For the Year Ended December 31, 2014 and 2013  </t>
    </r>
    <r>
      <rPr>
        <sz val="5"/>
        <color theme="1"/>
        <rFont val="Times New Roman"/>
        <family val="1"/>
      </rPr>
      <t>(1)</t>
    </r>
  </si>
  <si>
    <t>Unrealized Gains and Losses on Available-for-Sale Securities</t>
  </si>
  <si>
    <t>Accumulated other comprehensive income (loss), beginning of period</t>
  </si>
  <si>
    <t>98 </t>
  </si>
  <si>
    <t>107 </t>
  </si>
  <si>
    <t>Other comprehensive income (loss) before reclassifications</t>
  </si>
  <si>
    <r>
      <t xml:space="preserve">Amount reclassified from accumulated other comprehensive income </t>
    </r>
    <r>
      <rPr>
        <sz val="5"/>
        <color theme="1"/>
        <rFont val="Times New Roman"/>
        <family val="1"/>
      </rPr>
      <t>(2)</t>
    </r>
  </si>
  <si>
    <t>Net current-period other comprehensive income (loss)</t>
  </si>
  <si>
    <t>Accumulated other comprehensive income (loss), end of period</t>
  </si>
  <si>
    <t>All amounts are net of tax.  Amounts in parentheses indicate a reduction of other comprehensive income.</t>
  </si>
  <si>
    <t>There were no amounts reclassified out of other comprehensive income for the year ended December 31, 2014 and 2013.</t>
  </si>
  <si>
    <t>Summary of Significant Accounting Policies (Policy)</t>
  </si>
  <si>
    <t>Nature of Operations and Principles of Consolidation</t>
  </si>
  <si>
    <t>Use of Estimates</t>
  </si>
  <si>
    <t>Cash Flows</t>
  </si>
  <si>
    <t>Loans Held for Sale</t>
  </si>
  <si>
    <t>Concentration of Credit Risk</t>
  </si>
  <si>
    <t>Allowance for Loan Losses (ALLL)</t>
  </si>
  <si>
    <t>Servicing Rights</t>
  </si>
  <si>
    <t>Transfers of Financial Assets</t>
  </si>
  <si>
    <t>Premises and Equipment</t>
  </si>
  <si>
    <t>Federal Home Loan Bank (FHLB) Stock</t>
  </si>
  <si>
    <t>Bank Owned Life Insurance</t>
  </si>
  <si>
    <t>Other Intangible Assets</t>
  </si>
  <si>
    <t>Loan Commitments and Related Financial Instruments</t>
  </si>
  <si>
    <t>Derivatives</t>
  </si>
  <si>
    <t>Mortgage Banking Derivatives</t>
  </si>
  <si>
    <t>Retirement Plans</t>
  </si>
  <si>
    <t>Reverse Stock Split</t>
  </si>
  <si>
    <t>Comprehensive Income (Loss)</t>
  </si>
  <si>
    <t>Loss Contingencies</t>
  </si>
  <si>
    <t>Restrictions on Cash</t>
  </si>
  <si>
    <t>Equity</t>
  </si>
  <si>
    <t>Dividend Restriction</t>
  </si>
  <si>
    <t>Fair Value of Financial Instruments</t>
  </si>
  <si>
    <t>Operating Segments</t>
  </si>
  <si>
    <t>Reclassifications</t>
  </si>
  <si>
    <t>Adoption of New Accounting Standards</t>
  </si>
  <si>
    <t>Regulatory Order Considerations (Tables)</t>
  </si>
  <si>
    <t>Brokered Deposit Maturities</t>
  </si>
  <si>
    <t>Securities (Tables)</t>
  </si>
  <si>
    <t>Amortized cost and fair value of available-for-sale securities portfolio</t>
  </si>
  <si>
    <t>Proceeds From The Sales Of Securities</t>
  </si>
  <si>
    <t>Securities classified by maturity date</t>
  </si>
  <si>
    <t>Fair value of securities pledged</t>
  </si>
  <si>
    <t>Securities with unrealized losses</t>
  </si>
  <si>
    <t>Loans (Tables)</t>
  </si>
  <si>
    <t>Schedule Of Loan Portfolio Segments</t>
  </si>
  <si>
    <t>Activity in ALLL by portfolio segment</t>
  </si>
  <si>
    <t>Balance in ALLL and recorded investment in loans by portfolio segment and based on impairment method</t>
  </si>
  <si>
    <t>Individually evaluated for impairment by class of loans</t>
  </si>
  <si>
    <t>Recorded investment in nonaccrual loans by class of loans</t>
  </si>
  <si>
    <t>Aging of recorded investment in past due loans by class of loans</t>
  </si>
  <si>
    <t>Loans modified as TDRs by class of loans</t>
  </si>
  <si>
    <t>Schedule of Debtor Troubled Debt Restructuring, Subsequent Periods</t>
  </si>
  <si>
    <t>Financing Receivable Credit Quality Indicators</t>
  </si>
  <si>
    <t>Foreclosed Assets (Tables)</t>
  </si>
  <si>
    <t>Text Block [Abstract]</t>
  </si>
  <si>
    <t>Foreclosed assets</t>
  </si>
  <si>
    <t>Activity in the valuation allowance</t>
  </si>
  <si>
    <t>Expenses related to foreclosed assets</t>
  </si>
  <si>
    <t>Fair Value (Tables)</t>
  </si>
  <si>
    <t>Assets and liabilities measured at fair value on a recurring basis, including financial assets and liabilities</t>
  </si>
  <si>
    <t>Assets measured at fair value on a non-recurring basis</t>
  </si>
  <si>
    <t>Financial instruments measured at fair value on a non-recurring basis</t>
  </si>
  <si>
    <t>Aggregate fair value, contractual balance (including accrued interest) and gain or loss</t>
  </si>
  <si>
    <t>Amount of gains and losses from changes in fair value included in earnings</t>
  </si>
  <si>
    <t>Carrying amounts and estimated fair values of financial instruments</t>
  </si>
  <si>
    <t>Loan Servicing (Tables)</t>
  </si>
  <si>
    <t>Principal Balances of Mortgage Loans at Year-End</t>
  </si>
  <si>
    <t>Activity for Mortgage Servicing Rights and Related Valuation Allowance</t>
  </si>
  <si>
    <t>Premises And Equipment (Tables)</t>
  </si>
  <si>
    <t>Year-End Premises and Equipment</t>
  </si>
  <si>
    <t>Rent Commitments</t>
  </si>
  <si>
    <t>Deposits (Tables)</t>
  </si>
  <si>
    <t>Scheduled Maturities of Time Deposits</t>
  </si>
  <si>
    <t>FHLB Advances (Tables)</t>
  </si>
  <si>
    <t>Advances from the FHLB</t>
  </si>
  <si>
    <t>Schedule of federal home loan advances pledged by assets</t>
  </si>
  <si>
    <t>Federal home loan advances outstanding maturity period</t>
  </si>
  <si>
    <t>Other Borrowings (Tables)</t>
  </si>
  <si>
    <t>Assets pledged as collateral with FRB</t>
  </si>
  <si>
    <t>Income Taxes (Tables)</t>
  </si>
  <si>
    <t>Income Tax Expense</t>
  </si>
  <si>
    <t>Effective Tax Rates Differ from Federal Statutory Rate</t>
  </si>
  <si>
    <t>Deferred Tax Assets and Liabilities</t>
  </si>
  <si>
    <t>Related-Party Transactions (Tables)</t>
  </si>
  <si>
    <t>Loans to Principal Officers, Directors and Affiliates</t>
  </si>
  <si>
    <t>Stock-Based Compensation (Tables)</t>
  </si>
  <si>
    <t>Stock Option Valuation Assumptions</t>
  </si>
  <si>
    <t>Summary Of Stock Option Activity</t>
  </si>
  <si>
    <t>Information related to the Plans</t>
  </si>
  <si>
    <t>Regulatory Capital Matters (Tables)</t>
  </si>
  <si>
    <t>Actual and required capital amounts and ratios of CFBank</t>
  </si>
  <si>
    <t>Derivative Instruments (Tables)</t>
  </si>
  <si>
    <t>Summary of derivative instruments</t>
  </si>
  <si>
    <t>Loan Commitments And Other Related Activities (Tables)</t>
  </si>
  <si>
    <t>Contractual Amounts of Financial Instruments with Off-Balance-Sheet Risk</t>
  </si>
  <si>
    <t>Parent Company Only Condensed Financial Information (Tables)</t>
  </si>
  <si>
    <t>Condensed Balance Sheets</t>
  </si>
  <si>
    <t>Condensed Statements of Operations</t>
  </si>
  <si>
    <t>Condensed Statements of Cash Flows</t>
  </si>
  <si>
    <t>Earnings (Loss) Per Common Share (Tables)</t>
  </si>
  <si>
    <t>Computation of Earnings Per Share</t>
  </si>
  <si>
    <t>Summary of Anti-Dilutive Options or Warrants</t>
  </si>
  <si>
    <t>Accumulated Other Comprehensive Income (Tables)</t>
  </si>
  <si>
    <t>Schedule of Accumulated Other Comprehensive Income</t>
  </si>
  <si>
    <t>Summary of Significant Accounting Policies (Details) (USD $)</t>
  </si>
  <si>
    <t>store</t>
  </si>
  <si>
    <t>Significant Accounting Policies [Line Items]</t>
  </si>
  <si>
    <t>Stock split description</t>
  </si>
  <si>
    <t>On May 4, 2012, the Company completed a 1-for-5 reverse stock split, whereby every 5 shares of the Company's common stock were reclassified into one share of common stock.</t>
  </si>
  <si>
    <t>Reverse stock split ratio</t>
  </si>
  <si>
    <t>Number of full-service banking offices</t>
  </si>
  <si>
    <t>Collateral pledged to secure advances</t>
  </si>
  <si>
    <t>Balances of loans of all other classes while impairment evaluation</t>
  </si>
  <si>
    <t>Allowance for loans loss reduction</t>
  </si>
  <si>
    <t>Tax benefit greater than being realized on examination</t>
  </si>
  <si>
    <t>Loan servicing fees, net</t>
  </si>
  <si>
    <t>Estimated life of intangible asset</t>
  </si>
  <si>
    <t>4 years 6 months</t>
  </si>
  <si>
    <t>Cash [Member]</t>
  </si>
  <si>
    <t>Minimum [Member] | Land, buildings and improvements [Member]</t>
  </si>
  <si>
    <t>Estimated useful life</t>
  </si>
  <si>
    <t>3 years</t>
  </si>
  <si>
    <t>Minimum [Member] | Furniture, fixtures and equipment [Member]</t>
  </si>
  <si>
    <t>2 years</t>
  </si>
  <si>
    <t>Maximum [Member]</t>
  </si>
  <si>
    <t>Home equity lines of credit combined with the balance of the prior mortgage liens</t>
  </si>
  <si>
    <t>Maximum [Member] | Land, buildings and improvements [Member]</t>
  </si>
  <si>
    <t>40 years</t>
  </si>
  <si>
    <t>Maximum [Member] | Furniture, fixtures and equipment [Member]</t>
  </si>
  <si>
    <t>25 years</t>
  </si>
  <si>
    <t>Single-family residential [Member] | Maximum [Member]</t>
  </si>
  <si>
    <t>Residential real estate loan amount for portfolio</t>
  </si>
  <si>
    <t>Multi-family residential [Member]</t>
  </si>
  <si>
    <t>Multi-family residential [Member] | Minimum [Member]</t>
  </si>
  <si>
    <t>Fixed rates loans limit, period</t>
  </si>
  <si>
    <t>Multi-family residential [Member] | Maximum [Member]</t>
  </si>
  <si>
    <t>5 years</t>
  </si>
  <si>
    <t>Commercial Real Estate [Member] | Minimum [Member]</t>
  </si>
  <si>
    <t>Commercial Real Estate [Member] | Maximum [Member]</t>
  </si>
  <si>
    <t>Construction Loans [Member] | Maximum [Member]</t>
  </si>
  <si>
    <t>Maturity of construction loans convert to permanent loans</t>
  </si>
  <si>
    <t>30 years</t>
  </si>
  <si>
    <t>Regulatory Order Considerations (Narrative) (Details) (USD $)</t>
  </si>
  <si>
    <t>0 Months Ended</t>
  </si>
  <si>
    <t>3 Months Ended</t>
  </si>
  <si>
    <t>Aug. 20, 2012</t>
  </si>
  <si>
    <t>Sep. 30, 2014</t>
  </si>
  <si>
    <t>Regulatory Order Considarations [Line Items]</t>
  </si>
  <si>
    <t>Tier One Leverage Capital Required to be Well Capitalized to Average Assets</t>
  </si>
  <si>
    <t>Capital Required to be Well Capitalized to Risk Weighted Assets</t>
  </si>
  <si>
    <t>Brokered Deposits</t>
  </si>
  <si>
    <t>Unpledged securities and deposits in other financial institutions</t>
  </si>
  <si>
    <t>Improvement of capital ratio payment</t>
  </si>
  <si>
    <t>Sales of common stock</t>
  </si>
  <si>
    <t>Share Price</t>
  </si>
  <si>
    <t>Preferred stock dividend amount</t>
  </si>
  <si>
    <t>CF Bank [Member]</t>
  </si>
  <si>
    <t>Capital contribution</t>
  </si>
  <si>
    <t>Regulatory Order Considerations (Brokered Deposit Maturities) (Details) (USD $)</t>
  </si>
  <si>
    <t>Brokered deposit</t>
  </si>
  <si>
    <t>Securities (Narrative) (Details) (USD $)</t>
  </si>
  <si>
    <t>Schedule of Available-for-sale Securities [Line Items]</t>
  </si>
  <si>
    <t>Unrealized loss</t>
  </si>
  <si>
    <t>Issued by U.S. Government-Sponsored Entities and Agencies [Member]</t>
  </si>
  <si>
    <t>Minimum percentage of securities hold</t>
  </si>
  <si>
    <t>Collateralized Mortgage Obligations [Member]</t>
  </si>
  <si>
    <t>Securities (Amortized Cost And Fair Value Of Available-For-Sale Securities Portfolio) (Details) (USD $)</t>
  </si>
  <si>
    <t>Amortized Cost</t>
  </si>
  <si>
    <t>Gross Unrealized Gains</t>
  </si>
  <si>
    <t>Gross Unrealized Losses</t>
  </si>
  <si>
    <t>Corporate Debt [Member]</t>
  </si>
  <si>
    <t>State and Municipal [Member]</t>
  </si>
  <si>
    <t>US Treasury Securities [Member]</t>
  </si>
  <si>
    <t>Mortgage-Backed Securities - Residential [Member]</t>
  </si>
  <si>
    <t>Securities (Proceeds From The Sales Of Securities) (Details) (USD $)</t>
  </si>
  <si>
    <t>Securities (Amortized Cost and Fair Value of Debt Securities by Contractual Maturity) (Details) (USD $)</t>
  </si>
  <si>
    <t>Schedule Of Available For Sale Securities [Line Items]</t>
  </si>
  <si>
    <t>Due in one year or less, Amortized Cost</t>
  </si>
  <si>
    <t>Due from one to five years, Amortized Cost</t>
  </si>
  <si>
    <t>Due in one year or less, Fair Value</t>
  </si>
  <si>
    <t>Due from one to five years, Fair Value</t>
  </si>
  <si>
    <t>Available-for-sale Securities, Total</t>
  </si>
  <si>
    <t>Securities (Fair value Of Securities Pledged) (Details) (USD $)</t>
  </si>
  <si>
    <t>Securities (Securities With Unrealized Losses) (Details) (USD $)</t>
  </si>
  <si>
    <t>Less than Twelve Months, Fair Value</t>
  </si>
  <si>
    <t>Less than Twelve Months, Unrealized Loss</t>
  </si>
  <si>
    <t>Twelve Months or More, Fair Value</t>
  </si>
  <si>
    <t>Twelve Months or More, Unrealized Loss</t>
  </si>
  <si>
    <t>Total, Fair Value</t>
  </si>
  <si>
    <t>Total, Unrealized Loss</t>
  </si>
  <si>
    <t>Loans (Narrative) (Details) (USD $)</t>
  </si>
  <si>
    <t>loan</t>
  </si>
  <si>
    <t>Accounts Notes And Loans Receivable [Line Items]</t>
  </si>
  <si>
    <t>Loans 90 days or more past due and still accruing interest</t>
  </si>
  <si>
    <t>Allocated specific reserves to modified TDRs</t>
  </si>
  <si>
    <t>Total TDR's</t>
  </si>
  <si>
    <t>Accruing TDR's</t>
  </si>
  <si>
    <t>Number of loans modified as a TDR</t>
  </si>
  <si>
    <t>TDR's charge-offs</t>
  </si>
  <si>
    <t>Mortgage Purchase Program Member [Member]</t>
  </si>
  <si>
    <t>Percent of participation agreement interest</t>
  </si>
  <si>
    <t>Ownership interest in each loan is participates</t>
  </si>
  <si>
    <t>Aggregate purchase price of loans, maximum</t>
  </si>
  <si>
    <t>Percent of loans risk rated for capital adequacy</t>
  </si>
  <si>
    <t>Northpointe Bank [Member] | Mortgage Purchase Program Member [Member]</t>
  </si>
  <si>
    <t>Minimum [Member] | Northpointe Bank [Member]</t>
  </si>
  <si>
    <t>Maximum [Member] | Northpointe Bank [Member]</t>
  </si>
  <si>
    <t>Other Loans [Member]</t>
  </si>
  <si>
    <t>Single-family residential [Member]</t>
  </si>
  <si>
    <t>Single-Family Residential[Member]</t>
  </si>
  <si>
    <t>Single-Family Residential[Member] | Mortgage Purchase Program Member [Member]</t>
  </si>
  <si>
    <t>Loans (Recorded Investment In loans By Portfolio Segment) (Details) (USD $)</t>
  </si>
  <si>
    <t>Dec. 31, 2011</t>
  </si>
  <si>
    <t>Commercial Portfolio Segment [Member]</t>
  </si>
  <si>
    <t>Multi-Family Residential [Member]</t>
  </si>
  <si>
    <t>Real Estate, Commercial [Member]</t>
  </si>
  <si>
    <t>Construction [Member]</t>
  </si>
  <si>
    <t>Home Equity Line of Credit [Member]</t>
  </si>
  <si>
    <t>Other consumer [Member]</t>
  </si>
  <si>
    <t>Loans (Activity In ALLL By Portfolio Segment) (Details) (USD $)</t>
  </si>
  <si>
    <t>Financing Receivable, Allowance for Credit Losses [Line Items]</t>
  </si>
  <si>
    <t>Addition to (reduction in) provision for loan losses</t>
  </si>
  <si>
    <t>Loans (Balance In ALLL And Recorded Investment In Loans By Portfolio Segment And Based On Impairment Method) (Details) (USD $)</t>
  </si>
  <si>
    <t>Loans (Individually Evaluated For Impairment By Class Of Loans) (Details) (USD $)</t>
  </si>
  <si>
    <t>Financing Receivable, Impaired [Line Items]</t>
  </si>
  <si>
    <t>Impaired Financing Receivable, with No Related Allowance, Unpaid Principal Balance</t>
  </si>
  <si>
    <t>Impaired Financing Receivable, with Related Allowance, Unpaid Principal Balance</t>
  </si>
  <si>
    <t>Impaired Financing Receivable, Unpaid Principal Balance, Total</t>
  </si>
  <si>
    <t>Impaired Financing Receivable, with No Related Allowance, Recorded Investment</t>
  </si>
  <si>
    <t>Impaired Financing Receivable, with Related Allowance, Recorded Investment</t>
  </si>
  <si>
    <t>Impaired Financing Receivable, Recorded Investment, Total</t>
  </si>
  <si>
    <t>Impaired Financing Receivable, Allocated Loans and Leases</t>
  </si>
  <si>
    <t>Impaired Financing Receivable, with No Related Allowance, Average Recorded Investment</t>
  </si>
  <si>
    <t>Impaired Financing Receivable, with Related Allowance, Average Recorded Investment</t>
  </si>
  <si>
    <t>Impaired Financing Receivable, Average Recorded Investment, Total</t>
  </si>
  <si>
    <t>Impaired Financing Receivable, with Related Allowance, Interest Income Recognized</t>
  </si>
  <si>
    <t>Impaired Financing Receivable, Interest Income Recognized, Total</t>
  </si>
  <si>
    <t>Real Estate, Commercial, Non-Owner Occupied [Member]</t>
  </si>
  <si>
    <t>Real Estate, Commercial, Owner Occupied [Member]</t>
  </si>
  <si>
    <t>Real Estate, Commercial, Land Acquisition [Member]</t>
  </si>
  <si>
    <t>Loans (Recorded Investment In Nonaccrual Loans By Class Of Loans) (Details) (USD $)</t>
  </si>
  <si>
    <t>Financing Receivable, Recorded Investment, Past Due [Line Items]</t>
  </si>
  <si>
    <t>Total over 90 days still on accrual loans</t>
  </si>
  <si>
    <t>Total nonaccrual and nonperforming loans</t>
  </si>
  <si>
    <t>Home Equity Line of Credit, Originated Portfolio [Member]</t>
  </si>
  <si>
    <t>Nonaccrual [Member]</t>
  </si>
  <si>
    <t>Loans (Aging Of Recorded Investment In Past Due Loans By Class Of Loans) (Details) (USD $)</t>
  </si>
  <si>
    <t>Nonaccrual Loans Not &gt; 90 Days Past Due</t>
  </si>
  <si>
    <t>Home Equity Line of Credit, Purchased Portfolio [Member]</t>
  </si>
  <si>
    <t>Loans (Loans Modified As TDRs By Class Of Loans) (Details) (USD $)</t>
  </si>
  <si>
    <t>Financing Receivable, Modifications [Line Items]</t>
  </si>
  <si>
    <t>Pre-Modification Recorded Investment</t>
  </si>
  <si>
    <t>Post-Modification Recorded Investment</t>
  </si>
  <si>
    <t>Financing Receivable, Modifications, Recorded Investment</t>
  </si>
  <si>
    <t>Loans (Schedule of Debtor Troubled Debt Restructuring, Subsequent Periods) (Details) (USD $)</t>
  </si>
  <si>
    <t>Nonaccrual Troubled Debt Restructurings, Total</t>
  </si>
  <si>
    <t>Financing Receivable Recorded Investment Nonaccrual Status</t>
  </si>
  <si>
    <t>Loans (Financing Receivables Credit Quality Indicators) (Details) (USD $)</t>
  </si>
  <si>
    <t>Financing Receivable, Recorded Investment [Line Items]</t>
  </si>
  <si>
    <t>Not Rated [Member]</t>
  </si>
  <si>
    <t>Pass [Member]</t>
  </si>
  <si>
    <t>Special Mention [Member]</t>
  </si>
  <si>
    <t>Substandard [Member]</t>
  </si>
  <si>
    <t>Commercial Portfolio Segment [Member] | Not Rated [Member]</t>
  </si>
  <si>
    <t>Commercial Portfolio Segment [Member] | Pass [Member]</t>
  </si>
  <si>
    <t>Commercial Portfolio Segment [Member] | Special Mention [Member]</t>
  </si>
  <si>
    <t>Commercial Portfolio Segment [Member] | Substandard [Member]</t>
  </si>
  <si>
    <t>Single-Family Residential[Member] | Not Rated [Member]</t>
  </si>
  <si>
    <t>Single-Family Residential[Member] | Substandard [Member]</t>
  </si>
  <si>
    <t>Multi-Family Residential [Member] | Pass [Member]</t>
  </si>
  <si>
    <t>Multi-Family Residential [Member] | Substandard [Member]</t>
  </si>
  <si>
    <t>Real Estate, Commercial, Non-Owner Occupied [Member] | Not Rated [Member]</t>
  </si>
  <si>
    <t>Real Estate, Commercial, Non-Owner Occupied [Member] | Pass [Member]</t>
  </si>
  <si>
    <t>Real Estate, Commercial, Non-Owner Occupied [Member] | Special Mention [Member]</t>
  </si>
  <si>
    <t>Real Estate, Commercial, Non-Owner Occupied [Member] | Substandard [Member]</t>
  </si>
  <si>
    <t>Real Estate, Commercial, Owner Occupied [Member] | Pass [Member]</t>
  </si>
  <si>
    <t>Real Estate, Commercial, Owner Occupied [Member] | Special Mention [Member]</t>
  </si>
  <si>
    <t>Real Estate, Commercial, Owner Occupied [Member] | Substandard [Member]</t>
  </si>
  <si>
    <t>Real Estate, Commercial, Land Acquisition [Member] | Not Rated [Member]</t>
  </si>
  <si>
    <t>Real Estate, Commercial, Land Acquisition [Member] | Pass [Member]</t>
  </si>
  <si>
    <t>Real Estate, Commercial, Land Acquisition [Member] | Substandard [Member]</t>
  </si>
  <si>
    <t>Construction [Member] | Not Rated [Member]</t>
  </si>
  <si>
    <t>Construction [Member] | Pass [Member]</t>
  </si>
  <si>
    <t>Home Equity Line of Credit, Originated Portfolio [Member] | Not Rated [Member]</t>
  </si>
  <si>
    <t>Home Equity Line of Credit, Originated Portfolio [Member] | Substandard [Member]</t>
  </si>
  <si>
    <t>Home Equity Line of Credit, Purchased Portfolio [Member] | Not Rated [Member]</t>
  </si>
  <si>
    <t>Home Equity Line of Credit, Purchased Portfolio [Member] | Special Mention [Member]</t>
  </si>
  <si>
    <t>Home Equity Line of Credit, Purchased Portfolio [Member] | Substandard [Member]</t>
  </si>
  <si>
    <t>Other consumer [Member] | Not Rated [Member]</t>
  </si>
  <si>
    <t>Foreclosed Assets (Narrative) (Details) (Multi-Family Residential [Member])</t>
  </si>
  <si>
    <t>property</t>
  </si>
  <si>
    <t>Number of Properties</t>
  </si>
  <si>
    <t>Number of Properties transferred into REO</t>
  </si>
  <si>
    <t>Foreclosed Assets (Foreclosed Assets) (Details) (USD $)</t>
  </si>
  <si>
    <t>Accounts, Notes, Loans and Financing Receivable [Line Items]</t>
  </si>
  <si>
    <t>Real estate</t>
  </si>
  <si>
    <t>Valuation allowance</t>
  </si>
  <si>
    <t>Commercial Real Estate [Member]</t>
  </si>
  <si>
    <t>Foreclosed Assets (Activity In Valuation Allowance) (Details) (USD $)</t>
  </si>
  <si>
    <t>Disclosure Foreclosed Assets Activity In Valuation Allowance [Abstract]</t>
  </si>
  <si>
    <t>Foreclosed Assets (Expenses Related To Foreclosed Assets) (Details) (USD $)</t>
  </si>
  <si>
    <t>Disclosure Foreclosed Assets Expenses Related To Foreclosed Assets [Abstract]</t>
  </si>
  <si>
    <t>Fair Value (Narrative) (Details) (USD $)</t>
  </si>
  <si>
    <t>Fair Value, Assets and Liabilities Measured on Recurring and Nonrecurring Basis [Line Items]</t>
  </si>
  <si>
    <t>Unpaid principal balance of impairment loan at collateral</t>
  </si>
  <si>
    <t>Assets measured at fair value on a recurring basis</t>
  </si>
  <si>
    <t>Asset And Liabilities Transfers Between Levels</t>
  </si>
  <si>
    <t>Fair Value, Inputs, Level 2 [Member]</t>
  </si>
  <si>
    <t>Assets measured at fair value on a nonrecurring basis</t>
  </si>
  <si>
    <t>Liabilities measured at fair value on a nonrecurring basis</t>
  </si>
  <si>
    <t>Fair Value, Inputs, Level 2 [Member] | Construction Loans [Member]</t>
  </si>
  <si>
    <t>Fair Value, Inputs, Level 1 [Member]</t>
  </si>
  <si>
    <t>Liabilities measured at fair value on a recurring basis</t>
  </si>
  <si>
    <t>Fair Value, Inputs, Level 3 [Member]</t>
  </si>
  <si>
    <t>Fair Value (Assets And Liabilities Measured At Fair Value On A Recurring Basis, Including Financial Assets And Liabilities) (Details) (USD $)</t>
  </si>
  <si>
    <t>Yield maintenance provisions</t>
  </si>
  <si>
    <t>Fair Value, Measurements, Recurring [Member] | Fair Value, Inputs, Level 2 [Member]</t>
  </si>
  <si>
    <t>Fair Value, Measurements, Recurring [Member] | Corporate Debt [Member] | Fair Value, Inputs, Level 2 [Member]</t>
  </si>
  <si>
    <t>Fair Value, Measurements, Recurring [Member] | State and Municipal [Member] | Fair Value, Inputs, Level 2 [Member]</t>
  </si>
  <si>
    <t>Fair Value, Measurements, Recurring [Member] | US Treasury Securities [Member] | Fair Value, Inputs, Level 2 [Member]</t>
  </si>
  <si>
    <t>Fair Value, Measurements, Recurring [Member] | Mortgage-Backed Securities - Residential [Member] | Fair Value, Inputs, Level 2 [Member]</t>
  </si>
  <si>
    <t>Fair Value, Measurements, Recurring [Member] | Collateralized Mortgage Obligations [Member] | Fair Value, Inputs, Level 2 [Member]</t>
  </si>
  <si>
    <t>Fair Value, Measurements, Recurring [Member] | Yield maintenance provisions (embedded derivatives) [Member] | Fair Value, Inputs, Level 2 [Member]</t>
  </si>
  <si>
    <t>Fair Value, Measurements, Recurring [Member] | Interest Rate Lock Commitments [Member] | Fair Value, Inputs, Level 2 [Member]</t>
  </si>
  <si>
    <t>Fair Value, Measurements, Recurring [Member] | Interest Rate Swap [Member] | Fair Value, Inputs, Level 2 [Member]</t>
  </si>
  <si>
    <t>Fair Value (Assets Measured At Fair Value On A Non-Recurring Basis) (Details) (USD $)</t>
  </si>
  <si>
    <t>Financial instruments measured at fair value on a non-recurring basis [Member] | Fair Value, Inputs, Level 3 [Member]</t>
  </si>
  <si>
    <t>Commercial Portfolio Segment [Member] | Financial instruments measured at fair value on a non-recurring basis [Member] | Fair Value, Inputs, Level 3 [Member]</t>
  </si>
  <si>
    <t>Single-Family Residential[Member] | Financial instruments measured at fair value on a non-recurring basis [Member] | Fair Value, Inputs, Level 3 [Member]</t>
  </si>
  <si>
    <t>Multi-Family Residential [Member] | Financial instruments measured at fair value on a non-recurring basis [Member] | Fair Value, Inputs, Level 3 [Member]</t>
  </si>
  <si>
    <t>Real Estate, Commercial, Owner Occupied [Member] | Financial instruments measured at fair value on a non-recurring basis [Member] | Fair Value, Inputs, Level 3 [Member]</t>
  </si>
  <si>
    <t>Real Estate, Commercial, Land Acquisition [Member] | Financial instruments measured at fair value on a non-recurring basis [Member] | Fair Value, Inputs, Level 3 [Member]</t>
  </si>
  <si>
    <t>Fair Value (Financial Instruments Measured At Fair Value On A Non-Recurring Basis) (Details) (Financial instruments measured at fair value on a non-recurring basis [Member], USD $)</t>
  </si>
  <si>
    <t>Commercial Portfolio Segment [Member] | Income approach [Member]</t>
  </si>
  <si>
    <t>Impaired loans at Fair Value</t>
  </si>
  <si>
    <t>Fair Value Inputs, Adjustment for differences between the comparable market transactions</t>
  </si>
  <si>
    <t>Single-Family Residential[Member] | Comparable sales approach [Member]</t>
  </si>
  <si>
    <t>Single-Family Residential[Member] | Minimum [Member] | Comparable sales approach [Member]</t>
  </si>
  <si>
    <t>Single-Family Residential[Member] | Maximum [Member] | Comparable sales approach [Member]</t>
  </si>
  <si>
    <t>Multi-Family Residential [Member] | Comparable sales approach [Member]</t>
  </si>
  <si>
    <t>Real Estate, Commercial, Owner Occupied [Member] | Comparable sales approach [Member]</t>
  </si>
  <si>
    <t>Real Estate, Commercial, Land Acquisition [Member] | Comparable sales approach [Member]</t>
  </si>
  <si>
    <t>Real Estate, Commercial, Land Acquisition [Member] | Minimum [Member] | Comparable sales approach [Member]</t>
  </si>
  <si>
    <t>Real Estate, Commercial, Land Acquisition [Member] | Maximum [Member] | Comparable sales approach [Member]</t>
  </si>
  <si>
    <t>Fair Value (Aggregate Fair Value, Contractual Balance (Including Accrued Interest) And Gain Or Loss) (Details) (USD $)</t>
  </si>
  <si>
    <t>Fair Value (Amount Of Gains And Losses From Changes In Fair Value Included In Earnings) (Details) (USD $)</t>
  </si>
  <si>
    <t>Fair Value (Carrying Amounts And Estimated Fair Values Of Financial Instruments) (Details) (USD $)</t>
  </si>
  <si>
    <t>Sales of securities</t>
  </si>
  <si>
    <t>Accrued interest payable</t>
  </si>
  <si>
    <t>Carrying Value [Member]</t>
  </si>
  <si>
    <t>Loan Servicing (Narrative) (Details) (USD $)</t>
  </si>
  <si>
    <t>Custodial escrow balances maintained in connection with serviced loans</t>
  </si>
  <si>
    <t>Loan Servicing (Principal Balances of Mortgage Loans at Year-End) (Details) (USD $)</t>
  </si>
  <si>
    <t>Loan Servicing (Activity for Mortgage Servicing Rights and Related Valuation Allowance) (Details) (USD $)</t>
  </si>
  <si>
    <t>Premises And Equipment (Narrative) (Details) (USD $)</t>
  </si>
  <si>
    <t>Property, Plant and Equipment [Line Items]</t>
  </si>
  <si>
    <t>Proceeds from sale of office buildings, furniture and fixtures</t>
  </si>
  <si>
    <t>Operating Leases Term</t>
  </si>
  <si>
    <t>Renewal option term</t>
  </si>
  <si>
    <t>128 months</t>
  </si>
  <si>
    <t>Lease expenses</t>
  </si>
  <si>
    <t>Land [Member]</t>
  </si>
  <si>
    <t>Assets held for sale</t>
  </si>
  <si>
    <t>Land sold</t>
  </si>
  <si>
    <t>Fairlawn Branch [Member]</t>
  </si>
  <si>
    <t>10 years</t>
  </si>
  <si>
    <t>Premises And Equipment (Year-End Premises and Equipment) (Details) (USD $)</t>
  </si>
  <si>
    <t>Premises and equipment, gross</t>
  </si>
  <si>
    <t>Less: accumulated depreciation</t>
  </si>
  <si>
    <t>Premises And Equipment (Rent Commitments) (Details) (USD $)</t>
  </si>
  <si>
    <t>Deposits (Narrative) (Details) (USD $)</t>
  </si>
  <si>
    <t>Disclosure Deposits Additional Information [Abstract]</t>
  </si>
  <si>
    <t>Time deposits</t>
  </si>
  <si>
    <t>Brokered deposits</t>
  </si>
  <si>
    <t>Deposits (Scheduled Maturities of Time Deposits) (Details) (USD $)</t>
  </si>
  <si>
    <t>Disclosure Deposits Scheduled Maturities Of Time Deposits [Abstract]</t>
  </si>
  <si>
    <t>FHLB Advances (Narrative) (Details) (USD $)</t>
  </si>
  <si>
    <t>1 Months Ended</t>
  </si>
  <si>
    <t>Jan. 31, 2015</t>
  </si>
  <si>
    <t>Amount available of FHLB</t>
  </si>
  <si>
    <t>Fixed interest rate</t>
  </si>
  <si>
    <t>FHLB advance term</t>
  </si>
  <si>
    <t>54 months</t>
  </si>
  <si>
    <t>FHLB Advances (Advances From FHLB) (Details) (USD $)</t>
  </si>
  <si>
    <t>Federal Home Loan Bank, Advances, Branch of FHLB Bank [Line Items]</t>
  </si>
  <si>
    <t>Total fixed rate advances</t>
  </si>
  <si>
    <t>January 2014 [Member]</t>
  </si>
  <si>
    <t>May 2014 [Member]</t>
  </si>
  <si>
    <t>January 2015 [Member]</t>
  </si>
  <si>
    <t>May 2016 [Member]</t>
  </si>
  <si>
    <t>November 2016 [Member]</t>
  </si>
  <si>
    <t>September 2017 [Member]</t>
  </si>
  <si>
    <t>July 2020 [Member]</t>
  </si>
  <si>
    <t>July 2021 [Member]</t>
  </si>
  <si>
    <t>FHLB Advances (Schedule Of Federal Home Loan Advances Pledged By Assets) (Details) (USD $)</t>
  </si>
  <si>
    <t>Securities [Member]</t>
  </si>
  <si>
    <t>FHLB Advances - Federal Home Loan Advances Outstanding Maturity Period (Details) (USD $)</t>
  </si>
  <si>
    <t>Disclosure F H L B Advances Federal Home Loan Advances Outstanding Maturity Period [Abstract]</t>
  </si>
  <si>
    <t>Other Borrowings (Narrative) (Details) (USD $)</t>
  </si>
  <si>
    <t>Debt Disclosure [Line Items]</t>
  </si>
  <si>
    <t>Debt instrument maximum borrowing capacity amount</t>
  </si>
  <si>
    <t>Line of credit with a commercial bank</t>
  </si>
  <si>
    <t>Number of loans used as collateral for secured borrowings</t>
  </si>
  <si>
    <t>Secured borrowings</t>
  </si>
  <si>
    <t>Secured borrowings weighted average rate</t>
  </si>
  <si>
    <t>Federal Reserve Bank Advances [Member]</t>
  </si>
  <si>
    <t>Outstanding borrowings</t>
  </si>
  <si>
    <t>Line of Credit [Member]</t>
  </si>
  <si>
    <t>Other Borrowings (Assets Pledged As Collateral With FRB) (Details) (USD $)</t>
  </si>
  <si>
    <t>Assets pledged as collateral with the FRB</t>
  </si>
  <si>
    <t>Subordinated Debentures (Details) (USD $)</t>
  </si>
  <si>
    <t>Sep. 30, 2012</t>
  </si>
  <si>
    <t>Dec. 31, 2008</t>
  </si>
  <si>
    <t>Dec. 31, 2003</t>
  </si>
  <si>
    <t>Subsidiary, Sale of Stock [Line Items]</t>
  </si>
  <si>
    <t>Holding Company's investment in the common stock</t>
  </si>
  <si>
    <t>Holding Company may redeem the subordinated debentures in a principal amount with integral multiples</t>
  </si>
  <si>
    <t>Percentage in which holding company redeem subordinated debentures</t>
  </si>
  <si>
    <t>Maturity date of subordinated debentures</t>
  </si>
  <si>
    <t>Cumulative deferred interest payments</t>
  </si>
  <si>
    <t>Current interest paid</t>
  </si>
  <si>
    <t>Trust preferred securities and subordinated debentures have a variable rate of interest</t>
  </si>
  <si>
    <t>Trust preferred securities and subordinated debentures have a stated percentage</t>
  </si>
  <si>
    <t>Private Placement [Member]</t>
  </si>
  <si>
    <t>Holding Company, closed a pooled private offering</t>
  </si>
  <si>
    <t>Trust preferred securities with a liquidation amount</t>
  </si>
  <si>
    <t>Subordinated [Member]</t>
  </si>
  <si>
    <t>Number of years with no principal repayment</t>
  </si>
  <si>
    <t>Maximum number of years for deferred interest payments</t>
  </si>
  <si>
    <t>Benefit Plans (Details) (USD $)</t>
  </si>
  <si>
    <t>6 Months Ended</t>
  </si>
  <si>
    <t>Jun. 30, 2013</t>
  </si>
  <si>
    <t>Jun. 30, 2012</t>
  </si>
  <si>
    <t>Jun. 30, 2015</t>
  </si>
  <si>
    <t>Jul. 01, 2014</t>
  </si>
  <si>
    <t>Jul. 01, 2013</t>
  </si>
  <si>
    <t>Life Insurance Benefits [Member]</t>
  </si>
  <si>
    <t>Defined Benefit Plans and Other Postretirement Benefit Plans Table Text Block [Line Items]</t>
  </si>
  <si>
    <t>Benefit plan expense</t>
  </si>
  <si>
    <t>Accrued interest payable and other liabilities Total</t>
  </si>
  <si>
    <t>401 (k) plan [Member]</t>
  </si>
  <si>
    <t>Percentage of amount allowable under federal tax regulations</t>
  </si>
  <si>
    <t>Percentage of compensation contributed under federal tax regulations</t>
  </si>
  <si>
    <t>Salary Continuation Agreement [Member]</t>
  </si>
  <si>
    <t>Annual benefit for 20 years</t>
  </si>
  <si>
    <t>Duration of Annual benefit</t>
  </si>
  <si>
    <t>20 years</t>
  </si>
  <si>
    <t>Multi-employer pension plan [Member]</t>
  </si>
  <si>
    <t>Unfunded liability</t>
  </si>
  <si>
    <t>CFBank's contributions</t>
  </si>
  <si>
    <t>Funded status</t>
  </si>
  <si>
    <t>Total contributions made to Pentegra DB Plan</t>
  </si>
  <si>
    <t>Multi-employer pension plan [Member] | Scenario, Forecast [Member]</t>
  </si>
  <si>
    <t>Income Taxes (Details) (USD $)</t>
  </si>
  <si>
    <t>Net operating loss carry forwards</t>
  </si>
  <si>
    <t>Alternative minimum tax credit carryforwards</t>
  </si>
  <si>
    <t>Carryforwards utilize limit before the stock offering closed</t>
  </si>
  <si>
    <t>Unutilized operating loss carryforwards that will expire</t>
  </si>
  <si>
    <t>Reduced deferred tax assets and valuation allowance</t>
  </si>
  <si>
    <t>Deferred tax liability to be recorded</t>
  </si>
  <si>
    <t>Effective income tax rate</t>
  </si>
  <si>
    <t>Additional bad debt deductions provided by Federal income tax laws</t>
  </si>
  <si>
    <t>Unrecognized Tax Benefits</t>
  </si>
  <si>
    <t>Income Taxes (Income Tax Expense) (Details) (USD $)</t>
  </si>
  <si>
    <t>Income tax (expense) benefit</t>
  </si>
  <si>
    <t>Income Taxes (Effective Tax Rates Differ from Federal Statutory Rate) (Details) (USD $)</t>
  </si>
  <si>
    <t>Federal statutory rate times financial statement income (loss)</t>
  </si>
  <si>
    <t>Increase in deferred tax valuation allowance</t>
  </si>
  <si>
    <t>Income Taxes (Deferred Tax Assets and Liabilities) (Details) (USD $)</t>
  </si>
  <si>
    <t>Deferred loans fees</t>
  </si>
  <si>
    <t>ATM Credit</t>
  </si>
  <si>
    <t>Net operating loss carryforward</t>
  </si>
  <si>
    <t>Gross deferred tax assets</t>
  </si>
  <si>
    <t>Deferred tax liabilities:</t>
  </si>
  <si>
    <t>Deferred tax liabilities</t>
  </si>
  <si>
    <t>Net deferred tax asset</t>
  </si>
  <si>
    <t>Related-Party Transactions (Narrative) (Details) (USD $)</t>
  </si>
  <si>
    <t>Deposits from principal officers, directors, and their affiliates</t>
  </si>
  <si>
    <t>Related-Party Transactions (Loans to Principal Officers, Directors and Affiliates) (Details) (USD $)</t>
  </si>
  <si>
    <t>Stock-Based Compensation (Narrative) (Details) (USD $)</t>
  </si>
  <si>
    <t>ShareBasedCompensationPlan</t>
  </si>
  <si>
    <t>Share-based Compensation Arrangement by Share-based Payment Award [Line Items]</t>
  </si>
  <si>
    <t>Number of stock-based compensation plans</t>
  </si>
  <si>
    <t>Compensation cost</t>
  </si>
  <si>
    <t>Total income tax (expense) benefit</t>
  </si>
  <si>
    <t>Shares cancelled or forfeited</t>
  </si>
  <si>
    <t>Stock Options Exercised</t>
  </si>
  <si>
    <t>Shares Granted</t>
  </si>
  <si>
    <t>Unrecognized compensation cost</t>
  </si>
  <si>
    <t>Period over which unrecognized compensation costs are expected to be recognized</t>
  </si>
  <si>
    <t>1 year 3 months 18 days</t>
  </si>
  <si>
    <t>Nonvested stock options, expected to vest</t>
  </si>
  <si>
    <t>2003 Equity Compensation Plan [Member]</t>
  </si>
  <si>
    <t>Number of Shares Authorized</t>
  </si>
  <si>
    <t>2009 Equity Compensation Plan [Member]</t>
  </si>
  <si>
    <t>Shares available to be issued</t>
  </si>
  <si>
    <t>Stock Options [Member]</t>
  </si>
  <si>
    <t>Vesting periods exercisable from date of grant</t>
  </si>
  <si>
    <t>Stock Options [Member] | 1999 Stock-Based Incentive Plan [Member]</t>
  </si>
  <si>
    <t>Stock Options [Member] | 2009 Equity Compensation Plan [Member]</t>
  </si>
  <si>
    <t>Stock Options [Member] | Minimum [Member]</t>
  </si>
  <si>
    <t>Vesting periods</t>
  </si>
  <si>
    <t>1 year</t>
  </si>
  <si>
    <t>Stock Options [Member] | Maximum [Member]</t>
  </si>
  <si>
    <t>Restricted Stock [Member]</t>
  </si>
  <si>
    <t>Share-based Compensation Arrangement by Share-based Payment Award, Number of Shares Available for Grant</t>
  </si>
  <si>
    <t>Shares, Nonvested</t>
  </si>
  <si>
    <t>Shares, Forfeited</t>
  </si>
  <si>
    <t>Total Fair Value of shares vested</t>
  </si>
  <si>
    <t>Restricted Stock [Member] | 1999 Stock-Based Incentive Plan [Member]</t>
  </si>
  <si>
    <t>Restricted Stock [Member] | 2003 Equity Compensation Plan [Member]</t>
  </si>
  <si>
    <t>Stock-Based Compensation (Stock Option Valuation Assumptions ) (Details)</t>
  </si>
  <si>
    <t>0 years</t>
  </si>
  <si>
    <t>6 years</t>
  </si>
  <si>
    <t>7 years</t>
  </si>
  <si>
    <t>Stock-Based Compensation (Summary Of Stock Option Activity) (Details) (USD $)</t>
  </si>
  <si>
    <t>Shares, Outstanding at beginning of year</t>
  </si>
  <si>
    <t>Shares Exercised</t>
  </si>
  <si>
    <t>Shares Expired</t>
  </si>
  <si>
    <t>Shares Cancelled or Forfeited</t>
  </si>
  <si>
    <t>Shares, Outstanding at end of year</t>
  </si>
  <si>
    <t>Shares, Expected to vest</t>
  </si>
  <si>
    <t>Shares, Exercisable at end of period</t>
  </si>
  <si>
    <t>Weighted Average Exercise Price, Beginning Balance</t>
  </si>
  <si>
    <t>Weighted Average Exercise Price, Expired</t>
  </si>
  <si>
    <t>Weighted Average Exercise Price, Cancelled or Forfeited</t>
  </si>
  <si>
    <t>Weighted Average Exercise Price, Ending Balance</t>
  </si>
  <si>
    <t>Weighted Average Exercise Price, Expected to Vest</t>
  </si>
  <si>
    <t>Weighted Average Exercise Price, Exercisable at end of period</t>
  </si>
  <si>
    <t>8 years 4 months 24 days</t>
  </si>
  <si>
    <t>8 years 6 months</t>
  </si>
  <si>
    <t>8 years 2 months 12 days</t>
  </si>
  <si>
    <t>Stock-Based Compensation (Information Related To Plans) (Details) (USD $)</t>
  </si>
  <si>
    <t>Weighted average fair value of options granted</t>
  </si>
  <si>
    <t>Preferred Stock (Details) (USD $)</t>
  </si>
  <si>
    <t>Apr. 30, 2014</t>
  </si>
  <si>
    <t>Dec. 05, 2008</t>
  </si>
  <si>
    <t>Schedule of Capitalization, Equity [Line Items]</t>
  </si>
  <si>
    <t>Aggregate value</t>
  </si>
  <si>
    <t>Expenses for issuance of stock</t>
  </si>
  <si>
    <t>Dividend rate</t>
  </si>
  <si>
    <t>Future dividend rate</t>
  </si>
  <si>
    <t>Warrants issued</t>
  </si>
  <si>
    <t>Warrant, value</t>
  </si>
  <si>
    <t>Proceeds from the stock offering</t>
  </si>
  <si>
    <t>Deferred dividends totaling</t>
  </si>
  <si>
    <t>Increase in common stockholders equity</t>
  </si>
  <si>
    <t>Liquidation preference</t>
  </si>
  <si>
    <t>McDonald Partners, LLC [Member] | Private Placement [Member]</t>
  </si>
  <si>
    <t>Warrant, shares</t>
  </si>
  <si>
    <t>Series B Preferred Stock [Member] | Private Placement [Member]</t>
  </si>
  <si>
    <t>Preferred stock rate</t>
  </si>
  <si>
    <t>Common Stock Warrant (Details) (USD $)</t>
  </si>
  <si>
    <t>Class of Warrant or Right [Line Items]</t>
  </si>
  <si>
    <t>Warrant exercise period</t>
  </si>
  <si>
    <t>Exercise price of warrant</t>
  </si>
  <si>
    <t>Regulatory Capital Matters (Narrative) (Details) (USD $)</t>
  </si>
  <si>
    <t>Percent of Qualified Thrift Lender test requires</t>
  </si>
  <si>
    <t>Opening Balance in Liquidation Account</t>
  </si>
  <si>
    <t>Capital contribution from Holding Company</t>
  </si>
  <si>
    <t>Regulatory Capital Matters (Actual And Required Capital Amounts And Ratios Of CFBank) (Details) (USD $)</t>
  </si>
  <si>
    <t>Compliance with Regulatory Capital Requirements under Banking Regulations [Line Items]</t>
  </si>
  <si>
    <t>Total Capital to risk weighted assets, Actual Amount</t>
  </si>
  <si>
    <t>Tier 1 (Core) Capital to risk weighted assets, Actual Amount</t>
  </si>
  <si>
    <t>Tier 1 (Core) Capital to adjusted total assets, Actual Amount</t>
  </si>
  <si>
    <t>Tangible Capital to adjusted total assets, Actual Amount</t>
  </si>
  <si>
    <t>Total Capital to risk weighted assets, Actual Ratio</t>
  </si>
  <si>
    <t>Tier 1 (Core) Capital to risk weighted assets, Actual Ratio</t>
  </si>
  <si>
    <t>Tier 1 (Core) Capital to adjusted total assets, Actual Ratio</t>
  </si>
  <si>
    <t>Tangible Capital to adjusted total assets, Actual Ratio</t>
  </si>
  <si>
    <t>Total Capital to risk weighted assets, For Capital Adequacy Purposes Amount</t>
  </si>
  <si>
    <t>Tier 1 (Core) Capital to risk weighted assets, For Capital Adequacy Purposes Amount</t>
  </si>
  <si>
    <t>Tier 1 (Core) Capital to adjusted total assets, For Capital Adequacy Purposes Amount</t>
  </si>
  <si>
    <t>Tangible Capital to adjusted total assets, For Capital Adequacy Purposes Amount</t>
  </si>
  <si>
    <t>Total Capital to risk weighted assets, For Capital Adequacy Purposes Ratio</t>
  </si>
  <si>
    <t>Tier 1 (Core) Capital to risk weighted assets, For Capital Adequacy Purposes Ratio</t>
  </si>
  <si>
    <t>Tier 1 (Core) Capital to adjusted total assets, For Capital Adequacy Purposes Ratio</t>
  </si>
  <si>
    <t>Tangible Capital to adjusted total assets, For Capital Adequacy Purposes Ratio</t>
  </si>
  <si>
    <t>Capital Required to be Well Capitalized</t>
  </si>
  <si>
    <t>Tier One Risk Based Capital Required to be Well Capitalized</t>
  </si>
  <si>
    <t>Tier One Leverage Capital Required to be Well Capitalized</t>
  </si>
  <si>
    <t>Tier One Risk Based Capital Required to be Well Capitalized to Risk Weighted Assets</t>
  </si>
  <si>
    <t>Derivative Instruments (Narrative) (Details) (USD $)</t>
  </si>
  <si>
    <t>Derivative [Line Items]</t>
  </si>
  <si>
    <t>Derivative assets</t>
  </si>
  <si>
    <t>Net gain/loss recognised of fair value of yield maintenance provisions</t>
  </si>
  <si>
    <t>Net gains (losses) recognized in earnings</t>
  </si>
  <si>
    <t>Interest Rate Swap [Member]</t>
  </si>
  <si>
    <t>Interest Rate Lock Commitments [Member]</t>
  </si>
  <si>
    <t>Interest rate lock commitments related to residential mortgage loans</t>
  </si>
  <si>
    <t>Derivative Instruments (Summary Of Derivative Instruments) (Details) (USD $)</t>
  </si>
  <si>
    <t>Derivative Instruments, Gain (Loss) [Line Items]</t>
  </si>
  <si>
    <t>4 years 3 months 18 days</t>
  </si>
  <si>
    <t>3 years 7 months 6 days</t>
  </si>
  <si>
    <t>4 years 7 months 6 days</t>
  </si>
  <si>
    <t>Loan Commitments and Other Related Activities (Narrative) (Details)</t>
  </si>
  <si>
    <t>Contractual Commitments Contingencies And Off Balance Sheet Arrangements [Line Items]</t>
  </si>
  <si>
    <t>Period for commitments and construction loan commitments</t>
  </si>
  <si>
    <t>60 days</t>
  </si>
  <si>
    <t>Minimum [Member]</t>
  </si>
  <si>
    <t>Interest rates for fixed rate loan commitments</t>
  </si>
  <si>
    <t>Maturities for fixed rate loan commitments</t>
  </si>
  <si>
    <t>18 years</t>
  </si>
  <si>
    <t>6 months</t>
  </si>
  <si>
    <t>31 years</t>
  </si>
  <si>
    <t>Loan Commitments and Other Related Activities (Contractual Amounts of Financial Instruments with Off-Balance-Sheet Risk) (Details) (USD $)</t>
  </si>
  <si>
    <t>Commitments To Make Loans [Member]</t>
  </si>
  <si>
    <t>Other Contingencies And Commitments [Line Items]</t>
  </si>
  <si>
    <t>Unused Lines Of Credit [Member]</t>
  </si>
  <si>
    <t>Parent Company Only Condensed Financial Information (Narrative) (Details) (USD $)</t>
  </si>
  <si>
    <t>Total original investment into joint ventures</t>
  </si>
  <si>
    <t>Incentive payment recognized as income</t>
  </si>
  <si>
    <t>Parent Company Only Condensed Financial Information (Condensed Balance Sheets) (Details) (USD $)</t>
  </si>
  <si>
    <t>Parent Company [Member]</t>
  </si>
  <si>
    <t>Parent Company Only Condensed Financial Information (Condensed Statements Of Operations) (Details) (USD $)</t>
  </si>
  <si>
    <t>Comprehensive loss</t>
  </si>
  <si>
    <t>Parent Company Only Condensed Financial Information (Condensed Statements Of Cash Flows) (Details) (USD $)</t>
  </si>
  <si>
    <t>Earnings (Loss) Per Common Share (Computation of Earnings Per Share) (Details) (USD $)</t>
  </si>
  <si>
    <t>Less: Preferred dividends and accretion of discount on preferred stock</t>
  </si>
  <si>
    <t>Less: Net loss allocated to unvested share-based payment awards</t>
  </si>
  <si>
    <t>Weighted average common shares outstanding for basic loss per common share</t>
  </si>
  <si>
    <t>Basic earnings (loss) per common share</t>
  </si>
  <si>
    <t>Earnings (Loss) Per Common Share (Summary of Anti-Dilutive Options or Warrants) (Details)</t>
  </si>
  <si>
    <t>Antidilutive Securities Excluded from Computation of Earnings Per Share [Line Items]</t>
  </si>
  <si>
    <t>Anti-dilutive shares</t>
  </si>
  <si>
    <t>Stock Warrant [Member]</t>
  </si>
  <si>
    <t>Contingent Liabilities (Details) (USD $)</t>
  </si>
  <si>
    <t>Aug. 17, 2012</t>
  </si>
  <si>
    <t>Cost of annuitization of benefits</t>
  </si>
  <si>
    <t>Cost of obtaining the letter of credit</t>
  </si>
  <si>
    <t>Accumulated Other Comprehensive Income (Details) (USD $)</t>
  </si>
  <si>
    <t>Accumulated Other Comprehensive Income (Loss) [Line Items]</t>
  </si>
  <si>
    <t>Accumulated Other Comprehensive Income (Loss), Net of Tax, Beginning Balance</t>
  </si>
  <si>
    <t>Accumulated Other Comprehensive Income (Loss), Net of Tax, Ending Balance</t>
  </si>
  <si>
    <t>Unrealized Gains and Losses on Available-for-Sale Securities [Member]</t>
  </si>
  <si>
    <t>Other comprehensive income before reclassifications</t>
  </si>
  <si>
    <t>Amount reclassified from accumulated other comprehensive income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</si>
</sst>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Calibri"/>
      <family val="2"/>
      <scheme val="minor"/>
    </font>
    <font>
      <u/>
      <sz val="10"/>
      <color theme="1"/>
      <name val="Times New Roman"/>
      <family val="1"/>
    </font>
    <font>
      <sz val="10"/>
      <color theme="1"/>
      <name val="Times New Roman"/>
      <family val="1"/>
    </font>
    <font>
      <sz val="7.5"/>
      <color theme="1"/>
      <name val="Calibri"/>
      <family val="2"/>
      <scheme val="minor"/>
    </font>
    <font>
      <i/>
      <sz val="10"/>
      <color theme="1"/>
      <name val="Times New Roman"/>
      <family val="1"/>
    </font>
    <font>
      <i/>
      <u/>
      <sz val="10"/>
      <color theme="1"/>
      <name val="Times New Roman"/>
      <family val="1"/>
    </font>
    <font>
      <sz val="1"/>
      <color theme="1"/>
      <name val="Calibri"/>
      <family val="2"/>
      <scheme val="minor"/>
    </font>
    <font>
      <sz val="10"/>
      <color rgb="FF000000"/>
      <name val="Calibri"/>
      <family val="2"/>
      <scheme val="minor"/>
    </font>
    <font>
      <sz val="10"/>
      <color rgb="FF000000"/>
      <name val="Times New Roman"/>
      <family val="1"/>
    </font>
    <font>
      <sz val="11"/>
      <color rgb="FF000000"/>
      <name val="Calibri"/>
      <family val="2"/>
      <scheme val="minor"/>
    </font>
    <font>
      <sz val="9"/>
      <color rgb="FF000000"/>
      <name val="Calibri"/>
      <family val="2"/>
      <scheme val="minor"/>
    </font>
    <font>
      <sz val="9"/>
      <color rgb="FF000000"/>
      <name val="Times New Roman"/>
      <family val="1"/>
    </font>
    <font>
      <sz val="9"/>
      <color theme="1"/>
      <name val="Calibri"/>
      <family val="2"/>
      <scheme val="minor"/>
    </font>
    <font>
      <sz val="9"/>
      <color theme="1"/>
      <name val="Times New Roman"/>
      <family val="1"/>
    </font>
    <font>
      <sz val="8"/>
      <color theme="1"/>
      <name val="Arial"/>
      <family val="2"/>
    </font>
    <font>
      <u/>
      <sz val="10"/>
      <color rgb="FF000000"/>
      <name val="Times New Roman"/>
      <family val="1"/>
    </font>
    <font>
      <b/>
      <sz val="10"/>
      <color rgb="FF000000"/>
      <name val="Times New Roman"/>
      <family val="1"/>
    </font>
    <font>
      <sz val="10"/>
      <color rgb="FF4F81BD"/>
      <name val="Times New Roman"/>
      <family val="1"/>
    </font>
    <font>
      <sz val="1"/>
      <color theme="1"/>
      <name val="Times New Roman"/>
      <family val="1"/>
    </font>
    <font>
      <b/>
      <u/>
      <sz val="10"/>
      <color theme="1"/>
      <name val="Times New Roman"/>
      <family val="1"/>
    </font>
    <font>
      <sz val="10"/>
      <color rgb="FF0D0D0D"/>
      <name val="Times New Roman"/>
      <family val="1"/>
    </font>
    <font>
      <sz val="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double">
        <color rgb="FF000000"/>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3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0" fillId="0" borderId="0" xfId="0" applyFont="1" applyAlignment="1">
      <alignment horizontal="justify" wrapText="1"/>
    </xf>
    <xf numFmtId="0" fontId="22" fillId="0" borderId="0" xfId="0" applyFont="1" applyAlignment="1">
      <alignment wrapText="1"/>
    </xf>
    <xf numFmtId="0" fontId="0" fillId="0" borderId="0" xfId="0" applyAlignment="1">
      <alignment vertical="top" wrapText="1"/>
    </xf>
    <xf numFmtId="0" fontId="25" fillId="0" borderId="0" xfId="0" applyFont="1" applyAlignment="1">
      <alignment wrapText="1"/>
    </xf>
    <xf numFmtId="15" fontId="21" fillId="33" borderId="0" xfId="0" applyNumberFormat="1" applyFont="1" applyFill="1" applyAlignment="1">
      <alignment wrapText="1"/>
    </xf>
    <xf numFmtId="0" fontId="0" fillId="33" borderId="0" xfId="0" applyFill="1" applyAlignment="1">
      <alignment wrapText="1"/>
    </xf>
    <xf numFmtId="0" fontId="21" fillId="33" borderId="0" xfId="0" applyFont="1" applyFill="1" applyAlignment="1">
      <alignment wrapText="1"/>
    </xf>
    <xf numFmtId="0" fontId="21" fillId="33" borderId="0" xfId="0" applyFont="1" applyFill="1" applyAlignment="1">
      <alignment horizontal="right"/>
    </xf>
    <xf numFmtId="15" fontId="21" fillId="0" borderId="0" xfId="0" applyNumberFormat="1" applyFont="1" applyAlignment="1">
      <alignment wrapText="1"/>
    </xf>
    <xf numFmtId="0" fontId="21" fillId="0" borderId="0" xfId="0" applyFont="1" applyAlignment="1">
      <alignment horizontal="right"/>
    </xf>
    <xf numFmtId="0" fontId="19" fillId="33" borderId="0" xfId="0" applyFont="1" applyFill="1" applyAlignment="1">
      <alignment wrapText="1"/>
    </xf>
    <xf numFmtId="0" fontId="0" fillId="33" borderId="10" xfId="0" applyFill="1" applyBorder="1" applyAlignment="1">
      <alignment wrapText="1"/>
    </xf>
    <xf numFmtId="0" fontId="21" fillId="33" borderId="10" xfId="0" applyFont="1" applyFill="1" applyBorder="1" applyAlignment="1">
      <alignment wrapText="1"/>
    </xf>
    <xf numFmtId="0" fontId="21" fillId="33" borderId="10" xfId="0" applyFont="1" applyFill="1" applyBorder="1" applyAlignment="1">
      <alignment horizontal="right"/>
    </xf>
    <xf numFmtId="0" fontId="27" fillId="0" borderId="0" xfId="0" applyFont="1" applyAlignment="1">
      <alignment wrapText="1"/>
    </xf>
    <xf numFmtId="0" fontId="0" fillId="0" borderId="0" xfId="0" applyAlignment="1">
      <alignment wrapText="1"/>
    </xf>
    <xf numFmtId="0" fontId="18" fillId="0" borderId="0" xfId="0" applyFont="1" applyAlignment="1">
      <alignment wrapText="1"/>
    </xf>
    <xf numFmtId="0" fontId="21" fillId="0" borderId="0" xfId="0" applyFont="1" applyAlignment="1">
      <alignment wrapText="1"/>
    </xf>
    <xf numFmtId="0" fontId="27" fillId="0" borderId="0" xfId="0" applyFont="1" applyAlignment="1">
      <alignment wrapText="1"/>
    </xf>
    <xf numFmtId="0" fontId="22" fillId="0" borderId="0" xfId="0" applyFont="1" applyAlignment="1">
      <alignment wrapText="1"/>
    </xf>
    <xf numFmtId="0" fontId="0" fillId="0" borderId="0" xfId="0" applyAlignment="1">
      <alignment horizontal="right" wrapText="1"/>
    </xf>
    <xf numFmtId="0" fontId="0" fillId="0" borderId="0" xfId="0" applyAlignment="1">
      <alignment horizontal="center" wrapText="1"/>
    </xf>
    <xf numFmtId="0" fontId="21" fillId="0" borderId="11" xfId="0" applyFont="1" applyBorder="1" applyAlignment="1">
      <alignment horizontal="center" wrapText="1"/>
    </xf>
    <xf numFmtId="15" fontId="21" fillId="0" borderId="11" xfId="0" applyNumberFormat="1" applyFont="1" applyBorder="1" applyAlignment="1">
      <alignment horizontal="justify" wrapText="1"/>
    </xf>
    <xf numFmtId="0" fontId="0" fillId="0" borderId="12" xfId="0" applyBorder="1" applyAlignment="1">
      <alignment wrapText="1"/>
    </xf>
    <xf numFmtId="0" fontId="21" fillId="33" borderId="12" xfId="0" applyFont="1" applyFill="1" applyBorder="1" applyAlignment="1">
      <alignment horizontal="justify" wrapText="1"/>
    </xf>
    <xf numFmtId="0" fontId="0" fillId="33" borderId="0" xfId="0" applyFill="1" applyAlignment="1">
      <alignment horizontal="right" wrapText="1"/>
    </xf>
    <xf numFmtId="0" fontId="0" fillId="0" borderId="0" xfId="0" applyAlignment="1">
      <alignment horizontal="justify" wrapText="1"/>
    </xf>
    <xf numFmtId="0" fontId="21" fillId="0" borderId="0" xfId="0" applyFont="1" applyAlignment="1">
      <alignment horizontal="justify" wrapText="1"/>
    </xf>
    <xf numFmtId="0" fontId="21" fillId="0" borderId="0" xfId="0" applyFont="1" applyAlignment="1">
      <alignment horizontal="right" wrapText="1"/>
    </xf>
    <xf numFmtId="0" fontId="21" fillId="33" borderId="0" xfId="0" applyFont="1" applyFill="1" applyAlignment="1">
      <alignment horizontal="right" wrapText="1"/>
    </xf>
    <xf numFmtId="0" fontId="0" fillId="0" borderId="11" xfId="0" applyBorder="1" applyAlignment="1">
      <alignment wrapText="1"/>
    </xf>
    <xf numFmtId="0" fontId="21" fillId="0" borderId="11" xfId="0" applyFont="1" applyBorder="1" applyAlignment="1">
      <alignment horizontal="right"/>
    </xf>
    <xf numFmtId="0" fontId="0" fillId="0" borderId="11" xfId="0" applyBorder="1" applyAlignment="1">
      <alignment horizontal="right" wrapText="1"/>
    </xf>
    <xf numFmtId="0" fontId="21" fillId="0" borderId="11" xfId="0" applyFont="1" applyBorder="1" applyAlignment="1">
      <alignment horizontal="right" wrapText="1"/>
    </xf>
    <xf numFmtId="0" fontId="21" fillId="0" borderId="0" xfId="0" applyFont="1" applyAlignment="1">
      <alignment horizontal="center" wrapText="1"/>
    </xf>
    <xf numFmtId="0" fontId="21" fillId="0" borderId="11" xfId="0" applyFont="1" applyBorder="1" applyAlignment="1">
      <alignment horizontal="center" wrapText="1"/>
    </xf>
    <xf numFmtId="0" fontId="0" fillId="0" borderId="12" xfId="0" applyBorder="1" applyAlignment="1">
      <alignment horizontal="right" wrapText="1"/>
    </xf>
    <xf numFmtId="0" fontId="0" fillId="33" borderId="11" xfId="0" applyFill="1" applyBorder="1" applyAlignment="1">
      <alignment wrapText="1"/>
    </xf>
    <xf numFmtId="0" fontId="21" fillId="33" borderId="11" xfId="0" applyFont="1" applyFill="1" applyBorder="1" applyAlignment="1">
      <alignment horizontal="right"/>
    </xf>
    <xf numFmtId="0" fontId="21" fillId="33" borderId="11" xfId="0" applyFont="1" applyFill="1" applyBorder="1" applyAlignment="1">
      <alignment horizontal="right" wrapText="1"/>
    </xf>
    <xf numFmtId="0" fontId="0" fillId="0" borderId="10" xfId="0" applyBorder="1" applyAlignment="1">
      <alignment wrapText="1"/>
    </xf>
    <xf numFmtId="0" fontId="21" fillId="0" borderId="10" xfId="0" applyFont="1" applyBorder="1" applyAlignment="1">
      <alignment wrapText="1"/>
    </xf>
    <xf numFmtId="0" fontId="21" fillId="0" borderId="10" xfId="0" applyFont="1" applyBorder="1" applyAlignment="1">
      <alignment horizontal="right"/>
    </xf>
    <xf numFmtId="0" fontId="0" fillId="33" borderId="12" xfId="0" applyFill="1" applyBorder="1" applyAlignment="1">
      <alignment wrapText="1"/>
    </xf>
    <xf numFmtId="0" fontId="21" fillId="33" borderId="12" xfId="0" applyFont="1" applyFill="1" applyBorder="1" applyAlignment="1">
      <alignment wrapText="1"/>
    </xf>
    <xf numFmtId="0" fontId="0" fillId="33" borderId="12" xfId="0" applyFill="1" applyBorder="1" applyAlignment="1">
      <alignment horizontal="right" wrapText="1"/>
    </xf>
    <xf numFmtId="0" fontId="21" fillId="33" borderId="12" xfId="0" applyFont="1" applyFill="1" applyBorder="1" applyAlignment="1">
      <alignment horizontal="right" wrapText="1"/>
    </xf>
    <xf numFmtId="0" fontId="21" fillId="33" borderId="12" xfId="0" applyFont="1" applyFill="1" applyBorder="1" applyAlignment="1">
      <alignment horizontal="right"/>
    </xf>
    <xf numFmtId="0" fontId="0" fillId="0" borderId="11" xfId="0" applyBorder="1" applyAlignment="1">
      <alignment horizontal="center" wrapText="1"/>
    </xf>
    <xf numFmtId="15" fontId="27" fillId="0" borderId="0" xfId="0" applyNumberFormat="1" applyFont="1" applyAlignment="1">
      <alignment horizontal="center" wrapText="1"/>
    </xf>
    <xf numFmtId="0" fontId="27" fillId="0" borderId="0" xfId="0" applyFont="1" applyAlignment="1">
      <alignment horizontal="center" wrapText="1"/>
    </xf>
    <xf numFmtId="0" fontId="27" fillId="0" borderId="11" xfId="0" applyFont="1" applyBorder="1" applyAlignment="1">
      <alignment horizontal="center" wrapText="1"/>
    </xf>
    <xf numFmtId="0" fontId="21" fillId="33" borderId="0" xfId="0" applyFont="1" applyFill="1" applyAlignment="1">
      <alignment horizontal="justify" wrapText="1"/>
    </xf>
    <xf numFmtId="0" fontId="21" fillId="0" borderId="11" xfId="0" applyFont="1" applyBorder="1" applyAlignment="1">
      <alignment wrapText="1"/>
    </xf>
    <xf numFmtId="0" fontId="0" fillId="0" borderId="12" xfId="0" applyBorder="1" applyAlignment="1">
      <alignment horizontal="center" wrapText="1"/>
    </xf>
    <xf numFmtId="0" fontId="19" fillId="0" borderId="12" xfId="0" applyFont="1" applyBorder="1" applyAlignment="1">
      <alignment wrapText="1"/>
    </xf>
    <xf numFmtId="0" fontId="21" fillId="0" borderId="13" xfId="0" applyFont="1" applyBorder="1" applyAlignment="1">
      <alignment horizontal="center" wrapText="1"/>
    </xf>
    <xf numFmtId="0" fontId="21" fillId="0" borderId="0" xfId="0" applyFont="1" applyAlignment="1">
      <alignment horizontal="left" wrapText="1" indent="1"/>
    </xf>
    <xf numFmtId="0" fontId="21" fillId="0" borderId="12" xfId="0" applyFont="1" applyBorder="1" applyAlignment="1">
      <alignment horizontal="right"/>
    </xf>
    <xf numFmtId="0" fontId="21" fillId="33" borderId="0" xfId="0" applyFont="1" applyFill="1" applyAlignment="1">
      <alignment horizontal="left" wrapText="1" indent="1"/>
    </xf>
    <xf numFmtId="3" fontId="21" fillId="33" borderId="11" xfId="0" applyNumberFormat="1" applyFont="1" applyFill="1" applyBorder="1" applyAlignment="1">
      <alignment horizontal="right"/>
    </xf>
    <xf numFmtId="15" fontId="21" fillId="0" borderId="11" xfId="0" applyNumberFormat="1" applyFont="1" applyBorder="1" applyAlignment="1">
      <alignment horizontal="center" wrapText="1"/>
    </xf>
    <xf numFmtId="15" fontId="21" fillId="0" borderId="11" xfId="0" applyNumberFormat="1" applyFont="1" applyBorder="1" applyAlignment="1">
      <alignment horizontal="center" wrapText="1"/>
    </xf>
    <xf numFmtId="0" fontId="21" fillId="0" borderId="0" xfId="0" applyFont="1" applyAlignment="1">
      <alignment horizontal="right"/>
    </xf>
    <xf numFmtId="0" fontId="0" fillId="0" borderId="0" xfId="0" applyAlignment="1">
      <alignment horizontal="right" wrapText="1"/>
    </xf>
    <xf numFmtId="3" fontId="21" fillId="0" borderId="0" xfId="0" applyNumberFormat="1" applyFont="1" applyAlignment="1">
      <alignment horizontal="right"/>
    </xf>
    <xf numFmtId="3" fontId="21" fillId="33" borderId="0" xfId="0" applyNumberFormat="1" applyFont="1" applyFill="1" applyAlignment="1">
      <alignment horizontal="right"/>
    </xf>
    <xf numFmtId="0" fontId="21" fillId="33" borderId="10" xfId="0" applyFont="1" applyFill="1" applyBorder="1" applyAlignment="1">
      <alignment horizontal="right" wrapText="1"/>
    </xf>
    <xf numFmtId="0" fontId="0" fillId="0" borderId="0" xfId="0" applyAlignment="1">
      <alignment horizontal="center" wrapText="1"/>
    </xf>
    <xf numFmtId="0" fontId="21" fillId="0" borderId="12" xfId="0" applyFont="1" applyBorder="1" applyAlignment="1">
      <alignment horizontal="center" wrapText="1"/>
    </xf>
    <xf numFmtId="0" fontId="0" fillId="0" borderId="12" xfId="0" applyBorder="1" applyAlignment="1">
      <alignment horizontal="center" wrapText="1"/>
    </xf>
    <xf numFmtId="3" fontId="21" fillId="0" borderId="0" xfId="0" applyNumberFormat="1" applyFont="1" applyAlignment="1">
      <alignment horizontal="right"/>
    </xf>
    <xf numFmtId="0" fontId="21" fillId="0" borderId="0" xfId="0" applyFont="1" applyAlignment="1">
      <alignment horizontal="right" wrapText="1"/>
    </xf>
    <xf numFmtId="0" fontId="28" fillId="0" borderId="0" xfId="0" applyFont="1" applyAlignment="1">
      <alignment wrapText="1"/>
    </xf>
    <xf numFmtId="0" fontId="29" fillId="0" borderId="0" xfId="0" applyFont="1" applyAlignment="1">
      <alignment wrapText="1"/>
    </xf>
    <xf numFmtId="0" fontId="28" fillId="0" borderId="0" xfId="0" applyFont="1" applyAlignment="1">
      <alignment horizontal="justify" wrapText="1"/>
    </xf>
    <xf numFmtId="0" fontId="28" fillId="0" borderId="0" xfId="0" applyFont="1" applyAlignment="1">
      <alignment horizontal="center" wrapText="1"/>
    </xf>
    <xf numFmtId="0" fontId="28" fillId="0" borderId="12" xfId="0" applyFont="1" applyBorder="1" applyAlignment="1">
      <alignment horizontal="center" wrapText="1"/>
    </xf>
    <xf numFmtId="0" fontId="30" fillId="0" borderId="0" xfId="0" applyFont="1" applyAlignment="1">
      <alignment horizontal="justify" wrapText="1"/>
    </xf>
    <xf numFmtId="0" fontId="30" fillId="33" borderId="0" xfId="0" applyFont="1" applyFill="1" applyAlignment="1">
      <alignment wrapText="1"/>
    </xf>
    <xf numFmtId="0" fontId="28" fillId="33" borderId="0" xfId="0" applyFont="1" applyFill="1" applyAlignment="1">
      <alignment wrapText="1"/>
    </xf>
    <xf numFmtId="0" fontId="30" fillId="0" borderId="0" xfId="0" applyFont="1" applyAlignment="1">
      <alignment horizontal="left" wrapText="1" indent="1"/>
    </xf>
    <xf numFmtId="0" fontId="30" fillId="0" borderId="0" xfId="0" applyFont="1" applyAlignment="1">
      <alignment wrapText="1"/>
    </xf>
    <xf numFmtId="0" fontId="30" fillId="0" borderId="0" xfId="0" applyFont="1" applyAlignment="1">
      <alignment horizontal="right"/>
    </xf>
    <xf numFmtId="0" fontId="28" fillId="0" borderId="0" xfId="0" applyFont="1" applyAlignment="1">
      <alignment horizontal="right" wrapText="1"/>
    </xf>
    <xf numFmtId="0" fontId="30" fillId="0" borderId="0" xfId="0" applyFont="1" applyAlignment="1">
      <alignment horizontal="right" wrapText="1"/>
    </xf>
    <xf numFmtId="0" fontId="30" fillId="33" borderId="0" xfId="0" applyFont="1" applyFill="1" applyAlignment="1">
      <alignment horizontal="left" wrapText="1" indent="1"/>
    </xf>
    <xf numFmtId="0" fontId="28" fillId="33" borderId="11" xfId="0" applyFont="1" applyFill="1" applyBorder="1" applyAlignment="1">
      <alignment wrapText="1"/>
    </xf>
    <xf numFmtId="0" fontId="30" fillId="33" borderId="11" xfId="0" applyFont="1" applyFill="1" applyBorder="1" applyAlignment="1">
      <alignment horizontal="right"/>
    </xf>
    <xf numFmtId="0" fontId="28" fillId="33" borderId="0" xfId="0" applyFont="1" applyFill="1" applyAlignment="1">
      <alignment horizontal="right" wrapText="1"/>
    </xf>
    <xf numFmtId="0" fontId="30" fillId="0" borderId="10" xfId="0" applyFont="1" applyBorder="1" applyAlignment="1">
      <alignment wrapText="1"/>
    </xf>
    <xf numFmtId="0" fontId="30" fillId="0" borderId="10" xfId="0" applyFont="1" applyBorder="1" applyAlignment="1">
      <alignment horizontal="right"/>
    </xf>
    <xf numFmtId="0" fontId="29" fillId="33" borderId="0" xfId="0" applyFont="1" applyFill="1" applyAlignment="1">
      <alignment wrapText="1"/>
    </xf>
    <xf numFmtId="0" fontId="28" fillId="33" borderId="14" xfId="0" applyFont="1" applyFill="1" applyBorder="1" applyAlignment="1">
      <alignment wrapText="1"/>
    </xf>
    <xf numFmtId="0" fontId="28" fillId="33" borderId="14" xfId="0" applyFont="1" applyFill="1" applyBorder="1" applyAlignment="1">
      <alignment horizontal="right" wrapText="1"/>
    </xf>
    <xf numFmtId="0" fontId="30" fillId="33" borderId="0" xfId="0" applyFont="1" applyFill="1" applyAlignment="1">
      <alignment horizontal="right"/>
    </xf>
    <xf numFmtId="0" fontId="30" fillId="33" borderId="0" xfId="0" applyFont="1" applyFill="1" applyAlignment="1">
      <alignment horizontal="right" wrapText="1"/>
    </xf>
    <xf numFmtId="0" fontId="28" fillId="0" borderId="11" xfId="0" applyFont="1" applyBorder="1" applyAlignment="1">
      <alignment wrapText="1"/>
    </xf>
    <xf numFmtId="0" fontId="30" fillId="0" borderId="11" xfId="0" applyFont="1" applyBorder="1" applyAlignment="1">
      <alignment horizontal="right"/>
    </xf>
    <xf numFmtId="0" fontId="30" fillId="33" borderId="10" xfId="0" applyFont="1" applyFill="1" applyBorder="1" applyAlignment="1">
      <alignment wrapText="1"/>
    </xf>
    <xf numFmtId="0" fontId="30" fillId="33" borderId="10" xfId="0" applyFont="1" applyFill="1" applyBorder="1" applyAlignment="1">
      <alignment horizontal="right"/>
    </xf>
    <xf numFmtId="0" fontId="30" fillId="0" borderId="11" xfId="0" applyFont="1" applyBorder="1" applyAlignment="1">
      <alignment horizontal="center" wrapText="1"/>
    </xf>
    <xf numFmtId="0" fontId="29" fillId="0" borderId="0" xfId="0" applyFont="1" applyAlignment="1">
      <alignment wrapText="1"/>
    </xf>
    <xf numFmtId="0" fontId="28" fillId="0" borderId="0" xfId="0" applyFont="1" applyAlignment="1">
      <alignment wrapText="1"/>
    </xf>
    <xf numFmtId="0" fontId="30" fillId="0" borderId="0" xfId="0" applyFont="1" applyAlignment="1">
      <alignment horizontal="center" wrapText="1"/>
    </xf>
    <xf numFmtId="0" fontId="28" fillId="0" borderId="0" xfId="0" applyFont="1" applyAlignment="1">
      <alignment horizontal="center" wrapText="1"/>
    </xf>
    <xf numFmtId="0" fontId="30" fillId="0" borderId="12" xfId="0" applyFont="1" applyBorder="1" applyAlignment="1">
      <alignment horizontal="center" wrapText="1"/>
    </xf>
    <xf numFmtId="0" fontId="28" fillId="0" borderId="12" xfId="0" applyFont="1" applyBorder="1" applyAlignment="1">
      <alignment horizontal="center" wrapText="1"/>
    </xf>
    <xf numFmtId="0" fontId="28" fillId="0" borderId="0" xfId="0" applyFont="1" applyBorder="1" applyAlignment="1">
      <alignment horizontal="center" wrapText="1"/>
    </xf>
    <xf numFmtId="0" fontId="28" fillId="0" borderId="12" xfId="0" applyFont="1" applyBorder="1" applyAlignment="1">
      <alignment wrapText="1"/>
    </xf>
    <xf numFmtId="0" fontId="28" fillId="0" borderId="14" xfId="0" applyFont="1" applyBorder="1" applyAlignment="1">
      <alignment wrapText="1"/>
    </xf>
    <xf numFmtId="0" fontId="28" fillId="0" borderId="14" xfId="0" applyFont="1" applyBorder="1" applyAlignment="1">
      <alignment horizontal="right" wrapText="1"/>
    </xf>
    <xf numFmtId="0" fontId="30" fillId="33" borderId="0" xfId="0" applyFont="1" applyFill="1" applyAlignment="1">
      <alignment horizontal="justify" wrapText="1"/>
    </xf>
    <xf numFmtId="0" fontId="28" fillId="33" borderId="0" xfId="0" applyFont="1" applyFill="1" applyAlignment="1">
      <alignment horizontal="justify" wrapText="1"/>
    </xf>
    <xf numFmtId="0" fontId="31" fillId="0" borderId="0" xfId="0" applyFont="1" applyAlignment="1">
      <alignment wrapText="1"/>
    </xf>
    <xf numFmtId="0" fontId="32" fillId="0" borderId="0" xfId="0" applyFont="1" applyAlignment="1">
      <alignment horizontal="center" wrapText="1"/>
    </xf>
    <xf numFmtId="0" fontId="32" fillId="0" borderId="0" xfId="0" applyFont="1" applyAlignment="1">
      <alignment wrapText="1"/>
    </xf>
    <xf numFmtId="0" fontId="32" fillId="33" borderId="0" xfId="0" applyFont="1" applyFill="1" applyAlignment="1">
      <alignment wrapText="1"/>
    </xf>
    <xf numFmtId="0" fontId="32" fillId="33" borderId="0" xfId="0" applyFont="1" applyFill="1" applyAlignment="1">
      <alignment horizontal="right"/>
    </xf>
    <xf numFmtId="0" fontId="32" fillId="33" borderId="0" xfId="0" applyFont="1" applyFill="1" applyAlignment="1">
      <alignment horizontal="right" wrapText="1"/>
    </xf>
    <xf numFmtId="0" fontId="32" fillId="33" borderId="0" xfId="0" applyFont="1" applyFill="1" applyAlignment="1">
      <alignment horizontal="left" wrapText="1" indent="1"/>
    </xf>
    <xf numFmtId="0" fontId="32" fillId="0" borderId="0" xfId="0" applyFont="1" applyAlignment="1">
      <alignment horizontal="left" wrapText="1" indent="1"/>
    </xf>
    <xf numFmtId="0" fontId="32" fillId="0" borderId="0" xfId="0" applyFont="1" applyAlignment="1">
      <alignment horizontal="right"/>
    </xf>
    <xf numFmtId="0" fontId="32" fillId="0" borderId="0" xfId="0" applyFont="1" applyAlignment="1">
      <alignment horizontal="right" wrapText="1"/>
    </xf>
    <xf numFmtId="0" fontId="32" fillId="0" borderId="0" xfId="0" applyFont="1" applyAlignment="1">
      <alignment horizontal="left" wrapText="1" indent="2"/>
    </xf>
    <xf numFmtId="0" fontId="32" fillId="33" borderId="0" xfId="0" applyFont="1" applyFill="1" applyAlignment="1">
      <alignment horizontal="left" wrapText="1" indent="2"/>
    </xf>
    <xf numFmtId="0" fontId="32" fillId="0" borderId="11" xfId="0" applyFont="1" applyBorder="1" applyAlignment="1">
      <alignment horizontal="right" wrapText="1"/>
    </xf>
    <xf numFmtId="0" fontId="32" fillId="33" borderId="12" xfId="0" applyFont="1" applyFill="1" applyBorder="1" applyAlignment="1">
      <alignment horizontal="right"/>
    </xf>
    <xf numFmtId="0" fontId="32" fillId="33" borderId="12" xfId="0" applyFont="1" applyFill="1" applyBorder="1" applyAlignment="1">
      <alignment horizontal="right" wrapText="1"/>
    </xf>
    <xf numFmtId="0" fontId="32" fillId="33" borderId="11" xfId="0" applyFont="1" applyFill="1" applyBorder="1" applyAlignment="1">
      <alignment horizontal="right"/>
    </xf>
    <xf numFmtId="0" fontId="0" fillId="0" borderId="13" xfId="0" applyBorder="1" applyAlignment="1">
      <alignment wrapText="1"/>
    </xf>
    <xf numFmtId="0" fontId="32" fillId="0" borderId="13" xfId="0" applyFont="1" applyBorder="1" applyAlignment="1">
      <alignment horizontal="right"/>
    </xf>
    <xf numFmtId="0" fontId="32" fillId="33" borderId="10" xfId="0" applyFont="1" applyFill="1" applyBorder="1" applyAlignment="1">
      <alignment wrapText="1"/>
    </xf>
    <xf numFmtId="0" fontId="32" fillId="33" borderId="10" xfId="0" applyFont="1" applyFill="1" applyBorder="1" applyAlignment="1">
      <alignment horizontal="right"/>
    </xf>
    <xf numFmtId="0" fontId="32" fillId="0" borderId="11" xfId="0" applyFont="1" applyBorder="1" applyAlignment="1">
      <alignment horizontal="center" wrapText="1"/>
    </xf>
    <xf numFmtId="0" fontId="32" fillId="0" borderId="11" xfId="0" applyFont="1" applyBorder="1" applyAlignment="1">
      <alignment horizontal="right"/>
    </xf>
    <xf numFmtId="0" fontId="0" fillId="33" borderId="0" xfId="0" applyFill="1" applyAlignment="1">
      <alignment horizontal="center"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33" fillId="0" borderId="0" xfId="0" applyFont="1" applyAlignment="1">
      <alignment wrapText="1"/>
    </xf>
    <xf numFmtId="0" fontId="33" fillId="33" borderId="0" xfId="0" applyFont="1" applyFill="1" applyAlignment="1">
      <alignment horizontal="justify" wrapText="1"/>
    </xf>
    <xf numFmtId="0" fontId="33" fillId="33" borderId="0" xfId="0" applyFont="1" applyFill="1" applyAlignment="1">
      <alignment horizontal="right"/>
    </xf>
    <xf numFmtId="0" fontId="33" fillId="33" borderId="0" xfId="0" applyFont="1" applyFill="1" applyAlignment="1">
      <alignment wrapText="1"/>
    </xf>
    <xf numFmtId="0" fontId="33" fillId="0" borderId="10" xfId="0" applyFont="1" applyBorder="1" applyAlignment="1">
      <alignment horizontal="right"/>
    </xf>
    <xf numFmtId="0" fontId="33" fillId="0" borderId="10" xfId="0" applyFont="1" applyBorder="1" applyAlignment="1">
      <alignment wrapText="1"/>
    </xf>
    <xf numFmtId="0" fontId="33" fillId="0" borderId="11" xfId="0" applyFont="1" applyBorder="1" applyAlignment="1">
      <alignment horizontal="center" wrapText="1"/>
    </xf>
    <xf numFmtId="0" fontId="33" fillId="33" borderId="0" xfId="0" applyFont="1" applyFill="1" applyAlignment="1">
      <alignment horizontal="right" wrapText="1"/>
    </xf>
    <xf numFmtId="0" fontId="33" fillId="0" borderId="0" xfId="0" applyFont="1" applyAlignment="1">
      <alignment horizontal="justify" wrapText="1"/>
    </xf>
    <xf numFmtId="0" fontId="33" fillId="0" borderId="0" xfId="0" applyFont="1" applyAlignment="1">
      <alignment horizontal="right"/>
    </xf>
    <xf numFmtId="0" fontId="33" fillId="0" borderId="0" xfId="0" applyFont="1" applyAlignment="1">
      <alignment horizontal="right" wrapText="1"/>
    </xf>
    <xf numFmtId="0" fontId="33" fillId="0" borderId="11" xfId="0" applyFont="1" applyBorder="1" applyAlignment="1">
      <alignment horizontal="right" wrapText="1"/>
    </xf>
    <xf numFmtId="0" fontId="33" fillId="33" borderId="10" xfId="0" applyFont="1" applyFill="1" applyBorder="1" applyAlignment="1">
      <alignment horizontal="right"/>
    </xf>
    <xf numFmtId="0" fontId="33" fillId="33" borderId="10" xfId="0" applyFont="1" applyFill="1" applyBorder="1" applyAlignment="1">
      <alignment horizontal="right" wrapText="1"/>
    </xf>
    <xf numFmtId="0" fontId="20" fillId="0" borderId="0" xfId="0" applyFont="1" applyAlignment="1">
      <alignment wrapText="1"/>
    </xf>
    <xf numFmtId="0" fontId="26" fillId="0" borderId="0" xfId="0" applyFont="1" applyAlignment="1">
      <alignment wrapText="1"/>
    </xf>
    <xf numFmtId="0" fontId="21" fillId="0" borderId="10" xfId="0" applyFont="1" applyBorder="1" applyAlignment="1">
      <alignment horizontal="right" wrapText="1"/>
    </xf>
    <xf numFmtId="0" fontId="34" fillId="0" borderId="0" xfId="0" applyFont="1" applyAlignment="1">
      <alignment wrapText="1"/>
    </xf>
    <xf numFmtId="0" fontId="19" fillId="0" borderId="0" xfId="0" applyFont="1" applyAlignment="1">
      <alignment horizontal="justify" wrapText="1"/>
    </xf>
    <xf numFmtId="0" fontId="0" fillId="0" borderId="14" xfId="0" applyBorder="1" applyAlignment="1">
      <alignment wrapText="1"/>
    </xf>
    <xf numFmtId="0" fontId="0" fillId="0" borderId="14" xfId="0" applyBorder="1" applyAlignment="1">
      <alignment horizontal="right" wrapText="1"/>
    </xf>
    <xf numFmtId="0" fontId="21" fillId="33" borderId="15" xfId="0" applyFont="1" applyFill="1" applyBorder="1" applyAlignment="1">
      <alignment wrapText="1"/>
    </xf>
    <xf numFmtId="0" fontId="21" fillId="33" borderId="15" xfId="0" applyFont="1" applyFill="1" applyBorder="1" applyAlignment="1">
      <alignment horizontal="right"/>
    </xf>
    <xf numFmtId="0" fontId="21" fillId="0" borderId="15" xfId="0" applyFont="1" applyBorder="1" applyAlignment="1">
      <alignment wrapText="1"/>
    </xf>
    <xf numFmtId="0" fontId="21" fillId="0" borderId="15" xfId="0" applyFont="1" applyBorder="1" applyAlignment="1">
      <alignment horizontal="right"/>
    </xf>
    <xf numFmtId="0" fontId="19" fillId="33" borderId="0" xfId="0" applyFont="1" applyFill="1" applyAlignment="1">
      <alignment horizontal="justify" wrapText="1"/>
    </xf>
    <xf numFmtId="0" fontId="0" fillId="33" borderId="14" xfId="0" applyFill="1" applyBorder="1" applyAlignment="1">
      <alignment wrapText="1"/>
    </xf>
    <xf numFmtId="0" fontId="0" fillId="33" borderId="14" xfId="0" applyFill="1" applyBorder="1" applyAlignment="1">
      <alignment horizontal="right" wrapText="1"/>
    </xf>
    <xf numFmtId="0" fontId="32" fillId="0" borderId="0" xfId="0" applyFont="1" applyAlignment="1">
      <alignment horizontal="justify" wrapText="1"/>
    </xf>
    <xf numFmtId="10" fontId="32" fillId="0" borderId="0" xfId="0" applyNumberFormat="1" applyFont="1" applyAlignment="1">
      <alignment horizontal="center" wrapText="1"/>
    </xf>
    <xf numFmtId="10" fontId="32" fillId="33" borderId="0" xfId="0" applyNumberFormat="1" applyFont="1" applyFill="1" applyAlignment="1">
      <alignment horizontal="center" wrapText="1"/>
    </xf>
    <xf numFmtId="0" fontId="32" fillId="0" borderId="0" xfId="0" applyFont="1" applyAlignment="1">
      <alignment horizontal="center" wrapText="1"/>
    </xf>
    <xf numFmtId="0" fontId="32" fillId="0" borderId="0" xfId="0" applyFont="1" applyAlignment="1">
      <alignment horizontal="left" wrapText="1" indent="1"/>
    </xf>
    <xf numFmtId="0" fontId="32" fillId="0" borderId="0" xfId="0" applyFont="1" applyAlignment="1">
      <alignment wrapText="1"/>
    </xf>
    <xf numFmtId="0" fontId="32" fillId="0" borderId="0" xfId="0" applyFont="1" applyAlignment="1">
      <alignment horizontal="right"/>
    </xf>
    <xf numFmtId="0" fontId="32" fillId="0" borderId="0" xfId="0" applyFont="1" applyAlignment="1">
      <alignment horizontal="left" wrapText="1" indent="2"/>
    </xf>
    <xf numFmtId="0" fontId="0" fillId="33" borderId="11" xfId="0" applyFill="1" applyBorder="1" applyAlignment="1">
      <alignment horizontal="justify" wrapText="1"/>
    </xf>
    <xf numFmtId="0" fontId="27" fillId="0" borderId="0" xfId="0" applyFont="1" applyAlignment="1">
      <alignment horizontal="left" wrapText="1" indent="5"/>
    </xf>
    <xf numFmtId="0" fontId="34" fillId="0" borderId="0" xfId="0" applyFont="1" applyAlignment="1">
      <alignment wrapText="1"/>
    </xf>
    <xf numFmtId="0" fontId="35" fillId="0" borderId="0" xfId="0" applyFont="1" applyAlignment="1">
      <alignment wrapText="1"/>
    </xf>
    <xf numFmtId="17" fontId="21" fillId="33" borderId="0" xfId="0" applyNumberFormat="1" applyFont="1" applyFill="1" applyAlignment="1">
      <alignment wrapText="1"/>
    </xf>
    <xf numFmtId="17" fontId="21" fillId="0" borderId="0" xfId="0" applyNumberFormat="1" applyFont="1" applyAlignment="1">
      <alignment wrapText="1"/>
    </xf>
    <xf numFmtId="0" fontId="37" fillId="0" borderId="0" xfId="0" applyFont="1" applyAlignment="1">
      <alignment wrapText="1"/>
    </xf>
    <xf numFmtId="0" fontId="38" fillId="0" borderId="0" xfId="0" applyFont="1" applyAlignment="1">
      <alignment horizontal="justify" wrapText="1"/>
    </xf>
    <xf numFmtId="0" fontId="38" fillId="0" borderId="0" xfId="0" applyFont="1" applyAlignment="1">
      <alignment wrapText="1"/>
    </xf>
    <xf numFmtId="3" fontId="21" fillId="33" borderId="12" xfId="0" applyNumberFormat="1" applyFont="1" applyFill="1" applyBorder="1" applyAlignment="1">
      <alignment horizontal="right"/>
    </xf>
    <xf numFmtId="0" fontId="21" fillId="33" borderId="14" xfId="0" applyFont="1" applyFill="1" applyBorder="1" applyAlignment="1">
      <alignment horizontal="right"/>
    </xf>
    <xf numFmtId="0" fontId="27" fillId="0" borderId="0" xfId="0" applyFont="1" applyAlignment="1">
      <alignment horizontal="justify" wrapText="1"/>
    </xf>
    <xf numFmtId="0" fontId="27" fillId="0" borderId="10" xfId="0" applyFont="1" applyBorder="1" applyAlignment="1">
      <alignment wrapText="1"/>
    </xf>
    <xf numFmtId="0" fontId="21" fillId="0" borderId="15" xfId="0" applyFont="1" applyBorder="1" applyAlignment="1">
      <alignment horizontal="right" wrapText="1"/>
    </xf>
    <xf numFmtId="0" fontId="21" fillId="0" borderId="0" xfId="0" applyFont="1" applyAlignment="1">
      <alignment horizontal="justify" vertical="top" wrapText="1"/>
    </xf>
    <xf numFmtId="0" fontId="34" fillId="0" borderId="0" xfId="0" applyFont="1" applyAlignment="1">
      <alignment horizontal="center" wrapText="1"/>
    </xf>
    <xf numFmtId="0" fontId="26" fillId="0" borderId="0" xfId="0" applyFont="1" applyAlignment="1">
      <alignment horizontal="center" wrapText="1"/>
    </xf>
    <xf numFmtId="15" fontId="34" fillId="0" borderId="0" xfId="0" applyNumberFormat="1" applyFont="1" applyAlignment="1">
      <alignment wrapText="1"/>
    </xf>
    <xf numFmtId="0" fontId="27" fillId="33" borderId="0" xfId="0" applyFont="1" applyFill="1" applyAlignment="1">
      <alignment wrapText="1"/>
    </xf>
    <xf numFmtId="0" fontId="27" fillId="33" borderId="0" xfId="0" applyFont="1" applyFill="1" applyAlignment="1">
      <alignment horizontal="right"/>
    </xf>
    <xf numFmtId="0" fontId="27" fillId="33" borderId="0" xfId="0" applyFont="1" applyFill="1" applyAlignment="1">
      <alignment horizontal="right" wrapText="1"/>
    </xf>
    <xf numFmtId="0" fontId="27" fillId="0" borderId="0" xfId="0" applyFont="1" applyAlignment="1">
      <alignment horizontal="right"/>
    </xf>
    <xf numFmtId="0" fontId="27" fillId="0" borderId="0" xfId="0" applyFont="1" applyAlignment="1">
      <alignment horizontal="right" wrapText="1"/>
    </xf>
    <xf numFmtId="0" fontId="26" fillId="33" borderId="0" xfId="0" applyFont="1" applyFill="1" applyAlignment="1">
      <alignment wrapText="1"/>
    </xf>
    <xf numFmtId="0" fontId="34" fillId="0" borderId="0" xfId="0" applyFont="1" applyAlignment="1">
      <alignment horizontal="center" wrapText="1"/>
    </xf>
    <xf numFmtId="0" fontId="18" fillId="0" borderId="0" xfId="0" applyFont="1" applyAlignment="1">
      <alignment horizontal="justify" wrapText="1"/>
    </xf>
    <xf numFmtId="0" fontId="38" fillId="0" borderId="0" xfId="0" applyFont="1" applyAlignment="1">
      <alignment horizontal="justify" wrapText="1"/>
    </xf>
    <xf numFmtId="0" fontId="0" fillId="0" borderId="12" xfId="0" applyBorder="1" applyAlignment="1">
      <alignment vertical="top" wrapText="1"/>
    </xf>
    <xf numFmtId="0" fontId="20" fillId="33" borderId="0" xfId="0" applyFont="1" applyFill="1" applyAlignment="1">
      <alignment wrapText="1"/>
    </xf>
    <xf numFmtId="0" fontId="25" fillId="0" borderId="0" xfId="0" applyFont="1" applyAlignment="1">
      <alignment vertical="top" wrapText="1"/>
    </xf>
    <xf numFmtId="0" fontId="19" fillId="0" borderId="0" xfId="0" applyFont="1" applyAlignment="1">
      <alignment vertical="top" wrapText="1"/>
    </xf>
    <xf numFmtId="3" fontId="21" fillId="0" borderId="11" xfId="0" applyNumberFormat="1" applyFont="1" applyBorder="1" applyAlignment="1">
      <alignment horizontal="right"/>
    </xf>
    <xf numFmtId="3" fontId="21" fillId="33" borderId="10" xfId="0" applyNumberFormat="1" applyFont="1" applyFill="1" applyBorder="1" applyAlignment="1">
      <alignment horizontal="right"/>
    </xf>
    <xf numFmtId="0" fontId="21" fillId="0" borderId="16" xfId="0" applyFont="1" applyBorder="1" applyAlignment="1">
      <alignment wrapText="1"/>
    </xf>
    <xf numFmtId="0" fontId="21" fillId="0" borderId="16" xfId="0" applyFont="1" applyBorder="1" applyAlignment="1">
      <alignment horizontal="right"/>
    </xf>
    <xf numFmtId="3" fontId="21" fillId="0" borderId="16" xfId="0" applyNumberFormat="1" applyFont="1" applyBorder="1" applyAlignment="1">
      <alignment horizontal="right"/>
    </xf>
    <xf numFmtId="3" fontId="21" fillId="0" borderId="12" xfId="0" applyNumberFormat="1" applyFont="1" applyBorder="1" applyAlignment="1">
      <alignment horizontal="right"/>
    </xf>
    <xf numFmtId="0" fontId="21" fillId="33" borderId="16" xfId="0" applyFont="1" applyFill="1" applyBorder="1" applyAlignment="1">
      <alignment wrapText="1"/>
    </xf>
    <xf numFmtId="0" fontId="21" fillId="33" borderId="16" xfId="0" applyFont="1" applyFill="1" applyBorder="1" applyAlignment="1">
      <alignment horizontal="right"/>
    </xf>
    <xf numFmtId="0" fontId="19" fillId="0" borderId="0" xfId="0" applyFont="1" applyAlignment="1">
      <alignment horizontal="center" wrapText="1"/>
    </xf>
    <xf numFmtId="0" fontId="19" fillId="0" borderId="0" xfId="0" applyFont="1" applyAlignment="1">
      <alignment horizontal="left" vertical="top" wrapText="1"/>
    </xf>
    <xf numFmtId="0" fontId="27" fillId="0" borderId="0" xfId="0" applyFont="1" applyAlignment="1">
      <alignment horizontal="left" vertical="top" wrapText="1"/>
    </xf>
    <xf numFmtId="0" fontId="20" fillId="0" borderId="0" xfId="0" applyFont="1" applyAlignment="1">
      <alignment horizontal="justify" wrapText="1"/>
    </xf>
    <xf numFmtId="10" fontId="0" fillId="0" borderId="0" xfId="0" applyNumberFormat="1" applyAlignment="1">
      <alignment wrapTex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sharedStrings" Target="sharedString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calcChain" Target="calcChain.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2" width="36.570312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1</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v>1070680</v>
      </c>
      <c r="C10" s="4"/>
      <c r="D10" s="4"/>
    </row>
    <row r="11" spans="1:4" x14ac:dyDescent="0.25">
      <c r="A11" s="2" t="s">
        <v>17</v>
      </c>
      <c r="B11" s="4">
        <f>--12-31</f>
        <v>-19</v>
      </c>
      <c r="C11" s="4"/>
      <c r="D11" s="4"/>
    </row>
    <row r="12" spans="1:4" x14ac:dyDescent="0.25">
      <c r="A12" s="2" t="s">
        <v>18</v>
      </c>
      <c r="B12" s="4" t="s">
        <v>19</v>
      </c>
      <c r="C12" s="4"/>
      <c r="D12" s="4"/>
    </row>
    <row r="13" spans="1:4" x14ac:dyDescent="0.25">
      <c r="A13" s="2" t="s">
        <v>20</v>
      </c>
      <c r="B13" s="4" t="s">
        <v>21</v>
      </c>
      <c r="C13" s="4"/>
      <c r="D13" s="4"/>
    </row>
    <row r="14" spans="1:4" x14ac:dyDescent="0.25">
      <c r="A14" s="2" t="s">
        <v>22</v>
      </c>
      <c r="B14" s="4" t="s">
        <v>21</v>
      </c>
      <c r="C14" s="4"/>
      <c r="D14" s="4"/>
    </row>
    <row r="15" spans="1:4" x14ac:dyDescent="0.25">
      <c r="A15" s="2" t="s">
        <v>23</v>
      </c>
      <c r="B15" s="4" t="s">
        <v>24</v>
      </c>
      <c r="C15" s="4"/>
      <c r="D15" s="4"/>
    </row>
    <row r="16" spans="1:4" x14ac:dyDescent="0.25">
      <c r="A16" s="2" t="s">
        <v>25</v>
      </c>
      <c r="B16" s="4"/>
      <c r="C16" s="4"/>
      <c r="D16" s="6">
        <v>23.4</v>
      </c>
    </row>
    <row r="17" spans="1:4" ht="30" x14ac:dyDescent="0.25">
      <c r="A17" s="2" t="s">
        <v>26</v>
      </c>
      <c r="B17" s="4"/>
      <c r="C17" s="7">
        <v>15823710</v>
      </c>
      <c r="D17" s="4"/>
    </row>
    <row r="18" spans="1:4" ht="225" x14ac:dyDescent="0.25">
      <c r="A18" s="2" t="s">
        <v>27</v>
      </c>
      <c r="B18" s="4" t="s">
        <v>28</v>
      </c>
      <c r="C18" s="4"/>
      <c r="D18"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33.5703125" customWidth="1"/>
    <col min="3" max="3" width="7.28515625" customWidth="1"/>
    <col min="4" max="4" width="24.140625" customWidth="1"/>
  </cols>
  <sheetData>
    <row r="1" spans="1:4" ht="15" customHeight="1" x14ac:dyDescent="0.25">
      <c r="A1" s="9" t="s">
        <v>280</v>
      </c>
      <c r="B1" s="9" t="s">
        <v>2</v>
      </c>
      <c r="C1" s="9"/>
      <c r="D1" s="9"/>
    </row>
    <row r="2" spans="1:4" ht="15" customHeight="1" x14ac:dyDescent="0.25">
      <c r="A2" s="9"/>
      <c r="B2" s="9" t="s">
        <v>3</v>
      </c>
      <c r="C2" s="9"/>
      <c r="D2" s="9"/>
    </row>
    <row r="3" spans="1:4" ht="30" x14ac:dyDescent="0.25">
      <c r="A3" s="3" t="s">
        <v>281</v>
      </c>
      <c r="B3" s="29"/>
      <c r="C3" s="29"/>
      <c r="D3" s="29"/>
    </row>
    <row r="4" spans="1:4" x14ac:dyDescent="0.25">
      <c r="A4" s="16" t="s">
        <v>280</v>
      </c>
      <c r="B4" s="30"/>
      <c r="C4" s="30"/>
      <c r="D4" s="30"/>
    </row>
    <row r="5" spans="1:4" x14ac:dyDescent="0.25">
      <c r="A5" s="16"/>
      <c r="B5" s="30" t="s">
        <v>282</v>
      </c>
      <c r="C5" s="30"/>
      <c r="D5" s="30"/>
    </row>
    <row r="6" spans="1:4" ht="127.5" customHeight="1" x14ac:dyDescent="0.25">
      <c r="A6" s="16"/>
      <c r="B6" s="30" t="s">
        <v>283</v>
      </c>
      <c r="C6" s="30"/>
      <c r="D6" s="30"/>
    </row>
    <row r="7" spans="1:4" ht="165.75" customHeight="1" x14ac:dyDescent="0.25">
      <c r="A7" s="16"/>
      <c r="B7" s="31" t="s">
        <v>284</v>
      </c>
      <c r="C7" s="31"/>
      <c r="D7" s="31"/>
    </row>
    <row r="8" spans="1:4" ht="140.25" customHeight="1" x14ac:dyDescent="0.25">
      <c r="A8" s="16"/>
      <c r="B8" s="31" t="s">
        <v>285</v>
      </c>
      <c r="C8" s="31"/>
      <c r="D8" s="31"/>
    </row>
    <row r="9" spans="1:4" ht="191.25" customHeight="1" x14ac:dyDescent="0.25">
      <c r="A9" s="16"/>
      <c r="B9" s="31" t="s">
        <v>286</v>
      </c>
      <c r="C9" s="31"/>
      <c r="D9" s="31"/>
    </row>
    <row r="10" spans="1:4" ht="153" customHeight="1" x14ac:dyDescent="0.25">
      <c r="A10" s="16"/>
      <c r="B10" s="31" t="s">
        <v>287</v>
      </c>
      <c r="C10" s="31"/>
      <c r="D10" s="31"/>
    </row>
    <row r="11" spans="1:4" ht="89.25" customHeight="1" x14ac:dyDescent="0.25">
      <c r="A11" s="16"/>
      <c r="B11" s="31" t="s">
        <v>288</v>
      </c>
      <c r="C11" s="31"/>
      <c r="D11" s="31"/>
    </row>
    <row r="12" spans="1:4" ht="63.75" customHeight="1" x14ac:dyDescent="0.25">
      <c r="A12" s="16"/>
      <c r="B12" s="31" t="s">
        <v>289</v>
      </c>
      <c r="C12" s="31"/>
      <c r="D12" s="31"/>
    </row>
    <row r="13" spans="1:4" x14ac:dyDescent="0.25">
      <c r="A13" s="16"/>
      <c r="B13" s="29"/>
      <c r="C13" s="29"/>
      <c r="D13" s="29"/>
    </row>
    <row r="14" spans="1:4" x14ac:dyDescent="0.25">
      <c r="A14" s="16"/>
      <c r="B14" s="31"/>
      <c r="C14" s="31"/>
      <c r="D14" s="31"/>
    </row>
    <row r="15" spans="1:4" ht="38.25" customHeight="1" x14ac:dyDescent="0.25">
      <c r="A15" s="16"/>
      <c r="B15" s="31" t="s">
        <v>290</v>
      </c>
      <c r="C15" s="31"/>
      <c r="D15" s="31"/>
    </row>
    <row r="16" spans="1:4" x14ac:dyDescent="0.25">
      <c r="A16" s="16"/>
      <c r="B16" s="31" t="s">
        <v>291</v>
      </c>
      <c r="C16" s="31"/>
      <c r="D16" s="31"/>
    </row>
    <row r="17" spans="1:4" x14ac:dyDescent="0.25">
      <c r="A17" s="16"/>
      <c r="B17" s="17"/>
      <c r="C17" s="4"/>
      <c r="D17" s="4"/>
    </row>
    <row r="18" spans="1:4" x14ac:dyDescent="0.25">
      <c r="A18" s="16"/>
      <c r="B18" s="18">
        <v>42369</v>
      </c>
      <c r="C18" s="20" t="s">
        <v>292</v>
      </c>
      <c r="D18" s="21" t="s">
        <v>293</v>
      </c>
    </row>
    <row r="19" spans="1:4" x14ac:dyDescent="0.25">
      <c r="A19" s="16"/>
      <c r="B19" s="22">
        <v>42735</v>
      </c>
      <c r="C19" s="4"/>
      <c r="D19" s="23" t="s">
        <v>294</v>
      </c>
    </row>
    <row r="20" spans="1:4" x14ac:dyDescent="0.25">
      <c r="A20" s="16"/>
      <c r="B20" s="18">
        <v>43100</v>
      </c>
      <c r="C20" s="19"/>
      <c r="D20" s="21" t="s">
        <v>295</v>
      </c>
    </row>
    <row r="21" spans="1:4" ht="15.75" thickBot="1" x14ac:dyDescent="0.3">
      <c r="A21" s="16"/>
      <c r="B21" s="22">
        <v>43465</v>
      </c>
      <c r="C21" s="4"/>
      <c r="D21" s="23" t="s">
        <v>296</v>
      </c>
    </row>
    <row r="22" spans="1:4" ht="15.75" thickBot="1" x14ac:dyDescent="0.3">
      <c r="A22" s="16"/>
      <c r="B22" s="24"/>
      <c r="C22" s="26" t="s">
        <v>292</v>
      </c>
      <c r="D22" s="27" t="s">
        <v>297</v>
      </c>
    </row>
    <row r="23" spans="1:4" ht="15.75" thickTop="1" x14ac:dyDescent="0.25">
      <c r="A23" s="16"/>
      <c r="B23" s="29"/>
      <c r="C23" s="29"/>
      <c r="D23" s="29"/>
    </row>
    <row r="24" spans="1:4" x14ac:dyDescent="0.25">
      <c r="A24" s="16"/>
      <c r="B24" s="29"/>
      <c r="C24" s="29"/>
      <c r="D24" s="29"/>
    </row>
    <row r="25" spans="1:4" ht="178.5" customHeight="1" x14ac:dyDescent="0.25">
      <c r="A25" s="16"/>
      <c r="B25" s="32" t="s">
        <v>298</v>
      </c>
      <c r="C25" s="32"/>
      <c r="D25" s="32"/>
    </row>
    <row r="26" spans="1:4" ht="306" customHeight="1" x14ac:dyDescent="0.25">
      <c r="A26" s="16"/>
      <c r="B26" s="31" t="s">
        <v>299</v>
      </c>
      <c r="C26" s="31"/>
      <c r="D26" s="31"/>
    </row>
    <row r="27" spans="1:4" ht="51" customHeight="1" x14ac:dyDescent="0.25">
      <c r="A27" s="16"/>
      <c r="B27" s="32" t="s">
        <v>300</v>
      </c>
      <c r="C27" s="32"/>
      <c r="D27" s="32"/>
    </row>
    <row r="28" spans="1:4" x14ac:dyDescent="0.25">
      <c r="A28" s="16"/>
      <c r="B28" s="33"/>
      <c r="C28" s="33"/>
      <c r="D28" s="33"/>
    </row>
  </sheetData>
  <mergeCells count="24">
    <mergeCell ref="B27:D27"/>
    <mergeCell ref="B28:D28"/>
    <mergeCell ref="B15:D15"/>
    <mergeCell ref="B16:D16"/>
    <mergeCell ref="B23:D23"/>
    <mergeCell ref="B24:D24"/>
    <mergeCell ref="B25:D25"/>
    <mergeCell ref="B26:D26"/>
    <mergeCell ref="B9:D9"/>
    <mergeCell ref="B10:D10"/>
    <mergeCell ref="B11:D11"/>
    <mergeCell ref="B12:D12"/>
    <mergeCell ref="B13:D13"/>
    <mergeCell ref="B14:D14"/>
    <mergeCell ref="A1:A2"/>
    <mergeCell ref="B1:D1"/>
    <mergeCell ref="B2:D2"/>
    <mergeCell ref="B3:D3"/>
    <mergeCell ref="A4:A28"/>
    <mergeCell ref="B4:D4"/>
    <mergeCell ref="B5:D5"/>
    <mergeCell ref="B6:D6"/>
    <mergeCell ref="B7:D7"/>
    <mergeCell ref="B8:D8"/>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9" t="s">
        <v>1948</v>
      </c>
      <c r="B1" s="1" t="s">
        <v>1638</v>
      </c>
      <c r="C1" s="9" t="s">
        <v>2</v>
      </c>
      <c r="D1" s="9"/>
      <c r="E1" s="9"/>
    </row>
    <row r="2" spans="1:5" x14ac:dyDescent="0.25">
      <c r="A2" s="9"/>
      <c r="B2" s="1" t="s">
        <v>1640</v>
      </c>
      <c r="C2" s="1" t="s">
        <v>3</v>
      </c>
      <c r="D2" s="1" t="s">
        <v>31</v>
      </c>
      <c r="E2" s="1" t="s">
        <v>78</v>
      </c>
    </row>
    <row r="3" spans="1:5" x14ac:dyDescent="0.25">
      <c r="A3" s="3" t="s">
        <v>1118</v>
      </c>
      <c r="B3" s="4"/>
      <c r="C3" s="4"/>
      <c r="D3" s="4"/>
      <c r="E3" s="4"/>
    </row>
    <row r="4" spans="1:5" x14ac:dyDescent="0.25">
      <c r="A4" s="2" t="s">
        <v>196</v>
      </c>
      <c r="B4" s="8">
        <v>22500000</v>
      </c>
      <c r="C4" s="4"/>
      <c r="D4" s="4"/>
      <c r="E4" s="8">
        <v>20221000</v>
      </c>
    </row>
    <row r="5" spans="1:5" x14ac:dyDescent="0.25">
      <c r="A5" s="2" t="s">
        <v>1949</v>
      </c>
      <c r="B5" s="4"/>
      <c r="C5" s="7">
        <v>26732000</v>
      </c>
      <c r="D5" s="4"/>
      <c r="E5" s="4"/>
    </row>
    <row r="6" spans="1:5" ht="30" x14ac:dyDescent="0.25">
      <c r="A6" s="2" t="s">
        <v>1950</v>
      </c>
      <c r="B6" s="4"/>
      <c r="C6" s="7">
        <v>75000</v>
      </c>
      <c r="D6" s="7">
        <v>60000</v>
      </c>
      <c r="E6" s="4"/>
    </row>
    <row r="7" spans="1:5" ht="30" x14ac:dyDescent="0.25">
      <c r="A7" s="2" t="s">
        <v>1951</v>
      </c>
      <c r="B7" s="4"/>
      <c r="C7" s="7">
        <v>163000</v>
      </c>
      <c r="D7" s="4"/>
      <c r="E7" s="4"/>
    </row>
    <row r="8" spans="1:5" ht="30" x14ac:dyDescent="0.25">
      <c r="A8" s="2" t="s">
        <v>1952</v>
      </c>
      <c r="B8" s="4"/>
      <c r="C8" s="7">
        <v>20520000</v>
      </c>
      <c r="D8" s="4"/>
      <c r="E8" s="4"/>
    </row>
    <row r="9" spans="1:5" ht="30" x14ac:dyDescent="0.25">
      <c r="A9" s="2" t="s">
        <v>1953</v>
      </c>
      <c r="B9" s="4"/>
      <c r="C9" s="7">
        <v>6977000</v>
      </c>
      <c r="D9" s="4"/>
      <c r="E9" s="4"/>
    </row>
    <row r="10" spans="1:5" x14ac:dyDescent="0.25">
      <c r="A10" s="2" t="s">
        <v>1954</v>
      </c>
      <c r="B10" s="4"/>
      <c r="C10" s="7">
        <v>765000</v>
      </c>
      <c r="D10" s="4"/>
      <c r="E10" s="4"/>
    </row>
    <row r="11" spans="1:5" x14ac:dyDescent="0.25">
      <c r="A11" s="2" t="s">
        <v>1955</v>
      </c>
      <c r="B11" s="4"/>
      <c r="C11" s="233">
        <v>0.34</v>
      </c>
      <c r="D11" s="4"/>
      <c r="E11" s="4"/>
    </row>
    <row r="12" spans="1:5" ht="30" x14ac:dyDescent="0.25">
      <c r="A12" s="2" t="s">
        <v>1956</v>
      </c>
      <c r="B12" s="4"/>
      <c r="C12" s="4"/>
      <c r="D12" s="7">
        <v>2250000</v>
      </c>
      <c r="E12" s="4"/>
    </row>
    <row r="13" spans="1:5" x14ac:dyDescent="0.25">
      <c r="A13" s="2" t="s">
        <v>1957</v>
      </c>
      <c r="B13" s="4"/>
      <c r="C13" s="8">
        <v>0</v>
      </c>
      <c r="D13" s="8">
        <v>0</v>
      </c>
      <c r="E13" s="4"/>
    </row>
  </sheetData>
  <mergeCells count="2">
    <mergeCell ref="A1:A2"/>
    <mergeCell ref="C1:E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1958</v>
      </c>
      <c r="B1" s="9" t="s">
        <v>2</v>
      </c>
      <c r="C1" s="9"/>
      <c r="D1" s="9"/>
    </row>
    <row r="2" spans="1:4" x14ac:dyDescent="0.25">
      <c r="A2" s="9"/>
      <c r="B2" s="1" t="s">
        <v>3</v>
      </c>
      <c r="C2" s="1" t="s">
        <v>31</v>
      </c>
      <c r="D2" s="1" t="s">
        <v>78</v>
      </c>
    </row>
    <row r="3" spans="1:4" x14ac:dyDescent="0.25">
      <c r="A3" s="3" t="s">
        <v>1118</v>
      </c>
      <c r="B3" s="4"/>
      <c r="C3" s="4"/>
      <c r="D3" s="4"/>
    </row>
    <row r="4" spans="1:4" x14ac:dyDescent="0.25">
      <c r="A4" s="2" t="s">
        <v>1959</v>
      </c>
      <c r="B4" s="4" t="s">
        <v>55</v>
      </c>
      <c r="C4" s="4" t="s">
        <v>55</v>
      </c>
      <c r="D4" s="4" t="s">
        <v>55</v>
      </c>
    </row>
  </sheetData>
  <mergeCells count="2">
    <mergeCell ref="A1:A2"/>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1960</v>
      </c>
      <c r="B1" s="9" t="s">
        <v>2</v>
      </c>
      <c r="C1" s="9"/>
      <c r="D1" s="9"/>
    </row>
    <row r="2" spans="1:4" ht="30" x14ac:dyDescent="0.25">
      <c r="A2" s="1" t="s">
        <v>30</v>
      </c>
      <c r="B2" s="1" t="s">
        <v>3</v>
      </c>
      <c r="C2" s="1" t="s">
        <v>31</v>
      </c>
      <c r="D2" s="1" t="s">
        <v>78</v>
      </c>
    </row>
    <row r="3" spans="1:4" x14ac:dyDescent="0.25">
      <c r="A3" s="3" t="s">
        <v>1118</v>
      </c>
      <c r="B3" s="4"/>
      <c r="C3" s="4"/>
      <c r="D3" s="4"/>
    </row>
    <row r="4" spans="1:4" ht="30" x14ac:dyDescent="0.25">
      <c r="A4" s="2" t="s">
        <v>1961</v>
      </c>
      <c r="B4" s="8">
        <v>163</v>
      </c>
      <c r="C4" s="8">
        <v>-312</v>
      </c>
      <c r="D4" s="8">
        <v>-1280</v>
      </c>
    </row>
    <row r="5" spans="1:4" x14ac:dyDescent="0.25">
      <c r="A5" s="2" t="s">
        <v>1127</v>
      </c>
      <c r="B5" s="4">
        <v>75</v>
      </c>
      <c r="C5" s="4">
        <v>47</v>
      </c>
      <c r="D5" s="4">
        <v>3</v>
      </c>
    </row>
    <row r="6" spans="1:4" x14ac:dyDescent="0.25">
      <c r="A6" s="2" t="s">
        <v>1130</v>
      </c>
      <c r="B6" s="4">
        <v>-44</v>
      </c>
      <c r="C6" s="4">
        <v>-44</v>
      </c>
      <c r="D6" s="4">
        <v>-45</v>
      </c>
    </row>
    <row r="7" spans="1:4" ht="30" x14ac:dyDescent="0.25">
      <c r="A7" s="2" t="s">
        <v>1962</v>
      </c>
      <c r="B7" s="4">
        <v>-201</v>
      </c>
      <c r="C7" s="4">
        <v>303</v>
      </c>
      <c r="D7" s="7">
        <v>1314</v>
      </c>
    </row>
    <row r="8" spans="1:4" x14ac:dyDescent="0.25">
      <c r="A8" s="2" t="s">
        <v>97</v>
      </c>
      <c r="B8" s="4">
        <v>7</v>
      </c>
      <c r="C8" s="4">
        <v>6</v>
      </c>
      <c r="D8" s="4">
        <v>8</v>
      </c>
    </row>
    <row r="9" spans="1:4" x14ac:dyDescent="0.25">
      <c r="A9" s="2" t="s">
        <v>1959</v>
      </c>
      <c r="B9" s="4" t="s">
        <v>55</v>
      </c>
      <c r="C9" s="4" t="s">
        <v>55</v>
      </c>
      <c r="D9" s="4" t="s">
        <v>55</v>
      </c>
    </row>
    <row r="10" spans="1:4" x14ac:dyDescent="0.25">
      <c r="A10" s="2" t="s">
        <v>1134</v>
      </c>
      <c r="B10" s="233">
        <v>0</v>
      </c>
      <c r="C10" s="233">
        <v>0</v>
      </c>
      <c r="D10" s="233">
        <v>0</v>
      </c>
    </row>
  </sheetData>
  <mergeCells count="1">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1963</v>
      </c>
      <c r="B1" s="9" t="s">
        <v>3</v>
      </c>
      <c r="C1" s="9" t="s">
        <v>31</v>
      </c>
    </row>
    <row r="2" spans="1:3" ht="30" x14ac:dyDescent="0.25">
      <c r="A2" s="1" t="s">
        <v>30</v>
      </c>
      <c r="B2" s="9"/>
      <c r="C2" s="9"/>
    </row>
    <row r="3" spans="1:3" x14ac:dyDescent="0.25">
      <c r="A3" s="3" t="s">
        <v>1137</v>
      </c>
      <c r="B3" s="4"/>
      <c r="C3" s="4"/>
    </row>
    <row r="4" spans="1:3" x14ac:dyDescent="0.25">
      <c r="A4" s="2" t="s">
        <v>1138</v>
      </c>
      <c r="B4" s="8">
        <v>924</v>
      </c>
      <c r="C4" s="8">
        <v>1002</v>
      </c>
    </row>
    <row r="5" spans="1:3" x14ac:dyDescent="0.25">
      <c r="A5" s="2" t="s">
        <v>1140</v>
      </c>
      <c r="B5" s="4">
        <v>73</v>
      </c>
      <c r="C5" s="4">
        <v>69</v>
      </c>
    </row>
    <row r="6" spans="1:3" x14ac:dyDescent="0.25">
      <c r="A6" s="2" t="s">
        <v>1142</v>
      </c>
      <c r="B6" s="4">
        <v>169</v>
      </c>
      <c r="C6" s="4">
        <v>88</v>
      </c>
    </row>
    <row r="7" spans="1:3" x14ac:dyDescent="0.25">
      <c r="A7" s="2" t="s">
        <v>1964</v>
      </c>
      <c r="B7" s="4">
        <v>116</v>
      </c>
      <c r="C7" s="4">
        <v>44</v>
      </c>
    </row>
    <row r="8" spans="1:3" x14ac:dyDescent="0.25">
      <c r="A8" s="2" t="s">
        <v>1965</v>
      </c>
      <c r="B8" s="4">
        <v>75</v>
      </c>
      <c r="C8" s="4">
        <v>60</v>
      </c>
    </row>
    <row r="9" spans="1:3" x14ac:dyDescent="0.25">
      <c r="A9" s="2" t="s">
        <v>1148</v>
      </c>
      <c r="B9" s="4">
        <v>110</v>
      </c>
      <c r="C9" s="4">
        <v>80</v>
      </c>
    </row>
    <row r="10" spans="1:3" x14ac:dyDescent="0.25">
      <c r="A10" s="2" t="s">
        <v>1966</v>
      </c>
      <c r="B10" s="7">
        <v>2112</v>
      </c>
      <c r="C10" s="7">
        <v>2487</v>
      </c>
    </row>
    <row r="11" spans="1:3" x14ac:dyDescent="0.25">
      <c r="A11" s="2" t="s">
        <v>97</v>
      </c>
      <c r="B11" s="4">
        <v>67</v>
      </c>
      <c r="C11" s="4">
        <v>38</v>
      </c>
    </row>
    <row r="12" spans="1:3" x14ac:dyDescent="0.25">
      <c r="A12" s="2" t="s">
        <v>1967</v>
      </c>
      <c r="B12" s="7">
        <v>3646</v>
      </c>
      <c r="C12" s="7">
        <v>3868</v>
      </c>
    </row>
    <row r="13" spans="1:3" x14ac:dyDescent="0.25">
      <c r="A13" s="3" t="s">
        <v>1968</v>
      </c>
      <c r="B13" s="4"/>
      <c r="C13" s="4"/>
    </row>
    <row r="14" spans="1:3" x14ac:dyDescent="0.25">
      <c r="A14" s="2" t="s">
        <v>1159</v>
      </c>
      <c r="B14" s="4">
        <v>366</v>
      </c>
      <c r="C14" s="4">
        <v>366</v>
      </c>
    </row>
    <row r="15" spans="1:3" x14ac:dyDescent="0.25">
      <c r="A15" s="2" t="s">
        <v>1161</v>
      </c>
      <c r="B15" s="4">
        <v>5</v>
      </c>
      <c r="C15" s="4">
        <v>7</v>
      </c>
    </row>
    <row r="16" spans="1:3" x14ac:dyDescent="0.25">
      <c r="A16" s="2" t="s">
        <v>110</v>
      </c>
      <c r="B16" s="4">
        <v>14</v>
      </c>
      <c r="C16" s="4">
        <v>31</v>
      </c>
    </row>
    <row r="17" spans="1:3" x14ac:dyDescent="0.25">
      <c r="A17" s="2" t="s">
        <v>1163</v>
      </c>
      <c r="B17" s="4">
        <v>61</v>
      </c>
      <c r="C17" s="4">
        <v>63</v>
      </c>
    </row>
    <row r="18" spans="1:3" ht="30" x14ac:dyDescent="0.25">
      <c r="A18" s="2" t="s">
        <v>1166</v>
      </c>
      <c r="B18" s="4">
        <v>33</v>
      </c>
      <c r="C18" s="4">
        <v>33</v>
      </c>
    </row>
    <row r="19" spans="1:3" x14ac:dyDescent="0.25">
      <c r="A19" s="2" t="s">
        <v>1969</v>
      </c>
      <c r="B19" s="4">
        <v>479</v>
      </c>
      <c r="C19" s="4">
        <v>500</v>
      </c>
    </row>
    <row r="20" spans="1:3" ht="30" x14ac:dyDescent="0.25">
      <c r="A20" s="2" t="s">
        <v>1169</v>
      </c>
      <c r="B20" s="7">
        <v>3167</v>
      </c>
      <c r="C20" s="7">
        <v>3368</v>
      </c>
    </row>
    <row r="21" spans="1:3" x14ac:dyDescent="0.25">
      <c r="A21" s="2" t="s">
        <v>1172</v>
      </c>
      <c r="B21" s="7">
        <v>-3167</v>
      </c>
      <c r="C21" s="7">
        <v>-3368</v>
      </c>
    </row>
    <row r="22" spans="1:3" x14ac:dyDescent="0.25">
      <c r="A22" s="2" t="s">
        <v>1970</v>
      </c>
      <c r="B22" s="4" t="s">
        <v>55</v>
      </c>
      <c r="C22" s="4" t="s">
        <v>55</v>
      </c>
    </row>
  </sheetData>
  <mergeCells count="2">
    <mergeCell ref="B1:B2"/>
    <mergeCell ref="C1:C2"/>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1971</v>
      </c>
      <c r="B1" s="9" t="s">
        <v>3</v>
      </c>
      <c r="C1" s="9" t="s">
        <v>31</v>
      </c>
    </row>
    <row r="2" spans="1:3" ht="30" x14ac:dyDescent="0.25">
      <c r="A2" s="1" t="s">
        <v>30</v>
      </c>
      <c r="B2" s="9"/>
      <c r="C2" s="9"/>
    </row>
    <row r="3" spans="1:3" x14ac:dyDescent="0.25">
      <c r="A3" s="3" t="s">
        <v>1179</v>
      </c>
      <c r="B3" s="4"/>
      <c r="C3" s="4"/>
    </row>
    <row r="4" spans="1:3" ht="30" x14ac:dyDescent="0.25">
      <c r="A4" s="2" t="s">
        <v>1972</v>
      </c>
      <c r="B4" s="8">
        <v>550</v>
      </c>
      <c r="C4" s="8">
        <v>256</v>
      </c>
    </row>
  </sheetData>
  <mergeCells count="2">
    <mergeCell ref="B1:B2"/>
    <mergeCell ref="C1:C2"/>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1973</v>
      </c>
      <c r="B1" s="1" t="s">
        <v>2</v>
      </c>
    </row>
    <row r="2" spans="1:2" ht="30" x14ac:dyDescent="0.25">
      <c r="A2" s="1" t="s">
        <v>30</v>
      </c>
      <c r="B2" s="1" t="s">
        <v>3</v>
      </c>
    </row>
    <row r="3" spans="1:2" x14ac:dyDescent="0.25">
      <c r="A3" s="3" t="s">
        <v>1179</v>
      </c>
      <c r="B3" s="4"/>
    </row>
    <row r="4" spans="1:2" x14ac:dyDescent="0.25">
      <c r="A4" s="2" t="s">
        <v>458</v>
      </c>
      <c r="B4" s="8">
        <v>712</v>
      </c>
    </row>
    <row r="5" spans="1:2" x14ac:dyDescent="0.25">
      <c r="A5" s="2" t="s">
        <v>1185</v>
      </c>
      <c r="B5" s="4">
        <v>-30</v>
      </c>
    </row>
    <row r="6" spans="1:2" x14ac:dyDescent="0.25">
      <c r="A6" s="2" t="s">
        <v>479</v>
      </c>
      <c r="B6" s="8">
        <v>682</v>
      </c>
    </row>
  </sheetData>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2" width="28.5703125" bestFit="1" customWidth="1"/>
    <col min="3" max="4" width="12.28515625" bestFit="1" customWidth="1"/>
  </cols>
  <sheetData>
    <row r="1" spans="1:4" ht="15" customHeight="1" x14ac:dyDescent="0.25">
      <c r="A1" s="9" t="s">
        <v>1974</v>
      </c>
      <c r="B1" s="9" t="s">
        <v>2</v>
      </c>
      <c r="C1" s="9"/>
      <c r="D1" s="9"/>
    </row>
    <row r="2" spans="1:4" x14ac:dyDescent="0.25">
      <c r="A2" s="9"/>
      <c r="B2" s="1" t="s">
        <v>3</v>
      </c>
      <c r="C2" s="9" t="s">
        <v>31</v>
      </c>
      <c r="D2" s="9" t="s">
        <v>78</v>
      </c>
    </row>
    <row r="3" spans="1:4" x14ac:dyDescent="0.25">
      <c r="A3" s="9"/>
      <c r="B3" s="1" t="s">
        <v>1975</v>
      </c>
      <c r="C3" s="9"/>
      <c r="D3" s="9"/>
    </row>
    <row r="4" spans="1:4" ht="45" x14ac:dyDescent="0.25">
      <c r="A4" s="3" t="s">
        <v>1976</v>
      </c>
      <c r="B4" s="4"/>
      <c r="C4" s="4"/>
      <c r="D4" s="4"/>
    </row>
    <row r="5" spans="1:4" ht="30" x14ac:dyDescent="0.25">
      <c r="A5" s="2" t="s">
        <v>1977</v>
      </c>
      <c r="B5" s="4">
        <v>3</v>
      </c>
      <c r="C5" s="4"/>
      <c r="D5" s="4"/>
    </row>
    <row r="6" spans="1:4" x14ac:dyDescent="0.25">
      <c r="A6" s="2" t="s">
        <v>1978</v>
      </c>
      <c r="B6" s="8">
        <v>265000</v>
      </c>
      <c r="C6" s="8">
        <v>159000</v>
      </c>
      <c r="D6" s="8">
        <v>11000</v>
      </c>
    </row>
    <row r="7" spans="1:4" x14ac:dyDescent="0.25">
      <c r="A7" s="2" t="s">
        <v>1979</v>
      </c>
      <c r="B7" s="7">
        <v>15000</v>
      </c>
      <c r="C7" s="7">
        <v>7000</v>
      </c>
      <c r="D7" s="7">
        <v>1000</v>
      </c>
    </row>
    <row r="8" spans="1:4" x14ac:dyDescent="0.25">
      <c r="A8" s="2" t="s">
        <v>1980</v>
      </c>
      <c r="B8" s="7">
        <v>17090</v>
      </c>
      <c r="C8" s="4"/>
      <c r="D8" s="4"/>
    </row>
    <row r="9" spans="1:4" x14ac:dyDescent="0.25">
      <c r="A9" s="2" t="s">
        <v>1981</v>
      </c>
      <c r="B9" s="4">
        <v>0</v>
      </c>
      <c r="C9" s="4">
        <v>0</v>
      </c>
      <c r="D9" s="4"/>
    </row>
    <row r="10" spans="1:4" x14ac:dyDescent="0.25">
      <c r="A10" s="2" t="s">
        <v>1982</v>
      </c>
      <c r="B10" s="4">
        <v>0</v>
      </c>
      <c r="C10" s="4"/>
      <c r="D10" s="4"/>
    </row>
    <row r="11" spans="1:4" x14ac:dyDescent="0.25">
      <c r="A11" s="2" t="s">
        <v>1983</v>
      </c>
      <c r="B11" s="7">
        <v>137000</v>
      </c>
      <c r="C11" s="4"/>
      <c r="D11" s="4"/>
    </row>
    <row r="12" spans="1:4" ht="45" x14ac:dyDescent="0.25">
      <c r="A12" s="2" t="s">
        <v>1984</v>
      </c>
      <c r="B12" s="4" t="s">
        <v>1985</v>
      </c>
      <c r="C12" s="4"/>
      <c r="D12" s="4"/>
    </row>
    <row r="13" spans="1:4" ht="30" x14ac:dyDescent="0.25">
      <c r="A13" s="2" t="s">
        <v>1986</v>
      </c>
      <c r="B13" s="7">
        <v>343331</v>
      </c>
      <c r="C13" s="4"/>
      <c r="D13" s="4"/>
    </row>
    <row r="14" spans="1:4" ht="30" x14ac:dyDescent="0.25">
      <c r="A14" s="2" t="s">
        <v>1987</v>
      </c>
      <c r="B14" s="4"/>
      <c r="C14" s="4"/>
      <c r="D14" s="4"/>
    </row>
    <row r="15" spans="1:4" ht="45" x14ac:dyDescent="0.25">
      <c r="A15" s="3" t="s">
        <v>1976</v>
      </c>
      <c r="B15" s="4"/>
      <c r="C15" s="4"/>
      <c r="D15" s="4"/>
    </row>
    <row r="16" spans="1:4" x14ac:dyDescent="0.25">
      <c r="A16" s="2" t="s">
        <v>1988</v>
      </c>
      <c r="B16" s="7">
        <v>100000</v>
      </c>
      <c r="C16" s="4"/>
      <c r="D16" s="4"/>
    </row>
    <row r="17" spans="1:4" ht="30" x14ac:dyDescent="0.25">
      <c r="A17" s="2" t="s">
        <v>1989</v>
      </c>
      <c r="B17" s="4"/>
      <c r="C17" s="4"/>
      <c r="D17" s="4"/>
    </row>
    <row r="18" spans="1:4" ht="45" x14ac:dyDescent="0.25">
      <c r="A18" s="3" t="s">
        <v>1976</v>
      </c>
      <c r="B18" s="4"/>
      <c r="C18" s="4"/>
      <c r="D18" s="4"/>
    </row>
    <row r="19" spans="1:4" x14ac:dyDescent="0.25">
      <c r="A19" s="2" t="s">
        <v>1990</v>
      </c>
      <c r="B19" s="7">
        <v>1500000</v>
      </c>
      <c r="C19" s="4"/>
      <c r="D19" s="4"/>
    </row>
    <row r="20" spans="1:4" x14ac:dyDescent="0.25">
      <c r="A20" s="2" t="s">
        <v>1991</v>
      </c>
      <c r="B20" s="4"/>
      <c r="C20" s="4"/>
      <c r="D20" s="4"/>
    </row>
    <row r="21" spans="1:4" ht="45" x14ac:dyDescent="0.25">
      <c r="A21" s="3" t="s">
        <v>1976</v>
      </c>
      <c r="B21" s="4"/>
      <c r="C21" s="4"/>
      <c r="D21" s="4"/>
    </row>
    <row r="22" spans="1:4" ht="30" x14ac:dyDescent="0.25">
      <c r="A22" s="2" t="s">
        <v>1992</v>
      </c>
      <c r="B22" s="4" t="s">
        <v>1860</v>
      </c>
      <c r="C22" s="4"/>
      <c r="D22" s="4"/>
    </row>
    <row r="23" spans="1:4" ht="30" x14ac:dyDescent="0.25">
      <c r="A23" s="2" t="s">
        <v>1993</v>
      </c>
      <c r="B23" s="4"/>
      <c r="C23" s="4"/>
      <c r="D23" s="4"/>
    </row>
    <row r="24" spans="1:4" ht="45" x14ac:dyDescent="0.25">
      <c r="A24" s="3" t="s">
        <v>1976</v>
      </c>
      <c r="B24" s="4"/>
      <c r="C24" s="4"/>
      <c r="D24" s="4"/>
    </row>
    <row r="25" spans="1:4" x14ac:dyDescent="0.25">
      <c r="A25" s="2" t="s">
        <v>1988</v>
      </c>
      <c r="B25" s="7">
        <v>38778</v>
      </c>
      <c r="C25" s="4"/>
      <c r="D25" s="4"/>
    </row>
    <row r="26" spans="1:4" ht="30" x14ac:dyDescent="0.25">
      <c r="A26" s="2" t="s">
        <v>1994</v>
      </c>
      <c r="B26" s="4"/>
      <c r="C26" s="4"/>
      <c r="D26" s="4"/>
    </row>
    <row r="27" spans="1:4" ht="45" x14ac:dyDescent="0.25">
      <c r="A27" s="3" t="s">
        <v>1976</v>
      </c>
      <c r="B27" s="4"/>
      <c r="C27" s="4"/>
      <c r="D27" s="4"/>
    </row>
    <row r="28" spans="1:4" x14ac:dyDescent="0.25">
      <c r="A28" s="2" t="s">
        <v>1988</v>
      </c>
      <c r="B28" s="7">
        <v>200000</v>
      </c>
      <c r="C28" s="4"/>
      <c r="D28" s="4"/>
    </row>
    <row r="29" spans="1:4" ht="30" x14ac:dyDescent="0.25">
      <c r="A29" s="2" t="s">
        <v>1995</v>
      </c>
      <c r="B29" s="4"/>
      <c r="C29" s="4"/>
      <c r="D29" s="4"/>
    </row>
    <row r="30" spans="1:4" ht="45" x14ac:dyDescent="0.25">
      <c r="A30" s="3" t="s">
        <v>1976</v>
      </c>
      <c r="B30" s="4"/>
      <c r="C30" s="4"/>
      <c r="D30" s="4"/>
    </row>
    <row r="31" spans="1:4" x14ac:dyDescent="0.25">
      <c r="A31" s="2" t="s">
        <v>1996</v>
      </c>
      <c r="B31" s="4" t="s">
        <v>1997</v>
      </c>
      <c r="C31" s="4"/>
      <c r="D31" s="4"/>
    </row>
    <row r="32" spans="1:4" ht="30" x14ac:dyDescent="0.25">
      <c r="A32" s="2" t="s">
        <v>1998</v>
      </c>
      <c r="B32" s="4"/>
      <c r="C32" s="4"/>
      <c r="D32" s="4"/>
    </row>
    <row r="33" spans="1:4" ht="45" x14ac:dyDescent="0.25">
      <c r="A33" s="3" t="s">
        <v>1976</v>
      </c>
      <c r="B33" s="4"/>
      <c r="C33" s="4"/>
      <c r="D33" s="4"/>
    </row>
    <row r="34" spans="1:4" x14ac:dyDescent="0.25">
      <c r="A34" s="2" t="s">
        <v>1996</v>
      </c>
      <c r="B34" s="4" t="s">
        <v>1616</v>
      </c>
      <c r="C34" s="4"/>
      <c r="D34" s="4"/>
    </row>
    <row r="35" spans="1:4" x14ac:dyDescent="0.25">
      <c r="A35" s="2" t="s">
        <v>1999</v>
      </c>
      <c r="B35" s="4"/>
      <c r="C35" s="4"/>
      <c r="D35" s="4"/>
    </row>
    <row r="36" spans="1:4" ht="45" x14ac:dyDescent="0.25">
      <c r="A36" s="3" t="s">
        <v>1976</v>
      </c>
      <c r="B36" s="4"/>
      <c r="C36" s="4"/>
      <c r="D36" s="4"/>
    </row>
    <row r="37" spans="1:4" x14ac:dyDescent="0.25">
      <c r="A37" s="2" t="s">
        <v>1990</v>
      </c>
      <c r="B37" s="4">
        <v>0</v>
      </c>
      <c r="C37" s="4">
        <v>0</v>
      </c>
      <c r="D37" s="4"/>
    </row>
    <row r="38" spans="1:4" ht="60" x14ac:dyDescent="0.25">
      <c r="A38" s="2" t="s">
        <v>2000</v>
      </c>
      <c r="B38" s="7">
        <v>953642</v>
      </c>
      <c r="C38" s="4"/>
      <c r="D38" s="4"/>
    </row>
    <row r="39" spans="1:4" x14ac:dyDescent="0.25">
      <c r="A39" s="2" t="s">
        <v>1983</v>
      </c>
      <c r="B39" s="4">
        <v>0</v>
      </c>
      <c r="C39" s="4"/>
      <c r="D39" s="4"/>
    </row>
    <row r="40" spans="1:4" x14ac:dyDescent="0.25">
      <c r="A40" s="2" t="s">
        <v>2001</v>
      </c>
      <c r="B40" s="4">
        <v>0</v>
      </c>
      <c r="C40" s="4">
        <v>0</v>
      </c>
      <c r="D40" s="4"/>
    </row>
    <row r="41" spans="1:4" x14ac:dyDescent="0.25">
      <c r="A41" s="2" t="s">
        <v>2002</v>
      </c>
      <c r="B41" s="4"/>
      <c r="C41" s="7">
        <v>1000</v>
      </c>
      <c r="D41" s="4"/>
    </row>
    <row r="42" spans="1:4" x14ac:dyDescent="0.25">
      <c r="A42" s="2" t="s">
        <v>2003</v>
      </c>
      <c r="B42" s="8">
        <v>0</v>
      </c>
      <c r="C42" s="8">
        <v>1000</v>
      </c>
      <c r="D42" s="8">
        <v>4000</v>
      </c>
    </row>
    <row r="43" spans="1:4" ht="30" x14ac:dyDescent="0.25">
      <c r="A43" s="2" t="s">
        <v>2004</v>
      </c>
      <c r="B43" s="4"/>
      <c r="C43" s="4"/>
      <c r="D43" s="4"/>
    </row>
    <row r="44" spans="1:4" ht="45" x14ac:dyDescent="0.25">
      <c r="A44" s="3" t="s">
        <v>1976</v>
      </c>
      <c r="B44" s="4"/>
      <c r="C44" s="4"/>
      <c r="D44" s="4"/>
    </row>
    <row r="45" spans="1:4" x14ac:dyDescent="0.25">
      <c r="A45" s="2" t="s">
        <v>1988</v>
      </c>
      <c r="B45" s="7">
        <v>15511</v>
      </c>
      <c r="C45" s="4"/>
      <c r="D45" s="4"/>
    </row>
    <row r="46" spans="1:4" ht="30" x14ac:dyDescent="0.25">
      <c r="A46" s="2" t="s">
        <v>2005</v>
      </c>
      <c r="B46" s="4"/>
      <c r="C46" s="4"/>
      <c r="D46" s="4"/>
    </row>
    <row r="47" spans="1:4" ht="45" x14ac:dyDescent="0.25">
      <c r="A47" s="3" t="s">
        <v>1976</v>
      </c>
      <c r="B47" s="4"/>
      <c r="C47" s="4"/>
      <c r="D47" s="4"/>
    </row>
    <row r="48" spans="1:4" x14ac:dyDescent="0.25">
      <c r="A48" s="2" t="s">
        <v>1988</v>
      </c>
      <c r="B48" s="7">
        <v>30000</v>
      </c>
      <c r="C48" s="4"/>
      <c r="D48" s="4"/>
    </row>
  </sheetData>
  <mergeCells count="4">
    <mergeCell ref="A1:A3"/>
    <mergeCell ref="B1:D1"/>
    <mergeCell ref="C2:C3"/>
    <mergeCell ref="D2:D3"/>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2006</v>
      </c>
      <c r="B1" s="9" t="s">
        <v>2</v>
      </c>
      <c r="C1" s="9"/>
      <c r="D1" s="9"/>
    </row>
    <row r="2" spans="1:4" x14ac:dyDescent="0.25">
      <c r="A2" s="9"/>
      <c r="B2" s="1" t="s">
        <v>3</v>
      </c>
      <c r="C2" s="1" t="s">
        <v>31</v>
      </c>
      <c r="D2" s="1" t="s">
        <v>78</v>
      </c>
    </row>
    <row r="3" spans="1:4" x14ac:dyDescent="0.25">
      <c r="A3" s="3" t="s">
        <v>1189</v>
      </c>
      <c r="B3" s="4"/>
      <c r="C3" s="4"/>
      <c r="D3" s="4"/>
    </row>
    <row r="4" spans="1:4" x14ac:dyDescent="0.25">
      <c r="A4" s="2" t="s">
        <v>1197</v>
      </c>
      <c r="B4" s="233">
        <v>0</v>
      </c>
      <c r="C4" s="233">
        <v>1.6E-2</v>
      </c>
      <c r="D4" s="233">
        <v>1.23E-2</v>
      </c>
    </row>
    <row r="5" spans="1:4" x14ac:dyDescent="0.25">
      <c r="A5" s="2" t="s">
        <v>1201</v>
      </c>
      <c r="B5" s="4" t="s">
        <v>2007</v>
      </c>
      <c r="C5" s="4" t="s">
        <v>2008</v>
      </c>
      <c r="D5" s="4" t="s">
        <v>2009</v>
      </c>
    </row>
    <row r="6" spans="1:4" x14ac:dyDescent="0.25">
      <c r="A6" s="2" t="s">
        <v>1203</v>
      </c>
      <c r="B6" s="233">
        <v>0</v>
      </c>
      <c r="C6" s="233">
        <v>0.88</v>
      </c>
      <c r="D6" s="233">
        <v>0.78</v>
      </c>
    </row>
    <row r="7" spans="1:4" x14ac:dyDescent="0.25">
      <c r="A7" s="2" t="s">
        <v>1206</v>
      </c>
      <c r="B7" s="233">
        <v>0</v>
      </c>
      <c r="C7" s="233">
        <v>0</v>
      </c>
      <c r="D7" s="233">
        <v>0</v>
      </c>
    </row>
  </sheetData>
  <mergeCells count="2">
    <mergeCell ref="A1:A2"/>
    <mergeCell ref="B1:D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30" customHeight="1" x14ac:dyDescent="0.25">
      <c r="A1" s="9" t="s">
        <v>2010</v>
      </c>
      <c r="B1" s="9" t="s">
        <v>2</v>
      </c>
      <c r="C1" s="9"/>
    </row>
    <row r="2" spans="1:3" x14ac:dyDescent="0.25">
      <c r="A2" s="9"/>
      <c r="B2" s="1" t="s">
        <v>3</v>
      </c>
      <c r="C2" s="1" t="s">
        <v>31</v>
      </c>
    </row>
    <row r="3" spans="1:3" x14ac:dyDescent="0.25">
      <c r="A3" s="3" t="s">
        <v>1189</v>
      </c>
      <c r="B3" s="4"/>
      <c r="C3" s="4"/>
    </row>
    <row r="4" spans="1:3" ht="30" x14ac:dyDescent="0.25">
      <c r="A4" s="2" t="s">
        <v>2011</v>
      </c>
      <c r="B4" s="7">
        <v>639686</v>
      </c>
      <c r="C4" s="4"/>
    </row>
    <row r="5" spans="1:3" x14ac:dyDescent="0.25">
      <c r="A5" s="2" t="s">
        <v>1982</v>
      </c>
      <c r="B5" s="4">
        <v>0</v>
      </c>
      <c r="C5" s="4"/>
    </row>
    <row r="6" spans="1:3" x14ac:dyDescent="0.25">
      <c r="A6" s="2" t="s">
        <v>2012</v>
      </c>
      <c r="B6" s="4">
        <v>0</v>
      </c>
      <c r="C6" s="4">
        <v>0</v>
      </c>
    </row>
    <row r="7" spans="1:3" x14ac:dyDescent="0.25">
      <c r="A7" s="2" t="s">
        <v>2013</v>
      </c>
      <c r="B7" s="7">
        <v>-1200</v>
      </c>
      <c r="C7" s="4"/>
    </row>
    <row r="8" spans="1:3" x14ac:dyDescent="0.25">
      <c r="A8" s="2" t="s">
        <v>2014</v>
      </c>
      <c r="B8" s="7">
        <v>-17090</v>
      </c>
      <c r="C8" s="4"/>
    </row>
    <row r="9" spans="1:3" x14ac:dyDescent="0.25">
      <c r="A9" s="2" t="s">
        <v>2015</v>
      </c>
      <c r="B9" s="7">
        <v>621396</v>
      </c>
      <c r="C9" s="7">
        <v>639686</v>
      </c>
    </row>
    <row r="10" spans="1:3" x14ac:dyDescent="0.25">
      <c r="A10" s="2" t="s">
        <v>2016</v>
      </c>
      <c r="B10" s="7">
        <v>343331</v>
      </c>
      <c r="C10" s="4"/>
    </row>
    <row r="11" spans="1:3" x14ac:dyDescent="0.25">
      <c r="A11" s="2" t="s">
        <v>2017</v>
      </c>
      <c r="B11" s="7">
        <v>278065</v>
      </c>
      <c r="C11" s="4"/>
    </row>
    <row r="12" spans="1:3" ht="30" x14ac:dyDescent="0.25">
      <c r="A12" s="2" t="s">
        <v>2018</v>
      </c>
      <c r="B12" s="6">
        <v>1.7</v>
      </c>
      <c r="C12" s="4"/>
    </row>
    <row r="13" spans="1:3" ht="30" x14ac:dyDescent="0.25">
      <c r="A13" s="2" t="s">
        <v>2019</v>
      </c>
      <c r="B13" s="8">
        <v>63</v>
      </c>
      <c r="C13" s="4"/>
    </row>
    <row r="14" spans="1:3" ht="30" x14ac:dyDescent="0.25">
      <c r="A14" s="2" t="s">
        <v>2020</v>
      </c>
      <c r="B14" s="6">
        <v>2.58</v>
      </c>
      <c r="C14" s="4"/>
    </row>
    <row r="15" spans="1:3" ht="30" x14ac:dyDescent="0.25">
      <c r="A15" s="2" t="s">
        <v>2021</v>
      </c>
      <c r="B15" s="6">
        <v>1.56</v>
      </c>
      <c r="C15" s="6">
        <v>1.7</v>
      </c>
    </row>
    <row r="16" spans="1:3" ht="30" x14ac:dyDescent="0.25">
      <c r="A16" s="2" t="s">
        <v>2022</v>
      </c>
      <c r="B16" s="6">
        <v>1.4</v>
      </c>
      <c r="C16" s="4"/>
    </row>
    <row r="17" spans="1:3" ht="30" x14ac:dyDescent="0.25">
      <c r="A17" s="2" t="s">
        <v>2023</v>
      </c>
      <c r="B17" s="6">
        <v>1.75</v>
      </c>
      <c r="C17" s="4"/>
    </row>
    <row r="18" spans="1:3" x14ac:dyDescent="0.25">
      <c r="A18" s="2" t="s">
        <v>1221</v>
      </c>
      <c r="B18" s="4" t="s">
        <v>2024</v>
      </c>
      <c r="C18" s="4"/>
    </row>
    <row r="19" spans="1:3" x14ac:dyDescent="0.25">
      <c r="A19" s="2" t="s">
        <v>1225</v>
      </c>
      <c r="B19" s="4" t="s">
        <v>2025</v>
      </c>
      <c r="C19" s="4"/>
    </row>
    <row r="20" spans="1:3" x14ac:dyDescent="0.25">
      <c r="A20" s="2" t="s">
        <v>1229</v>
      </c>
      <c r="B20" s="4" t="s">
        <v>2026</v>
      </c>
      <c r="C20" s="4"/>
    </row>
  </sheetData>
  <mergeCells count="2">
    <mergeCell ref="A1:A2"/>
    <mergeCell ref="B1:C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2027</v>
      </c>
      <c r="B1" s="9" t="s">
        <v>2</v>
      </c>
      <c r="C1" s="9"/>
      <c r="D1" s="9"/>
    </row>
    <row r="2" spans="1:4" x14ac:dyDescent="0.25">
      <c r="A2" s="9"/>
      <c r="B2" s="1" t="s">
        <v>3</v>
      </c>
      <c r="C2" s="1" t="s">
        <v>31</v>
      </c>
      <c r="D2" s="1" t="s">
        <v>78</v>
      </c>
    </row>
    <row r="3" spans="1:4" x14ac:dyDescent="0.25">
      <c r="A3" s="3" t="s">
        <v>1189</v>
      </c>
      <c r="B3" s="4"/>
      <c r="C3" s="4"/>
      <c r="D3" s="4"/>
    </row>
    <row r="4" spans="1:4" ht="30" x14ac:dyDescent="0.25">
      <c r="A4" s="2" t="s">
        <v>2028</v>
      </c>
      <c r="B4" s="8">
        <v>0</v>
      </c>
      <c r="C4" s="6">
        <v>1.03</v>
      </c>
      <c r="D4" s="6">
        <v>0.91</v>
      </c>
    </row>
  </sheetData>
  <mergeCells count="2">
    <mergeCell ref="A1:A2"/>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2"/>
  <sheetViews>
    <sheetView showGridLines="0" workbookViewId="0"/>
  </sheetViews>
  <sheetFormatPr defaultRowHeight="15" x14ac:dyDescent="0.25"/>
  <cols>
    <col min="1" max="1" width="19.140625" bestFit="1" customWidth="1"/>
    <col min="2" max="2" width="36.5703125" bestFit="1" customWidth="1"/>
    <col min="3" max="3" width="8.42578125" customWidth="1"/>
    <col min="4" max="4" width="9.140625" customWidth="1"/>
    <col min="5" max="5" width="29.28515625" customWidth="1"/>
    <col min="6" max="6" width="8.42578125" customWidth="1"/>
    <col min="7" max="7" width="9.140625" customWidth="1"/>
    <col min="8" max="8" width="29.28515625" customWidth="1"/>
    <col min="9" max="9" width="8.42578125" customWidth="1"/>
    <col min="10" max="11" width="24.85546875" customWidth="1"/>
    <col min="12" max="12" width="36.5703125" customWidth="1"/>
    <col min="13" max="13" width="8.42578125" customWidth="1"/>
    <col min="14" max="14" width="29.28515625" customWidth="1"/>
    <col min="15" max="15" width="36.5703125" customWidth="1"/>
    <col min="16" max="16" width="8.42578125" customWidth="1"/>
    <col min="17" max="17" width="24.85546875" customWidth="1"/>
    <col min="18" max="18" width="36.5703125" customWidth="1"/>
    <col min="19" max="19" width="8.42578125" customWidth="1"/>
    <col min="20" max="20" width="14.5703125" customWidth="1"/>
  </cols>
  <sheetData>
    <row r="1" spans="1:20" ht="15" customHeight="1" x14ac:dyDescent="0.25">
      <c r="A1" s="9" t="s">
        <v>81</v>
      </c>
      <c r="B1" s="9" t="s">
        <v>2</v>
      </c>
      <c r="C1" s="9"/>
      <c r="D1" s="9"/>
      <c r="E1" s="9"/>
      <c r="F1" s="9"/>
      <c r="G1" s="9"/>
      <c r="H1" s="9"/>
      <c r="I1" s="9"/>
      <c r="J1" s="9"/>
      <c r="K1" s="9"/>
      <c r="L1" s="9"/>
      <c r="M1" s="9"/>
      <c r="N1" s="9"/>
      <c r="O1" s="9"/>
      <c r="P1" s="9"/>
      <c r="Q1" s="9"/>
      <c r="R1" s="9"/>
      <c r="S1" s="9"/>
      <c r="T1" s="9"/>
    </row>
    <row r="2" spans="1:20" ht="15" customHeight="1" x14ac:dyDescent="0.25">
      <c r="A2" s="9"/>
      <c r="B2" s="9" t="s">
        <v>3</v>
      </c>
      <c r="C2" s="9"/>
      <c r="D2" s="9"/>
      <c r="E2" s="9"/>
      <c r="F2" s="9"/>
      <c r="G2" s="9"/>
      <c r="H2" s="9"/>
      <c r="I2" s="9"/>
      <c r="J2" s="9"/>
      <c r="K2" s="9"/>
      <c r="L2" s="9"/>
      <c r="M2" s="9"/>
      <c r="N2" s="9"/>
      <c r="O2" s="9"/>
      <c r="P2" s="9"/>
      <c r="Q2" s="9"/>
      <c r="R2" s="9"/>
      <c r="S2" s="9"/>
      <c r="T2" s="9"/>
    </row>
    <row r="3" spans="1:20" x14ac:dyDescent="0.25">
      <c r="A3" s="3" t="s">
        <v>301</v>
      </c>
      <c r="B3" s="29"/>
      <c r="C3" s="29"/>
      <c r="D3" s="29"/>
      <c r="E3" s="29"/>
      <c r="F3" s="29"/>
      <c r="G3" s="29"/>
      <c r="H3" s="29"/>
      <c r="I3" s="29"/>
      <c r="J3" s="29"/>
      <c r="K3" s="29"/>
      <c r="L3" s="29"/>
      <c r="M3" s="29"/>
      <c r="N3" s="29"/>
      <c r="O3" s="29"/>
      <c r="P3" s="29"/>
      <c r="Q3" s="29"/>
      <c r="R3" s="29"/>
      <c r="S3" s="29"/>
      <c r="T3" s="29"/>
    </row>
    <row r="4" spans="1:20" x14ac:dyDescent="0.25">
      <c r="A4" s="16" t="s">
        <v>81</v>
      </c>
      <c r="B4" s="30" t="s">
        <v>302</v>
      </c>
      <c r="C4" s="30"/>
      <c r="D4" s="30"/>
      <c r="E4" s="30"/>
      <c r="F4" s="30"/>
      <c r="G4" s="30"/>
      <c r="H4" s="30"/>
      <c r="I4" s="30"/>
      <c r="J4" s="30"/>
      <c r="K4" s="30"/>
      <c r="L4" s="30"/>
      <c r="M4" s="30"/>
      <c r="N4" s="30"/>
      <c r="O4" s="30"/>
      <c r="P4" s="30"/>
      <c r="Q4" s="30"/>
      <c r="R4" s="30"/>
      <c r="S4" s="30"/>
      <c r="T4" s="30"/>
    </row>
    <row r="5" spans="1:20" x14ac:dyDescent="0.25">
      <c r="A5" s="16"/>
      <c r="B5" s="31" t="s">
        <v>303</v>
      </c>
      <c r="C5" s="31"/>
      <c r="D5" s="31"/>
      <c r="E5" s="31"/>
      <c r="F5" s="31"/>
      <c r="G5" s="31"/>
      <c r="H5" s="31"/>
      <c r="I5" s="31"/>
      <c r="J5" s="31"/>
      <c r="K5" s="31"/>
      <c r="L5" s="31"/>
      <c r="M5" s="31"/>
      <c r="N5" s="31"/>
      <c r="O5" s="31"/>
      <c r="P5" s="31"/>
      <c r="Q5" s="31"/>
      <c r="R5" s="31"/>
      <c r="S5" s="31"/>
      <c r="T5" s="31"/>
    </row>
    <row r="6" spans="1:20" x14ac:dyDescent="0.25">
      <c r="A6" s="16"/>
      <c r="B6" s="17"/>
      <c r="C6" s="4"/>
      <c r="D6" s="4"/>
      <c r="E6" s="4"/>
      <c r="F6" s="4"/>
      <c r="G6" s="4"/>
      <c r="H6" s="4"/>
      <c r="I6" s="4"/>
      <c r="J6" s="4"/>
      <c r="K6" s="4"/>
      <c r="L6" s="4"/>
      <c r="M6" s="4"/>
      <c r="N6" s="4"/>
    </row>
    <row r="7" spans="1:20" x14ac:dyDescent="0.25">
      <c r="A7" s="16"/>
      <c r="B7" s="13"/>
      <c r="C7" s="34"/>
      <c r="D7" s="4"/>
      <c r="E7" s="4"/>
      <c r="F7" s="4"/>
      <c r="G7" s="49" t="s">
        <v>304</v>
      </c>
      <c r="H7" s="49"/>
      <c r="I7" s="35"/>
      <c r="J7" s="49" t="s">
        <v>304</v>
      </c>
      <c r="K7" s="49"/>
      <c r="L7" s="35"/>
      <c r="M7" s="4"/>
      <c r="N7" s="4"/>
    </row>
    <row r="8" spans="1:20" x14ac:dyDescent="0.25">
      <c r="A8" s="16"/>
      <c r="B8" s="13"/>
      <c r="C8" s="34"/>
      <c r="D8" s="49" t="s">
        <v>305</v>
      </c>
      <c r="E8" s="49"/>
      <c r="F8" s="35"/>
      <c r="G8" s="49" t="s">
        <v>306</v>
      </c>
      <c r="H8" s="49"/>
      <c r="I8" s="35"/>
      <c r="J8" s="49" t="s">
        <v>306</v>
      </c>
      <c r="K8" s="49"/>
      <c r="L8" s="35"/>
      <c r="M8" s="49" t="s">
        <v>307</v>
      </c>
      <c r="N8" s="49"/>
    </row>
    <row r="9" spans="1:20" ht="15.75" thickBot="1" x14ac:dyDescent="0.3">
      <c r="A9" s="16"/>
      <c r="B9" s="13"/>
      <c r="C9" s="34"/>
      <c r="D9" s="50" t="s">
        <v>308</v>
      </c>
      <c r="E9" s="50"/>
      <c r="F9" s="35"/>
      <c r="G9" s="50" t="s">
        <v>309</v>
      </c>
      <c r="H9" s="50"/>
      <c r="I9" s="35"/>
      <c r="J9" s="50" t="s">
        <v>310</v>
      </c>
      <c r="K9" s="50"/>
      <c r="L9" s="35"/>
      <c r="M9" s="50" t="s">
        <v>311</v>
      </c>
      <c r="N9" s="50"/>
    </row>
    <row r="10" spans="1:20" ht="15.75" thickBot="1" x14ac:dyDescent="0.3">
      <c r="A10" s="16"/>
      <c r="B10" s="37">
        <v>42004</v>
      </c>
      <c r="C10" s="34"/>
      <c r="D10" s="38"/>
      <c r="E10" s="38"/>
      <c r="F10" s="4"/>
      <c r="G10" s="38"/>
      <c r="H10" s="38"/>
      <c r="I10" s="4"/>
      <c r="J10" s="38"/>
      <c r="K10" s="38"/>
      <c r="L10" s="4"/>
      <c r="M10" s="38"/>
      <c r="N10" s="38"/>
    </row>
    <row r="11" spans="1:20" x14ac:dyDescent="0.25">
      <c r="A11" s="16"/>
      <c r="B11" s="39" t="s">
        <v>312</v>
      </c>
      <c r="C11" s="40"/>
      <c r="D11" s="20" t="s">
        <v>292</v>
      </c>
      <c r="E11" s="21" t="s">
        <v>313</v>
      </c>
      <c r="F11" s="40"/>
      <c r="G11" s="20" t="s">
        <v>292</v>
      </c>
      <c r="H11" s="21" t="s">
        <v>314</v>
      </c>
      <c r="I11" s="40"/>
      <c r="J11" s="20" t="s">
        <v>292</v>
      </c>
      <c r="K11" s="21" t="s">
        <v>315</v>
      </c>
      <c r="L11" s="40"/>
      <c r="M11" s="20" t="s">
        <v>292</v>
      </c>
      <c r="N11" s="21" t="s">
        <v>316</v>
      </c>
    </row>
    <row r="12" spans="1:20" x14ac:dyDescent="0.25">
      <c r="A12" s="16"/>
      <c r="B12" s="42" t="s">
        <v>317</v>
      </c>
      <c r="C12" s="34"/>
      <c r="D12" s="4"/>
      <c r="E12" s="23" t="s">
        <v>318</v>
      </c>
      <c r="F12" s="34"/>
      <c r="G12" s="4"/>
      <c r="H12" s="43" t="s">
        <v>319</v>
      </c>
      <c r="I12" s="34"/>
      <c r="J12" s="4"/>
      <c r="K12" s="23" t="s">
        <v>320</v>
      </c>
      <c r="L12" s="34"/>
      <c r="M12" s="4"/>
      <c r="N12" s="23" t="s">
        <v>321</v>
      </c>
    </row>
    <row r="13" spans="1:20" ht="26.25" x14ac:dyDescent="0.25">
      <c r="A13" s="16"/>
      <c r="B13" s="20" t="s">
        <v>322</v>
      </c>
      <c r="C13" s="40"/>
      <c r="D13" s="19"/>
      <c r="E13" s="40"/>
      <c r="F13" s="40"/>
      <c r="G13" s="19"/>
      <c r="H13" s="40"/>
      <c r="I13" s="40"/>
      <c r="J13" s="19"/>
      <c r="K13" s="40"/>
      <c r="L13" s="40"/>
      <c r="M13" s="19"/>
      <c r="N13" s="40"/>
    </row>
    <row r="14" spans="1:20" x14ac:dyDescent="0.25">
      <c r="A14" s="16"/>
      <c r="B14" s="12" t="s">
        <v>323</v>
      </c>
      <c r="C14" s="34"/>
      <c r="D14" s="4"/>
      <c r="E14" s="23" t="s">
        <v>324</v>
      </c>
      <c r="F14" s="34"/>
      <c r="G14" s="4"/>
      <c r="H14" s="43" t="s">
        <v>319</v>
      </c>
      <c r="I14" s="34"/>
      <c r="J14" s="4"/>
      <c r="K14" s="23" t="s">
        <v>325</v>
      </c>
      <c r="L14" s="34"/>
      <c r="M14" s="4"/>
      <c r="N14" s="23" t="s">
        <v>326</v>
      </c>
    </row>
    <row r="15" spans="1:20" x14ac:dyDescent="0.25">
      <c r="A15" s="16"/>
      <c r="B15" s="20" t="s">
        <v>327</v>
      </c>
      <c r="C15" s="40"/>
      <c r="D15" s="19"/>
      <c r="E15" s="21" t="s">
        <v>328</v>
      </c>
      <c r="F15" s="40"/>
      <c r="G15" s="19"/>
      <c r="H15" s="21" t="s">
        <v>329</v>
      </c>
      <c r="I15" s="40"/>
      <c r="J15" s="19"/>
      <c r="K15" s="44" t="s">
        <v>319</v>
      </c>
      <c r="L15" s="40"/>
      <c r="M15" s="19"/>
      <c r="N15" s="21" t="s">
        <v>330</v>
      </c>
    </row>
    <row r="16" spans="1:20" ht="15.75" thickBot="1" x14ac:dyDescent="0.3">
      <c r="A16" s="16"/>
      <c r="B16" s="12" t="s">
        <v>331</v>
      </c>
      <c r="C16" s="34"/>
      <c r="D16" s="45"/>
      <c r="E16" s="46" t="s">
        <v>332</v>
      </c>
      <c r="F16" s="34"/>
      <c r="G16" s="45"/>
      <c r="H16" s="46" t="s">
        <v>333</v>
      </c>
      <c r="I16" s="34"/>
      <c r="J16" s="45"/>
      <c r="K16" s="48" t="s">
        <v>319</v>
      </c>
      <c r="L16" s="34"/>
      <c r="M16" s="45"/>
      <c r="N16" s="46" t="s">
        <v>334</v>
      </c>
    </row>
    <row r="17" spans="1:20" ht="15.75" thickBot="1" x14ac:dyDescent="0.3">
      <c r="A17" s="16"/>
      <c r="B17" s="20" t="s">
        <v>142</v>
      </c>
      <c r="C17" s="40"/>
      <c r="D17" s="26" t="s">
        <v>292</v>
      </c>
      <c r="E17" s="27" t="s">
        <v>335</v>
      </c>
      <c r="F17" s="40"/>
      <c r="G17" s="26" t="s">
        <v>292</v>
      </c>
      <c r="H17" s="27" t="s">
        <v>336</v>
      </c>
      <c r="I17" s="40"/>
      <c r="J17" s="26" t="s">
        <v>292</v>
      </c>
      <c r="K17" s="27" t="s">
        <v>337</v>
      </c>
      <c r="L17" s="40"/>
      <c r="M17" s="26" t="s">
        <v>292</v>
      </c>
      <c r="N17" s="27" t="s">
        <v>338</v>
      </c>
    </row>
    <row r="18" spans="1:20" ht="15.75" thickTop="1" x14ac:dyDescent="0.25">
      <c r="A18" s="16"/>
      <c r="B18" s="29"/>
      <c r="C18" s="29"/>
      <c r="D18" s="29"/>
      <c r="E18" s="29"/>
      <c r="F18" s="29"/>
      <c r="G18" s="29"/>
      <c r="H18" s="29"/>
      <c r="I18" s="29"/>
      <c r="J18" s="29"/>
      <c r="K18" s="29"/>
      <c r="L18" s="29"/>
      <c r="M18" s="29"/>
      <c r="N18" s="29"/>
      <c r="O18" s="29"/>
      <c r="P18" s="29"/>
      <c r="Q18" s="29"/>
      <c r="R18" s="29"/>
      <c r="S18" s="29"/>
      <c r="T18" s="29"/>
    </row>
    <row r="19" spans="1:20" x14ac:dyDescent="0.25">
      <c r="A19" s="16"/>
      <c r="B19" s="31"/>
      <c r="C19" s="31"/>
      <c r="D19" s="31"/>
      <c r="E19" s="31"/>
      <c r="F19" s="31"/>
      <c r="G19" s="31"/>
      <c r="H19" s="31"/>
      <c r="I19" s="31"/>
      <c r="J19" s="31"/>
      <c r="K19" s="31"/>
      <c r="L19" s="31"/>
      <c r="M19" s="31"/>
      <c r="N19" s="31"/>
      <c r="O19" s="31"/>
      <c r="P19" s="31"/>
      <c r="Q19" s="31"/>
      <c r="R19" s="31"/>
      <c r="S19" s="31"/>
      <c r="T19" s="31"/>
    </row>
    <row r="20" spans="1:20" x14ac:dyDescent="0.25">
      <c r="A20" s="16"/>
      <c r="B20" s="31"/>
      <c r="C20" s="31"/>
      <c r="D20" s="31"/>
      <c r="E20" s="31"/>
      <c r="F20" s="31"/>
      <c r="G20" s="31"/>
      <c r="H20" s="31"/>
      <c r="I20" s="31"/>
      <c r="J20" s="31"/>
      <c r="K20" s="31"/>
      <c r="L20" s="31"/>
      <c r="M20" s="31"/>
      <c r="N20" s="31"/>
      <c r="O20" s="31"/>
      <c r="P20" s="31"/>
      <c r="Q20" s="31"/>
      <c r="R20" s="31"/>
      <c r="S20" s="31"/>
      <c r="T20" s="31"/>
    </row>
    <row r="21" spans="1:20" x14ac:dyDescent="0.25">
      <c r="A21" s="16"/>
      <c r="B21" s="17"/>
      <c r="C21" s="4"/>
      <c r="D21" s="4"/>
      <c r="E21" s="4"/>
      <c r="F21" s="4"/>
      <c r="G21" s="4"/>
      <c r="H21" s="4"/>
      <c r="I21" s="4"/>
      <c r="J21" s="4"/>
      <c r="K21" s="4"/>
      <c r="L21" s="4"/>
      <c r="M21" s="4"/>
      <c r="N21" s="4"/>
    </row>
    <row r="22" spans="1:20" x14ac:dyDescent="0.25">
      <c r="A22" s="16"/>
      <c r="B22" s="13"/>
      <c r="C22" s="34"/>
      <c r="D22" s="4"/>
      <c r="E22" s="4"/>
      <c r="F22" s="4"/>
      <c r="G22" s="49" t="s">
        <v>304</v>
      </c>
      <c r="H22" s="49"/>
      <c r="I22" s="35"/>
      <c r="J22" s="49" t="s">
        <v>304</v>
      </c>
      <c r="K22" s="49"/>
      <c r="L22" s="35"/>
      <c r="M22" s="4"/>
      <c r="N22" s="4"/>
    </row>
    <row r="23" spans="1:20" x14ac:dyDescent="0.25">
      <c r="A23" s="16"/>
      <c r="B23" s="13"/>
      <c r="C23" s="34"/>
      <c r="D23" s="49" t="s">
        <v>305</v>
      </c>
      <c r="E23" s="49"/>
      <c r="F23" s="35"/>
      <c r="G23" s="49" t="s">
        <v>306</v>
      </c>
      <c r="H23" s="49"/>
      <c r="I23" s="35"/>
      <c r="J23" s="49" t="s">
        <v>306</v>
      </c>
      <c r="K23" s="49"/>
      <c r="L23" s="35"/>
      <c r="M23" s="49" t="s">
        <v>307</v>
      </c>
      <c r="N23" s="49"/>
    </row>
    <row r="24" spans="1:20" ht="15.75" thickBot="1" x14ac:dyDescent="0.3">
      <c r="A24" s="16"/>
      <c r="B24" s="13"/>
      <c r="C24" s="34"/>
      <c r="D24" s="50" t="s">
        <v>308</v>
      </c>
      <c r="E24" s="50"/>
      <c r="F24" s="35"/>
      <c r="G24" s="50" t="s">
        <v>309</v>
      </c>
      <c r="H24" s="50"/>
      <c r="I24" s="35"/>
      <c r="J24" s="50" t="s">
        <v>310</v>
      </c>
      <c r="K24" s="50"/>
      <c r="L24" s="35"/>
      <c r="M24" s="50" t="s">
        <v>311</v>
      </c>
      <c r="N24" s="50"/>
    </row>
    <row r="25" spans="1:20" ht="15.75" thickBot="1" x14ac:dyDescent="0.3">
      <c r="A25" s="16"/>
      <c r="B25" s="37">
        <v>41639</v>
      </c>
      <c r="C25" s="34"/>
      <c r="D25" s="38"/>
      <c r="E25" s="51"/>
      <c r="F25" s="34"/>
      <c r="G25" s="38"/>
      <c r="H25" s="51"/>
      <c r="I25" s="34"/>
      <c r="J25" s="38"/>
      <c r="K25" s="51"/>
      <c r="L25" s="34"/>
      <c r="M25" s="38"/>
      <c r="N25" s="51"/>
    </row>
    <row r="26" spans="1:20" x14ac:dyDescent="0.25">
      <c r="A26" s="16"/>
      <c r="B26" s="39" t="s">
        <v>312</v>
      </c>
      <c r="C26" s="40"/>
      <c r="D26" s="20" t="s">
        <v>292</v>
      </c>
      <c r="E26" s="21" t="s">
        <v>339</v>
      </c>
      <c r="F26" s="40"/>
      <c r="G26" s="20" t="s">
        <v>292</v>
      </c>
      <c r="H26" s="21" t="s">
        <v>320</v>
      </c>
      <c r="I26" s="40"/>
      <c r="J26" s="20" t="s">
        <v>292</v>
      </c>
      <c r="K26" s="21" t="s">
        <v>340</v>
      </c>
      <c r="L26" s="40"/>
      <c r="M26" s="20" t="s">
        <v>292</v>
      </c>
      <c r="N26" s="21" t="s">
        <v>341</v>
      </c>
    </row>
    <row r="27" spans="1:20" x14ac:dyDescent="0.25">
      <c r="A27" s="16"/>
      <c r="B27" s="42" t="s">
        <v>317</v>
      </c>
      <c r="C27" s="34"/>
      <c r="D27" s="4"/>
      <c r="E27" s="23" t="s">
        <v>342</v>
      </c>
      <c r="F27" s="34"/>
      <c r="G27" s="4"/>
      <c r="H27" s="43" t="s">
        <v>319</v>
      </c>
      <c r="I27" s="34"/>
      <c r="J27" s="4"/>
      <c r="K27" s="23" t="s">
        <v>325</v>
      </c>
      <c r="L27" s="34"/>
      <c r="M27" s="4"/>
      <c r="N27" s="23" t="s">
        <v>343</v>
      </c>
    </row>
    <row r="28" spans="1:20" ht="26.25" x14ac:dyDescent="0.25">
      <c r="A28" s="16"/>
      <c r="B28" s="20" t="s">
        <v>322</v>
      </c>
      <c r="C28" s="40"/>
      <c r="D28" s="19"/>
      <c r="E28" s="40"/>
      <c r="F28" s="40"/>
      <c r="G28" s="19"/>
      <c r="H28" s="40"/>
      <c r="I28" s="40"/>
      <c r="J28" s="19"/>
      <c r="K28" s="40"/>
      <c r="L28" s="40"/>
      <c r="M28" s="19"/>
      <c r="N28" s="44" t="s">
        <v>319</v>
      </c>
    </row>
    <row r="29" spans="1:20" x14ac:dyDescent="0.25">
      <c r="A29" s="16"/>
      <c r="B29" s="12" t="s">
        <v>327</v>
      </c>
      <c r="C29" s="34"/>
      <c r="D29" s="4"/>
      <c r="E29" s="23" t="s">
        <v>344</v>
      </c>
      <c r="F29" s="34"/>
      <c r="G29" s="4"/>
      <c r="H29" s="23" t="s">
        <v>345</v>
      </c>
      <c r="I29" s="34"/>
      <c r="J29" s="4"/>
      <c r="K29" s="43" t="s">
        <v>319</v>
      </c>
      <c r="L29" s="34"/>
      <c r="M29" s="4"/>
      <c r="N29" s="23" t="s">
        <v>346</v>
      </c>
    </row>
    <row r="30" spans="1:20" ht="15.75" thickBot="1" x14ac:dyDescent="0.3">
      <c r="A30" s="16"/>
      <c r="B30" s="20" t="s">
        <v>331</v>
      </c>
      <c r="C30" s="40"/>
      <c r="D30" s="52"/>
      <c r="E30" s="53" t="s">
        <v>347</v>
      </c>
      <c r="F30" s="40"/>
      <c r="G30" s="52"/>
      <c r="H30" s="53" t="s">
        <v>348</v>
      </c>
      <c r="I30" s="40"/>
      <c r="J30" s="52"/>
      <c r="K30" s="54" t="s">
        <v>319</v>
      </c>
      <c r="L30" s="40"/>
      <c r="M30" s="52"/>
      <c r="N30" s="53" t="s">
        <v>349</v>
      </c>
    </row>
    <row r="31" spans="1:20" ht="15.75" thickBot="1" x14ac:dyDescent="0.3">
      <c r="A31" s="16"/>
      <c r="B31" s="12" t="s">
        <v>142</v>
      </c>
      <c r="C31" s="34"/>
      <c r="D31" s="56" t="s">
        <v>292</v>
      </c>
      <c r="E31" s="57" t="s">
        <v>350</v>
      </c>
      <c r="F31" s="34"/>
      <c r="G31" s="56" t="s">
        <v>292</v>
      </c>
      <c r="H31" s="57" t="s">
        <v>351</v>
      </c>
      <c r="I31" s="34"/>
      <c r="J31" s="56" t="s">
        <v>292</v>
      </c>
      <c r="K31" s="57" t="s">
        <v>352</v>
      </c>
      <c r="L31" s="34"/>
      <c r="M31" s="56" t="s">
        <v>292</v>
      </c>
      <c r="N31" s="57" t="s">
        <v>353</v>
      </c>
    </row>
    <row r="32" spans="1:20" ht="15.75" thickTop="1" x14ac:dyDescent="0.25">
      <c r="A32" s="16"/>
      <c r="B32" s="29"/>
      <c r="C32" s="29"/>
      <c r="D32" s="29"/>
      <c r="E32" s="29"/>
      <c r="F32" s="29"/>
      <c r="G32" s="29"/>
      <c r="H32" s="29"/>
      <c r="I32" s="29"/>
      <c r="J32" s="29"/>
      <c r="K32" s="29"/>
      <c r="L32" s="29"/>
      <c r="M32" s="29"/>
      <c r="N32" s="29"/>
      <c r="O32" s="29"/>
      <c r="P32" s="29"/>
      <c r="Q32" s="29"/>
      <c r="R32" s="29"/>
      <c r="S32" s="29"/>
      <c r="T32" s="29"/>
    </row>
    <row r="33" spans="1:20" x14ac:dyDescent="0.25">
      <c r="A33" s="16"/>
      <c r="B33" s="29"/>
      <c r="C33" s="29"/>
      <c r="D33" s="29"/>
      <c r="E33" s="29"/>
      <c r="F33" s="29"/>
      <c r="G33" s="29"/>
      <c r="H33" s="29"/>
      <c r="I33" s="29"/>
      <c r="J33" s="29"/>
      <c r="K33" s="29"/>
      <c r="L33" s="29"/>
      <c r="M33" s="29"/>
      <c r="N33" s="29"/>
      <c r="O33" s="29"/>
      <c r="P33" s="29"/>
      <c r="Q33" s="29"/>
      <c r="R33" s="29"/>
      <c r="S33" s="29"/>
      <c r="T33" s="29"/>
    </row>
    <row r="34" spans="1:20" x14ac:dyDescent="0.25">
      <c r="A34" s="16"/>
      <c r="B34" s="31" t="s">
        <v>354</v>
      </c>
      <c r="C34" s="31"/>
      <c r="D34" s="31"/>
      <c r="E34" s="31"/>
      <c r="F34" s="31"/>
      <c r="G34" s="31"/>
      <c r="H34" s="31"/>
      <c r="I34" s="31"/>
      <c r="J34" s="31"/>
      <c r="K34" s="31"/>
      <c r="L34" s="31"/>
      <c r="M34" s="31"/>
      <c r="N34" s="31"/>
      <c r="O34" s="31"/>
      <c r="P34" s="31"/>
      <c r="Q34" s="31"/>
      <c r="R34" s="31"/>
      <c r="S34" s="31"/>
      <c r="T34" s="31"/>
    </row>
    <row r="35" spans="1:20" x14ac:dyDescent="0.25">
      <c r="A35" s="16"/>
      <c r="B35" s="29"/>
      <c r="C35" s="29"/>
      <c r="D35" s="29"/>
      <c r="E35" s="29"/>
      <c r="F35" s="29"/>
      <c r="G35" s="29"/>
      <c r="H35" s="29"/>
      <c r="I35" s="29"/>
      <c r="J35" s="29"/>
      <c r="K35" s="29"/>
      <c r="L35" s="29"/>
      <c r="M35" s="29"/>
      <c r="N35" s="29"/>
      <c r="O35" s="29"/>
      <c r="P35" s="29"/>
      <c r="Q35" s="29"/>
      <c r="R35" s="29"/>
      <c r="S35" s="29"/>
      <c r="T35" s="29"/>
    </row>
    <row r="36" spans="1:20" x14ac:dyDescent="0.25">
      <c r="A36" s="16"/>
      <c r="B36" s="31"/>
      <c r="C36" s="31"/>
      <c r="D36" s="31"/>
      <c r="E36" s="31"/>
      <c r="F36" s="31"/>
      <c r="G36" s="31"/>
      <c r="H36" s="31"/>
      <c r="I36" s="31"/>
      <c r="J36" s="31"/>
      <c r="K36" s="31"/>
      <c r="L36" s="31"/>
      <c r="M36" s="31"/>
      <c r="N36" s="31"/>
      <c r="O36" s="31"/>
      <c r="P36" s="31"/>
      <c r="Q36" s="31"/>
      <c r="R36" s="31"/>
      <c r="S36" s="31"/>
      <c r="T36" s="31"/>
    </row>
    <row r="37" spans="1:20" x14ac:dyDescent="0.25">
      <c r="A37" s="16"/>
      <c r="B37" s="31" t="s">
        <v>355</v>
      </c>
      <c r="C37" s="31"/>
      <c r="D37" s="31"/>
      <c r="E37" s="31"/>
      <c r="F37" s="31"/>
      <c r="G37" s="31"/>
      <c r="H37" s="31"/>
      <c r="I37" s="31"/>
      <c r="J37" s="31"/>
      <c r="K37" s="31"/>
      <c r="L37" s="31"/>
      <c r="M37" s="31"/>
      <c r="N37" s="31"/>
      <c r="O37" s="31"/>
      <c r="P37" s="31"/>
      <c r="Q37" s="31"/>
      <c r="R37" s="31"/>
      <c r="S37" s="31"/>
      <c r="T37" s="31"/>
    </row>
    <row r="38" spans="1:20" x14ac:dyDescent="0.25">
      <c r="A38" s="16"/>
      <c r="B38" s="17"/>
      <c r="C38" s="4"/>
      <c r="D38" s="4"/>
      <c r="E38" s="4"/>
      <c r="F38" s="4"/>
      <c r="G38" s="4"/>
      <c r="H38" s="4"/>
      <c r="I38" s="4"/>
      <c r="J38" s="4"/>
    </row>
    <row r="39" spans="1:20" ht="15.75" thickBot="1" x14ac:dyDescent="0.3">
      <c r="A39" s="16"/>
      <c r="B39" s="13"/>
      <c r="C39" s="50">
        <v>2014</v>
      </c>
      <c r="D39" s="50"/>
      <c r="E39" s="4"/>
      <c r="F39" s="50">
        <v>2013</v>
      </c>
      <c r="G39" s="50"/>
      <c r="H39" s="4"/>
      <c r="I39" s="50">
        <v>2012</v>
      </c>
      <c r="J39" s="50"/>
    </row>
    <row r="40" spans="1:20" x14ac:dyDescent="0.25">
      <c r="A40" s="16"/>
      <c r="B40" s="20" t="s">
        <v>356</v>
      </c>
      <c r="C40" s="59" t="s">
        <v>292</v>
      </c>
      <c r="D40" s="61" t="s">
        <v>357</v>
      </c>
      <c r="E40" s="19"/>
      <c r="F40" s="59" t="s">
        <v>292</v>
      </c>
      <c r="G40" s="61" t="s">
        <v>357</v>
      </c>
      <c r="H40" s="19"/>
      <c r="I40" s="59" t="s">
        <v>292</v>
      </c>
      <c r="J40" s="62" t="s">
        <v>358</v>
      </c>
    </row>
    <row r="41" spans="1:20" x14ac:dyDescent="0.25">
      <c r="A41" s="16"/>
      <c r="B41" s="12" t="s">
        <v>359</v>
      </c>
      <c r="C41" s="4"/>
      <c r="D41" s="43" t="s">
        <v>357</v>
      </c>
      <c r="E41" s="4"/>
      <c r="F41" s="4"/>
      <c r="G41" s="43" t="s">
        <v>357</v>
      </c>
      <c r="H41" s="4"/>
      <c r="I41" s="4"/>
      <c r="J41" s="23" t="s">
        <v>360</v>
      </c>
    </row>
    <row r="42" spans="1:20" x14ac:dyDescent="0.25">
      <c r="A42" s="16"/>
      <c r="B42" s="20" t="s">
        <v>361</v>
      </c>
      <c r="C42" s="19"/>
      <c r="D42" s="44" t="s">
        <v>357</v>
      </c>
      <c r="E42" s="19"/>
      <c r="F42" s="19"/>
      <c r="G42" s="44" t="s">
        <v>357</v>
      </c>
      <c r="H42" s="19"/>
      <c r="I42" s="19"/>
      <c r="J42" s="44" t="s">
        <v>357</v>
      </c>
    </row>
    <row r="43" spans="1:20" x14ac:dyDescent="0.25">
      <c r="A43" s="16"/>
      <c r="B43" s="13"/>
      <c r="C43" s="4"/>
      <c r="D43" s="4"/>
      <c r="E43" s="4"/>
      <c r="F43" s="4"/>
      <c r="G43" s="4"/>
      <c r="H43" s="4"/>
      <c r="I43" s="4"/>
      <c r="J43" s="4"/>
    </row>
    <row r="44" spans="1:20" x14ac:dyDescent="0.25">
      <c r="A44" s="16"/>
      <c r="B44" s="20" t="s">
        <v>362</v>
      </c>
      <c r="C44" s="20" t="s">
        <v>292</v>
      </c>
      <c r="D44" s="44" t="s">
        <v>357</v>
      </c>
      <c r="E44" s="19"/>
      <c r="F44" s="20" t="s">
        <v>292</v>
      </c>
      <c r="G44" s="44" t="s">
        <v>357</v>
      </c>
      <c r="H44" s="19"/>
      <c r="I44" s="20" t="s">
        <v>292</v>
      </c>
      <c r="J44" s="44" t="s">
        <v>357</v>
      </c>
    </row>
    <row r="45" spans="1:20" x14ac:dyDescent="0.25">
      <c r="A45" s="16"/>
      <c r="B45" s="29"/>
      <c r="C45" s="29"/>
      <c r="D45" s="29"/>
      <c r="E45" s="29"/>
      <c r="F45" s="29"/>
      <c r="G45" s="29"/>
      <c r="H45" s="29"/>
      <c r="I45" s="29"/>
      <c r="J45" s="29"/>
      <c r="K45" s="29"/>
      <c r="L45" s="29"/>
      <c r="M45" s="29"/>
      <c r="N45" s="29"/>
      <c r="O45" s="29"/>
      <c r="P45" s="29"/>
      <c r="Q45" s="29"/>
      <c r="R45" s="29"/>
      <c r="S45" s="29"/>
      <c r="T45" s="29"/>
    </row>
    <row r="46" spans="1:20" x14ac:dyDescent="0.25">
      <c r="A46" s="16"/>
      <c r="B46" s="31"/>
      <c r="C46" s="31"/>
      <c r="D46" s="31"/>
      <c r="E46" s="31"/>
      <c r="F46" s="31"/>
      <c r="G46" s="31"/>
      <c r="H46" s="31"/>
      <c r="I46" s="31"/>
      <c r="J46" s="31"/>
      <c r="K46" s="31"/>
      <c r="L46" s="31"/>
      <c r="M46" s="31"/>
      <c r="N46" s="31"/>
      <c r="O46" s="31"/>
      <c r="P46" s="31"/>
      <c r="Q46" s="31"/>
      <c r="R46" s="31"/>
      <c r="S46" s="31"/>
      <c r="T46" s="31"/>
    </row>
    <row r="47" spans="1:20" x14ac:dyDescent="0.25">
      <c r="A47" s="16"/>
      <c r="B47" s="31" t="s">
        <v>363</v>
      </c>
      <c r="C47" s="31"/>
      <c r="D47" s="31"/>
      <c r="E47" s="31"/>
      <c r="F47" s="31"/>
      <c r="G47" s="31"/>
      <c r="H47" s="31"/>
      <c r="I47" s="31"/>
      <c r="J47" s="31"/>
      <c r="K47" s="31"/>
      <c r="L47" s="31"/>
      <c r="M47" s="31"/>
      <c r="N47" s="31"/>
      <c r="O47" s="31"/>
      <c r="P47" s="31"/>
      <c r="Q47" s="31"/>
      <c r="R47" s="31"/>
      <c r="S47" s="31"/>
      <c r="T47" s="31"/>
    </row>
    <row r="48" spans="1:20" x14ac:dyDescent="0.25">
      <c r="A48" s="16"/>
      <c r="B48" s="17"/>
      <c r="C48" s="4"/>
      <c r="D48" s="4"/>
      <c r="E48" s="4"/>
      <c r="F48" s="4"/>
      <c r="G48" s="4"/>
      <c r="H48" s="4"/>
      <c r="I48" s="4"/>
      <c r="J48" s="4"/>
      <c r="K48" s="4"/>
      <c r="L48" s="4"/>
      <c r="M48" s="4"/>
      <c r="N48" s="4"/>
    </row>
    <row r="49" spans="1:20" x14ac:dyDescent="0.25">
      <c r="A49" s="16"/>
      <c r="B49" s="13"/>
      <c r="C49" s="4"/>
      <c r="D49" s="4"/>
      <c r="E49" s="4"/>
      <c r="F49" s="4"/>
      <c r="G49" s="4"/>
      <c r="H49" s="4"/>
      <c r="I49" s="4"/>
      <c r="J49" s="4"/>
      <c r="K49" s="4"/>
      <c r="L49" s="4"/>
      <c r="M49" s="4"/>
      <c r="N49" s="4"/>
    </row>
    <row r="50" spans="1:20" x14ac:dyDescent="0.25">
      <c r="A50" s="16"/>
      <c r="B50" s="13"/>
      <c r="C50" s="4"/>
      <c r="D50" s="64">
        <v>42004</v>
      </c>
      <c r="E50" s="64"/>
      <c r="F50" s="64"/>
      <c r="G50" s="64"/>
      <c r="H50" s="64"/>
      <c r="I50" s="4"/>
      <c r="J50" s="64">
        <v>41639</v>
      </c>
      <c r="K50" s="64"/>
      <c r="L50" s="64"/>
      <c r="M50" s="64"/>
      <c r="N50" s="64"/>
    </row>
    <row r="51" spans="1:20" x14ac:dyDescent="0.25">
      <c r="A51" s="16"/>
      <c r="B51" s="13"/>
      <c r="C51" s="4"/>
      <c r="D51" s="65" t="s">
        <v>305</v>
      </c>
      <c r="E51" s="65"/>
      <c r="F51" s="4"/>
      <c r="G51" s="65" t="s">
        <v>307</v>
      </c>
      <c r="H51" s="65"/>
      <c r="I51" s="4"/>
      <c r="J51" s="65" t="s">
        <v>305</v>
      </c>
      <c r="K51" s="65"/>
      <c r="L51" s="4"/>
      <c r="M51" s="65" t="s">
        <v>307</v>
      </c>
      <c r="N51" s="65"/>
    </row>
    <row r="52" spans="1:20" ht="15.75" thickBot="1" x14ac:dyDescent="0.3">
      <c r="A52" s="16"/>
      <c r="B52" s="13"/>
      <c r="C52" s="4"/>
      <c r="D52" s="50" t="s">
        <v>308</v>
      </c>
      <c r="E52" s="50"/>
      <c r="F52" s="63"/>
      <c r="G52" s="66" t="s">
        <v>311</v>
      </c>
      <c r="H52" s="66"/>
      <c r="I52" s="4"/>
      <c r="J52" s="66" t="s">
        <v>308</v>
      </c>
      <c r="K52" s="66"/>
      <c r="L52" s="4"/>
      <c r="M52" s="66" t="s">
        <v>311</v>
      </c>
      <c r="N52" s="66"/>
    </row>
    <row r="53" spans="1:20" x14ac:dyDescent="0.25">
      <c r="A53" s="16"/>
      <c r="B53" s="20" t="s">
        <v>364</v>
      </c>
      <c r="C53" s="19"/>
      <c r="D53" s="59" t="s">
        <v>292</v>
      </c>
      <c r="E53" s="62" t="s">
        <v>365</v>
      </c>
      <c r="F53" s="58"/>
      <c r="G53" s="59" t="s">
        <v>292</v>
      </c>
      <c r="H53" s="62" t="s">
        <v>366</v>
      </c>
      <c r="I53" s="40"/>
      <c r="J53" s="59" t="s">
        <v>292</v>
      </c>
      <c r="K53" s="62" t="s">
        <v>367</v>
      </c>
      <c r="L53" s="40"/>
      <c r="M53" s="59" t="s">
        <v>292</v>
      </c>
      <c r="N53" s="62" t="s">
        <v>368</v>
      </c>
    </row>
    <row r="54" spans="1:20" x14ac:dyDescent="0.25">
      <c r="A54" s="16"/>
      <c r="B54" s="12" t="s">
        <v>369</v>
      </c>
      <c r="C54" s="4"/>
      <c r="D54" s="4"/>
      <c r="E54" s="23" t="s">
        <v>370</v>
      </c>
      <c r="F54" s="4"/>
      <c r="G54" s="4"/>
      <c r="H54" s="23" t="s">
        <v>371</v>
      </c>
      <c r="I54" s="34"/>
      <c r="J54" s="4"/>
      <c r="K54" s="23" t="s">
        <v>372</v>
      </c>
      <c r="L54" s="34"/>
      <c r="M54" s="4"/>
      <c r="N54" s="23" t="s">
        <v>373</v>
      </c>
    </row>
    <row r="55" spans="1:20" x14ac:dyDescent="0.25">
      <c r="A55" s="16"/>
      <c r="B55" s="20" t="s">
        <v>374</v>
      </c>
      <c r="C55" s="19"/>
      <c r="D55" s="19"/>
      <c r="E55" s="21" t="s">
        <v>328</v>
      </c>
      <c r="F55" s="19"/>
      <c r="G55" s="19"/>
      <c r="H55" s="21" t="s">
        <v>330</v>
      </c>
      <c r="I55" s="40"/>
      <c r="J55" s="19"/>
      <c r="K55" s="21" t="s">
        <v>344</v>
      </c>
      <c r="L55" s="40"/>
      <c r="M55" s="19"/>
      <c r="N55" s="21" t="s">
        <v>346</v>
      </c>
    </row>
    <row r="56" spans="1:20" ht="15.75" thickBot="1" x14ac:dyDescent="0.3">
      <c r="A56" s="16"/>
      <c r="B56" s="12" t="s">
        <v>331</v>
      </c>
      <c r="C56" s="4"/>
      <c r="D56" s="45"/>
      <c r="E56" s="46" t="s">
        <v>332</v>
      </c>
      <c r="F56" s="4"/>
      <c r="G56" s="45"/>
      <c r="H56" s="46" t="s">
        <v>334</v>
      </c>
      <c r="I56" s="34"/>
      <c r="J56" s="45"/>
      <c r="K56" s="46" t="s">
        <v>347</v>
      </c>
      <c r="L56" s="34"/>
      <c r="M56" s="45"/>
      <c r="N56" s="46" t="s">
        <v>349</v>
      </c>
    </row>
    <row r="57" spans="1:20" ht="15.75" thickBot="1" x14ac:dyDescent="0.3">
      <c r="A57" s="16"/>
      <c r="B57" s="20" t="s">
        <v>375</v>
      </c>
      <c r="C57" s="19"/>
      <c r="D57" s="26" t="s">
        <v>292</v>
      </c>
      <c r="E57" s="27" t="s">
        <v>335</v>
      </c>
      <c r="F57" s="19"/>
      <c r="G57" s="26" t="s">
        <v>292</v>
      </c>
      <c r="H57" s="27" t="s">
        <v>338</v>
      </c>
      <c r="I57" s="40"/>
      <c r="J57" s="26" t="s">
        <v>292</v>
      </c>
      <c r="K57" s="27" t="s">
        <v>350</v>
      </c>
      <c r="L57" s="40"/>
      <c r="M57" s="26" t="s">
        <v>292</v>
      </c>
      <c r="N57" s="27" t="s">
        <v>353</v>
      </c>
    </row>
    <row r="58" spans="1:20" ht="15.75" thickTop="1" x14ac:dyDescent="0.25">
      <c r="A58" s="16"/>
      <c r="B58" s="29"/>
      <c r="C58" s="29"/>
      <c r="D58" s="29"/>
      <c r="E58" s="29"/>
      <c r="F58" s="29"/>
      <c r="G58" s="29"/>
      <c r="H58" s="29"/>
      <c r="I58" s="29"/>
      <c r="J58" s="29"/>
      <c r="K58" s="29"/>
      <c r="L58" s="29"/>
      <c r="M58" s="29"/>
      <c r="N58" s="29"/>
      <c r="O58" s="29"/>
      <c r="P58" s="29"/>
      <c r="Q58" s="29"/>
      <c r="R58" s="29"/>
      <c r="S58" s="29"/>
      <c r="T58" s="29"/>
    </row>
    <row r="59" spans="1:20" x14ac:dyDescent="0.25">
      <c r="A59" s="16"/>
      <c r="B59" s="29"/>
      <c r="C59" s="29"/>
      <c r="D59" s="29"/>
      <c r="E59" s="29"/>
      <c r="F59" s="29"/>
      <c r="G59" s="29"/>
      <c r="H59" s="29"/>
      <c r="I59" s="29"/>
      <c r="J59" s="29"/>
      <c r="K59" s="29"/>
      <c r="L59" s="29"/>
      <c r="M59" s="29"/>
      <c r="N59" s="29"/>
      <c r="O59" s="29"/>
      <c r="P59" s="29"/>
      <c r="Q59" s="29"/>
      <c r="R59" s="29"/>
      <c r="S59" s="29"/>
      <c r="T59" s="29"/>
    </row>
    <row r="60" spans="1:20" x14ac:dyDescent="0.25">
      <c r="A60" s="16"/>
      <c r="B60" s="29"/>
      <c r="C60" s="29"/>
      <c r="D60" s="29"/>
      <c r="E60" s="29"/>
      <c r="F60" s="29"/>
      <c r="G60" s="29"/>
      <c r="H60" s="29"/>
      <c r="I60" s="29"/>
      <c r="J60" s="29"/>
      <c r="K60" s="29"/>
      <c r="L60" s="29"/>
      <c r="M60" s="29"/>
      <c r="N60" s="29"/>
      <c r="O60" s="29"/>
      <c r="P60" s="29"/>
      <c r="Q60" s="29"/>
      <c r="R60" s="29"/>
      <c r="S60" s="29"/>
      <c r="T60" s="29"/>
    </row>
    <row r="61" spans="1:20" x14ac:dyDescent="0.25">
      <c r="A61" s="16"/>
      <c r="B61" s="31" t="s">
        <v>376</v>
      </c>
      <c r="C61" s="31"/>
      <c r="D61" s="31"/>
      <c r="E61" s="31"/>
      <c r="F61" s="31"/>
      <c r="G61" s="31"/>
      <c r="H61" s="31"/>
      <c r="I61" s="31"/>
      <c r="J61" s="31"/>
      <c r="K61" s="31"/>
      <c r="L61" s="31"/>
      <c r="M61" s="31"/>
      <c r="N61" s="31"/>
      <c r="O61" s="31"/>
      <c r="P61" s="31"/>
      <c r="Q61" s="31"/>
      <c r="R61" s="31"/>
      <c r="S61" s="31"/>
      <c r="T61" s="31"/>
    </row>
    <row r="62" spans="1:20" x14ac:dyDescent="0.25">
      <c r="A62" s="16"/>
      <c r="B62" s="17"/>
      <c r="C62" s="4"/>
      <c r="D62" s="4"/>
      <c r="E62" s="4"/>
      <c r="F62" s="4"/>
      <c r="G62" s="4"/>
      <c r="H62" s="4"/>
      <c r="I62" s="4"/>
      <c r="J62" s="4"/>
      <c r="K62" s="4"/>
    </row>
    <row r="63" spans="1:20" ht="15.75" thickBot="1" x14ac:dyDescent="0.3">
      <c r="A63" s="16"/>
      <c r="B63" s="13"/>
      <c r="C63" s="35"/>
      <c r="D63" s="50">
        <v>2014</v>
      </c>
      <c r="E63" s="50"/>
      <c r="F63" s="35"/>
      <c r="G63" s="50">
        <v>2013</v>
      </c>
      <c r="H63" s="50"/>
      <c r="I63" s="4"/>
      <c r="J63" s="4"/>
      <c r="K63" s="36">
        <v>2012</v>
      </c>
    </row>
    <row r="64" spans="1:20" x14ac:dyDescent="0.25">
      <c r="A64" s="16"/>
      <c r="B64" s="42" t="s">
        <v>377</v>
      </c>
      <c r="C64" s="4"/>
      <c r="D64" s="38"/>
      <c r="E64" s="38"/>
      <c r="F64" s="4"/>
      <c r="G64" s="38"/>
      <c r="H64" s="38"/>
      <c r="I64" s="4"/>
      <c r="J64" s="4"/>
      <c r="K64" s="38"/>
    </row>
    <row r="65" spans="1:20" x14ac:dyDescent="0.25">
      <c r="A65" s="16"/>
      <c r="B65" s="67" t="s">
        <v>48</v>
      </c>
      <c r="C65" s="40"/>
      <c r="D65" s="20" t="s">
        <v>292</v>
      </c>
      <c r="E65" s="21" t="s">
        <v>378</v>
      </c>
      <c r="F65" s="40"/>
      <c r="G65" s="20" t="s">
        <v>292</v>
      </c>
      <c r="H65" s="21" t="s">
        <v>379</v>
      </c>
      <c r="I65" s="19"/>
      <c r="J65" s="20" t="s">
        <v>292</v>
      </c>
      <c r="K65" s="21" t="s">
        <v>380</v>
      </c>
    </row>
    <row r="66" spans="1:20" x14ac:dyDescent="0.25">
      <c r="A66" s="16"/>
      <c r="B66" s="42" t="s">
        <v>381</v>
      </c>
      <c r="C66" s="34"/>
      <c r="D66" s="4"/>
      <c r="E66" s="23" t="s">
        <v>382</v>
      </c>
      <c r="F66" s="34"/>
      <c r="G66" s="4"/>
      <c r="H66" s="23" t="s">
        <v>383</v>
      </c>
      <c r="I66" s="4"/>
      <c r="J66" s="4"/>
      <c r="K66" s="23" t="s">
        <v>384</v>
      </c>
    </row>
    <row r="67" spans="1:20" ht="15.75" thickBot="1" x14ac:dyDescent="0.3">
      <c r="A67" s="16"/>
      <c r="B67" s="67" t="s">
        <v>385</v>
      </c>
      <c r="C67" s="40"/>
      <c r="D67" s="52"/>
      <c r="E67" s="53" t="s">
        <v>386</v>
      </c>
      <c r="F67" s="40"/>
      <c r="G67" s="52"/>
      <c r="H67" s="53" t="s">
        <v>387</v>
      </c>
      <c r="I67" s="19"/>
      <c r="J67" s="52"/>
      <c r="K67" s="53" t="s">
        <v>388</v>
      </c>
    </row>
    <row r="68" spans="1:20" ht="15.75" thickBot="1" x14ac:dyDescent="0.3">
      <c r="A68" s="16"/>
      <c r="B68" s="42" t="s">
        <v>142</v>
      </c>
      <c r="C68" s="34"/>
      <c r="D68" s="56" t="s">
        <v>292</v>
      </c>
      <c r="E68" s="57" t="s">
        <v>389</v>
      </c>
      <c r="F68" s="34"/>
      <c r="G68" s="56" t="s">
        <v>292</v>
      </c>
      <c r="H68" s="57" t="s">
        <v>390</v>
      </c>
      <c r="I68" s="4"/>
      <c r="J68" s="56" t="s">
        <v>292</v>
      </c>
      <c r="K68" s="57" t="s">
        <v>391</v>
      </c>
    </row>
    <row r="69" spans="1:20" ht="15.75" thickTop="1" x14ac:dyDescent="0.25">
      <c r="A69" s="16"/>
      <c r="B69" s="29"/>
      <c r="C69" s="29"/>
      <c r="D69" s="29"/>
      <c r="E69" s="29"/>
      <c r="F69" s="29"/>
      <c r="G69" s="29"/>
      <c r="H69" s="29"/>
      <c r="I69" s="29"/>
      <c r="J69" s="29"/>
      <c r="K69" s="29"/>
      <c r="L69" s="29"/>
      <c r="M69" s="29"/>
      <c r="N69" s="29"/>
      <c r="O69" s="29"/>
      <c r="P69" s="29"/>
      <c r="Q69" s="29"/>
      <c r="R69" s="29"/>
      <c r="S69" s="29"/>
      <c r="T69" s="29"/>
    </row>
    <row r="70" spans="1:20" x14ac:dyDescent="0.25">
      <c r="A70" s="16"/>
      <c r="B70" s="29"/>
      <c r="C70" s="29"/>
      <c r="D70" s="29"/>
      <c r="E70" s="29"/>
      <c r="F70" s="29"/>
      <c r="G70" s="29"/>
      <c r="H70" s="29"/>
      <c r="I70" s="29"/>
      <c r="J70" s="29"/>
      <c r="K70" s="29"/>
      <c r="L70" s="29"/>
      <c r="M70" s="29"/>
      <c r="N70" s="29"/>
      <c r="O70" s="29"/>
      <c r="P70" s="29"/>
      <c r="Q70" s="29"/>
      <c r="R70" s="29"/>
      <c r="S70" s="29"/>
      <c r="T70" s="29"/>
    </row>
    <row r="71" spans="1:20" x14ac:dyDescent="0.25">
      <c r="A71" s="16"/>
      <c r="B71" s="31" t="s">
        <v>392</v>
      </c>
      <c r="C71" s="31"/>
      <c r="D71" s="31"/>
      <c r="E71" s="31"/>
      <c r="F71" s="31"/>
      <c r="G71" s="31"/>
      <c r="H71" s="31"/>
      <c r="I71" s="31"/>
      <c r="J71" s="31"/>
      <c r="K71" s="31"/>
      <c r="L71" s="31"/>
      <c r="M71" s="31"/>
      <c r="N71" s="31"/>
      <c r="O71" s="31"/>
      <c r="P71" s="31"/>
      <c r="Q71" s="31"/>
      <c r="R71" s="31"/>
      <c r="S71" s="31"/>
      <c r="T71" s="31"/>
    </row>
    <row r="72" spans="1:20" x14ac:dyDescent="0.25">
      <c r="A72" s="16"/>
      <c r="B72" s="29"/>
      <c r="C72" s="29"/>
      <c r="D72" s="29"/>
      <c r="E72" s="29"/>
      <c r="F72" s="29"/>
      <c r="G72" s="29"/>
      <c r="H72" s="29"/>
      <c r="I72" s="29"/>
      <c r="J72" s="29"/>
      <c r="K72" s="29"/>
      <c r="L72" s="29"/>
      <c r="M72" s="29"/>
      <c r="N72" s="29"/>
      <c r="O72" s="29"/>
      <c r="P72" s="29"/>
      <c r="Q72" s="29"/>
      <c r="R72" s="29"/>
      <c r="S72" s="29"/>
      <c r="T72" s="29"/>
    </row>
    <row r="73" spans="1:20" x14ac:dyDescent="0.25">
      <c r="A73" s="16"/>
      <c r="B73" s="31"/>
      <c r="C73" s="31"/>
      <c r="D73" s="31"/>
      <c r="E73" s="31"/>
      <c r="F73" s="31"/>
      <c r="G73" s="31"/>
      <c r="H73" s="31"/>
      <c r="I73" s="31"/>
      <c r="J73" s="31"/>
      <c r="K73" s="31"/>
      <c r="L73" s="31"/>
      <c r="M73" s="31"/>
      <c r="N73" s="31"/>
      <c r="O73" s="31"/>
      <c r="P73" s="31"/>
      <c r="Q73" s="31"/>
      <c r="R73" s="31"/>
      <c r="S73" s="31"/>
      <c r="T73" s="31"/>
    </row>
    <row r="74" spans="1:20" x14ac:dyDescent="0.25">
      <c r="A74" s="16"/>
      <c r="B74" s="31" t="s">
        <v>393</v>
      </c>
      <c r="C74" s="31"/>
      <c r="D74" s="31"/>
      <c r="E74" s="31"/>
      <c r="F74" s="31"/>
      <c r="G74" s="31"/>
      <c r="H74" s="31"/>
      <c r="I74" s="31"/>
      <c r="J74" s="31"/>
      <c r="K74" s="31"/>
      <c r="L74" s="31"/>
      <c r="M74" s="31"/>
      <c r="N74" s="31"/>
      <c r="O74" s="31"/>
      <c r="P74" s="31"/>
      <c r="Q74" s="31"/>
      <c r="R74" s="31"/>
      <c r="S74" s="31"/>
      <c r="T74" s="31"/>
    </row>
    <row r="75" spans="1:20" x14ac:dyDescent="0.25">
      <c r="A75" s="16"/>
      <c r="B75" s="31"/>
      <c r="C75" s="31"/>
      <c r="D75" s="31"/>
      <c r="E75" s="31"/>
      <c r="F75" s="31"/>
      <c r="G75" s="31"/>
      <c r="H75" s="31"/>
      <c r="I75" s="31"/>
      <c r="J75" s="31"/>
      <c r="K75" s="31"/>
      <c r="L75" s="31"/>
      <c r="M75" s="31"/>
      <c r="N75" s="31"/>
      <c r="O75" s="31"/>
      <c r="P75" s="31"/>
      <c r="Q75" s="31"/>
      <c r="R75" s="31"/>
      <c r="S75" s="31"/>
      <c r="T75" s="31"/>
    </row>
    <row r="76" spans="1:20" x14ac:dyDescent="0.25">
      <c r="A76" s="16"/>
      <c r="B76" s="17"/>
      <c r="C76" s="4"/>
      <c r="D76" s="4"/>
      <c r="E76" s="4"/>
      <c r="F76" s="4"/>
      <c r="G76" s="4"/>
      <c r="H76" s="4"/>
      <c r="I76" s="4"/>
      <c r="J76" s="4"/>
      <c r="K76" s="4"/>
      <c r="L76" s="4"/>
      <c r="M76" s="4"/>
      <c r="N76" s="4"/>
      <c r="O76" s="4"/>
      <c r="P76" s="4"/>
      <c r="Q76" s="4"/>
      <c r="R76" s="4"/>
      <c r="S76" s="4"/>
      <c r="T76" s="4"/>
    </row>
    <row r="77" spans="1:20" ht="15.75" thickBot="1" x14ac:dyDescent="0.3">
      <c r="A77" s="16"/>
      <c r="B77" s="22">
        <v>42004</v>
      </c>
      <c r="C77" s="34"/>
      <c r="D77" s="50" t="s">
        <v>394</v>
      </c>
      <c r="E77" s="50"/>
      <c r="F77" s="50"/>
      <c r="G77" s="50"/>
      <c r="H77" s="50"/>
      <c r="I77" s="35"/>
      <c r="J77" s="50" t="s">
        <v>395</v>
      </c>
      <c r="K77" s="50"/>
      <c r="L77" s="50"/>
      <c r="M77" s="50"/>
      <c r="N77" s="50"/>
      <c r="O77" s="35"/>
      <c r="P77" s="50" t="s">
        <v>142</v>
      </c>
      <c r="Q77" s="50"/>
      <c r="R77" s="50"/>
      <c r="S77" s="50"/>
      <c r="T77" s="50"/>
    </row>
    <row r="78" spans="1:20" ht="15.75" thickBot="1" x14ac:dyDescent="0.3">
      <c r="A78" s="16"/>
      <c r="B78" s="68" t="s">
        <v>396</v>
      </c>
      <c r="C78" s="34"/>
      <c r="D78" s="71" t="s">
        <v>397</v>
      </c>
      <c r="E78" s="71"/>
      <c r="F78" s="69"/>
      <c r="G78" s="71" t="s">
        <v>398</v>
      </c>
      <c r="H78" s="71"/>
      <c r="I78" s="35"/>
      <c r="J78" s="71" t="s">
        <v>397</v>
      </c>
      <c r="K78" s="71"/>
      <c r="L78" s="69"/>
      <c r="M78" s="71" t="s">
        <v>398</v>
      </c>
      <c r="N78" s="71"/>
      <c r="O78" s="35"/>
      <c r="P78" s="71" t="s">
        <v>397</v>
      </c>
      <c r="Q78" s="71"/>
      <c r="R78" s="69"/>
      <c r="S78" s="71" t="s">
        <v>398</v>
      </c>
      <c r="T78" s="71"/>
    </row>
    <row r="79" spans="1:20" x14ac:dyDescent="0.25">
      <c r="A79" s="16"/>
      <c r="B79" s="70"/>
      <c r="C79" s="34"/>
      <c r="D79" s="38"/>
      <c r="E79" s="51"/>
      <c r="F79" s="34"/>
      <c r="G79" s="38"/>
      <c r="H79" s="51"/>
      <c r="I79" s="34"/>
      <c r="J79" s="38"/>
      <c r="K79" s="51"/>
      <c r="L79" s="34"/>
      <c r="M79" s="38"/>
      <c r="N79" s="51"/>
      <c r="O79" s="34"/>
      <c r="P79" s="38"/>
      <c r="Q79" s="51"/>
      <c r="R79" s="34"/>
      <c r="S79" s="38"/>
      <c r="T79" s="51"/>
    </row>
    <row r="80" spans="1:20" x14ac:dyDescent="0.25">
      <c r="A80" s="16"/>
      <c r="B80" s="20" t="s">
        <v>312</v>
      </c>
      <c r="C80" s="40"/>
      <c r="D80" s="20" t="s">
        <v>292</v>
      </c>
      <c r="E80" s="21" t="s">
        <v>399</v>
      </c>
      <c r="F80" s="40"/>
      <c r="G80" s="20" t="s">
        <v>292</v>
      </c>
      <c r="H80" s="21" t="s">
        <v>315</v>
      </c>
      <c r="I80" s="40"/>
      <c r="J80" s="20" t="s">
        <v>292</v>
      </c>
      <c r="K80" s="44" t="s">
        <v>319</v>
      </c>
      <c r="L80" s="40"/>
      <c r="M80" s="20" t="s">
        <v>292</v>
      </c>
      <c r="N80" s="44" t="s">
        <v>319</v>
      </c>
      <c r="O80" s="40"/>
      <c r="P80" s="20" t="s">
        <v>292</v>
      </c>
      <c r="Q80" s="21" t="s">
        <v>399</v>
      </c>
      <c r="R80" s="40"/>
      <c r="S80" s="20" t="s">
        <v>292</v>
      </c>
      <c r="T80" s="21" t="s">
        <v>315</v>
      </c>
    </row>
    <row r="81" spans="1:20" x14ac:dyDescent="0.25">
      <c r="A81" s="16"/>
      <c r="B81" s="12" t="s">
        <v>317</v>
      </c>
      <c r="C81" s="34"/>
      <c r="D81" s="4"/>
      <c r="E81" s="43" t="s">
        <v>319</v>
      </c>
      <c r="F81" s="34"/>
      <c r="G81" s="4"/>
      <c r="H81" s="43" t="s">
        <v>319</v>
      </c>
      <c r="I81" s="34"/>
      <c r="J81" s="4"/>
      <c r="K81" s="23" t="s">
        <v>321</v>
      </c>
      <c r="L81" s="34"/>
      <c r="M81" s="4"/>
      <c r="N81" s="23" t="s">
        <v>320</v>
      </c>
      <c r="O81" s="34"/>
      <c r="P81" s="4"/>
      <c r="Q81" s="23" t="s">
        <v>321</v>
      </c>
      <c r="R81" s="34"/>
      <c r="S81" s="4"/>
      <c r="T81" s="23" t="s">
        <v>320</v>
      </c>
    </row>
    <row r="82" spans="1:20" ht="26.25" x14ac:dyDescent="0.25">
      <c r="A82" s="16"/>
      <c r="B82" s="20" t="s">
        <v>322</v>
      </c>
      <c r="C82" s="40"/>
      <c r="D82" s="19"/>
      <c r="E82" s="40"/>
      <c r="F82" s="40"/>
      <c r="G82" s="19"/>
      <c r="H82" s="40"/>
      <c r="I82" s="40"/>
      <c r="J82" s="19"/>
      <c r="K82" s="40"/>
      <c r="L82" s="40"/>
      <c r="M82" s="19"/>
      <c r="N82" s="40"/>
      <c r="O82" s="40"/>
      <c r="P82" s="19"/>
      <c r="Q82" s="40"/>
      <c r="R82" s="40"/>
      <c r="S82" s="19"/>
      <c r="T82" s="40"/>
    </row>
    <row r="83" spans="1:20" x14ac:dyDescent="0.25">
      <c r="A83" s="16"/>
      <c r="B83" s="12" t="s">
        <v>323</v>
      </c>
      <c r="C83" s="34"/>
      <c r="D83" s="4"/>
      <c r="E83" s="23" t="s">
        <v>326</v>
      </c>
      <c r="F83" s="34"/>
      <c r="G83" s="4"/>
      <c r="H83" s="23" t="s">
        <v>325</v>
      </c>
      <c r="I83" s="34"/>
      <c r="J83" s="4"/>
      <c r="K83" s="43" t="s">
        <v>319</v>
      </c>
      <c r="L83" s="34"/>
      <c r="M83" s="4"/>
      <c r="N83" s="43" t="s">
        <v>319</v>
      </c>
      <c r="O83" s="34"/>
      <c r="P83" s="4"/>
      <c r="Q83" s="23" t="s">
        <v>326</v>
      </c>
      <c r="R83" s="34"/>
      <c r="S83" s="4"/>
      <c r="T83" s="23" t="s">
        <v>325</v>
      </c>
    </row>
    <row r="84" spans="1:20" ht="15.75" thickBot="1" x14ac:dyDescent="0.3">
      <c r="A84" s="16"/>
      <c r="B84" s="20" t="s">
        <v>331</v>
      </c>
      <c r="C84" s="40"/>
      <c r="D84" s="52"/>
      <c r="E84" s="54" t="s">
        <v>319</v>
      </c>
      <c r="F84" s="40"/>
      <c r="G84" s="52"/>
      <c r="H84" s="54" t="s">
        <v>319</v>
      </c>
      <c r="I84" s="40"/>
      <c r="J84" s="52"/>
      <c r="K84" s="54" t="s">
        <v>319</v>
      </c>
      <c r="L84" s="40"/>
      <c r="M84" s="52"/>
      <c r="N84" s="54" t="s">
        <v>319</v>
      </c>
      <c r="O84" s="40"/>
      <c r="P84" s="52"/>
      <c r="Q84" s="54" t="s">
        <v>319</v>
      </c>
      <c r="R84" s="40"/>
      <c r="S84" s="52"/>
      <c r="T84" s="54" t="s">
        <v>319</v>
      </c>
    </row>
    <row r="85" spans="1:20" ht="15.75" thickBot="1" x14ac:dyDescent="0.3">
      <c r="A85" s="16"/>
      <c r="B85" s="12" t="s">
        <v>400</v>
      </c>
      <c r="C85" s="34"/>
      <c r="D85" s="56" t="s">
        <v>292</v>
      </c>
      <c r="E85" s="57" t="s">
        <v>401</v>
      </c>
      <c r="F85" s="34"/>
      <c r="G85" s="56" t="s">
        <v>292</v>
      </c>
      <c r="H85" s="57" t="s">
        <v>340</v>
      </c>
      <c r="I85" s="34"/>
      <c r="J85" s="56" t="s">
        <v>292</v>
      </c>
      <c r="K85" s="57" t="s">
        <v>321</v>
      </c>
      <c r="L85" s="34"/>
      <c r="M85" s="56" t="s">
        <v>292</v>
      </c>
      <c r="N85" s="57" t="s">
        <v>320</v>
      </c>
      <c r="O85" s="34"/>
      <c r="P85" s="56" t="s">
        <v>292</v>
      </c>
      <c r="Q85" s="57" t="s">
        <v>402</v>
      </c>
      <c r="R85" s="34"/>
      <c r="S85" s="56" t="s">
        <v>292</v>
      </c>
      <c r="T85" s="57" t="s">
        <v>337</v>
      </c>
    </row>
    <row r="86" spans="1:20" ht="15.75" thickTop="1" x14ac:dyDescent="0.25">
      <c r="A86" s="16"/>
      <c r="B86" s="29"/>
      <c r="C86" s="29"/>
      <c r="D86" s="29"/>
      <c r="E86" s="29"/>
      <c r="F86" s="29"/>
      <c r="G86" s="29"/>
      <c r="H86" s="29"/>
      <c r="I86" s="29"/>
      <c r="J86" s="29"/>
      <c r="K86" s="29"/>
      <c r="L86" s="29"/>
      <c r="M86" s="29"/>
      <c r="N86" s="29"/>
      <c r="O86" s="29"/>
      <c r="P86" s="29"/>
      <c r="Q86" s="29"/>
      <c r="R86" s="29"/>
      <c r="S86" s="29"/>
      <c r="T86" s="29"/>
    </row>
    <row r="87" spans="1:20" x14ac:dyDescent="0.25">
      <c r="A87" s="16"/>
      <c r="B87" s="31"/>
      <c r="C87" s="31"/>
      <c r="D87" s="31"/>
      <c r="E87" s="31"/>
      <c r="F87" s="31"/>
      <c r="G87" s="31"/>
      <c r="H87" s="31"/>
      <c r="I87" s="31"/>
      <c r="J87" s="31"/>
      <c r="K87" s="31"/>
      <c r="L87" s="31"/>
      <c r="M87" s="31"/>
      <c r="N87" s="31"/>
      <c r="O87" s="31"/>
      <c r="P87" s="31"/>
      <c r="Q87" s="31"/>
      <c r="R87" s="31"/>
      <c r="S87" s="31"/>
      <c r="T87" s="31"/>
    </row>
    <row r="88" spans="1:20" x14ac:dyDescent="0.25">
      <c r="A88" s="16"/>
      <c r="B88" s="31"/>
      <c r="C88" s="31"/>
      <c r="D88" s="31"/>
      <c r="E88" s="31"/>
      <c r="F88" s="31"/>
      <c r="G88" s="31"/>
      <c r="H88" s="31"/>
      <c r="I88" s="31"/>
      <c r="J88" s="31"/>
      <c r="K88" s="31"/>
      <c r="L88" s="31"/>
      <c r="M88" s="31"/>
      <c r="N88" s="31"/>
      <c r="O88" s="31"/>
      <c r="P88" s="31"/>
      <c r="Q88" s="31"/>
      <c r="R88" s="31"/>
      <c r="S88" s="31"/>
      <c r="T88" s="31"/>
    </row>
    <row r="89" spans="1:20" x14ac:dyDescent="0.25">
      <c r="A89" s="16"/>
      <c r="B89" s="17"/>
      <c r="C89" s="4"/>
      <c r="D89" s="4"/>
      <c r="E89" s="4"/>
      <c r="F89" s="4"/>
      <c r="G89" s="4"/>
      <c r="H89" s="4"/>
      <c r="I89" s="4"/>
      <c r="J89" s="4"/>
      <c r="K89" s="4"/>
      <c r="L89" s="4"/>
      <c r="M89" s="4"/>
      <c r="N89" s="4"/>
      <c r="O89" s="4"/>
      <c r="P89" s="4"/>
      <c r="Q89" s="4"/>
      <c r="R89" s="4"/>
      <c r="S89" s="4"/>
      <c r="T89" s="4"/>
    </row>
    <row r="90" spans="1:20" x14ac:dyDescent="0.25">
      <c r="A90" s="16"/>
      <c r="B90" s="13"/>
      <c r="C90" s="34"/>
      <c r="D90" s="4"/>
      <c r="E90" s="34"/>
      <c r="F90" s="34"/>
      <c r="G90" s="4"/>
      <c r="H90" s="34"/>
      <c r="I90" s="34"/>
      <c r="J90" s="4"/>
      <c r="K90" s="34"/>
      <c r="L90" s="34"/>
      <c r="M90" s="4"/>
      <c r="N90" s="34"/>
      <c r="O90" s="34"/>
      <c r="P90" s="4"/>
      <c r="Q90" s="34"/>
      <c r="R90" s="34"/>
      <c r="S90" s="4"/>
      <c r="T90" s="34"/>
    </row>
    <row r="91" spans="1:20" x14ac:dyDescent="0.25">
      <c r="A91" s="16"/>
      <c r="B91" s="13"/>
      <c r="C91" s="34"/>
      <c r="D91" s="4"/>
      <c r="E91" s="34"/>
      <c r="F91" s="34"/>
      <c r="G91" s="4"/>
      <c r="H91" s="34"/>
      <c r="I91" s="34"/>
      <c r="J91" s="4"/>
      <c r="K91" s="34"/>
      <c r="L91" s="34"/>
      <c r="M91" s="4"/>
      <c r="N91" s="34"/>
      <c r="O91" s="34"/>
      <c r="P91" s="4"/>
      <c r="Q91" s="34"/>
      <c r="R91" s="34"/>
      <c r="S91" s="4"/>
      <c r="T91" s="34"/>
    </row>
    <row r="92" spans="1:20" ht="15.75" thickBot="1" x14ac:dyDescent="0.3">
      <c r="A92" s="16"/>
      <c r="B92" s="22">
        <v>41639</v>
      </c>
      <c r="C92" s="34"/>
      <c r="D92" s="50" t="s">
        <v>394</v>
      </c>
      <c r="E92" s="50"/>
      <c r="F92" s="50"/>
      <c r="G92" s="50"/>
      <c r="H92" s="50"/>
      <c r="I92" s="35"/>
      <c r="J92" s="50" t="s">
        <v>395</v>
      </c>
      <c r="K92" s="50"/>
      <c r="L92" s="50"/>
      <c r="M92" s="50"/>
      <c r="N92" s="50"/>
      <c r="O92" s="35"/>
      <c r="P92" s="50" t="s">
        <v>142</v>
      </c>
      <c r="Q92" s="50"/>
      <c r="R92" s="50"/>
      <c r="S92" s="50"/>
      <c r="T92" s="50"/>
    </row>
    <row r="93" spans="1:20" ht="15.75" thickBot="1" x14ac:dyDescent="0.3">
      <c r="A93" s="16"/>
      <c r="B93" s="68" t="s">
        <v>396</v>
      </c>
      <c r="C93" s="34"/>
      <c r="D93" s="71" t="s">
        <v>397</v>
      </c>
      <c r="E93" s="71"/>
      <c r="F93" s="69"/>
      <c r="G93" s="71" t="s">
        <v>398</v>
      </c>
      <c r="H93" s="71"/>
      <c r="I93" s="35"/>
      <c r="J93" s="71" t="s">
        <v>397</v>
      </c>
      <c r="K93" s="71"/>
      <c r="L93" s="69"/>
      <c r="M93" s="71" t="s">
        <v>398</v>
      </c>
      <c r="N93" s="71"/>
      <c r="O93" s="35"/>
      <c r="P93" s="71" t="s">
        <v>397</v>
      </c>
      <c r="Q93" s="71"/>
      <c r="R93" s="69"/>
      <c r="S93" s="71" t="s">
        <v>398</v>
      </c>
      <c r="T93" s="71"/>
    </row>
    <row r="94" spans="1:20" x14ac:dyDescent="0.25">
      <c r="A94" s="16"/>
      <c r="B94" s="70"/>
      <c r="C94" s="34"/>
      <c r="D94" s="38"/>
      <c r="E94" s="51"/>
      <c r="F94" s="34"/>
      <c r="G94" s="38"/>
      <c r="H94" s="51"/>
      <c r="I94" s="34"/>
      <c r="J94" s="38"/>
      <c r="K94" s="51"/>
      <c r="L94" s="34"/>
      <c r="M94" s="38"/>
      <c r="N94" s="51"/>
      <c r="O94" s="34"/>
      <c r="P94" s="38"/>
      <c r="Q94" s="51"/>
      <c r="R94" s="34"/>
      <c r="S94" s="38"/>
      <c r="T94" s="51"/>
    </row>
    <row r="95" spans="1:20" x14ac:dyDescent="0.25">
      <c r="A95" s="16"/>
      <c r="B95" s="20" t="s">
        <v>312</v>
      </c>
      <c r="C95" s="40"/>
      <c r="D95" s="20" t="s">
        <v>292</v>
      </c>
      <c r="E95" s="21" t="s">
        <v>403</v>
      </c>
      <c r="F95" s="40"/>
      <c r="G95" s="20" t="s">
        <v>292</v>
      </c>
      <c r="H95" s="21" t="s">
        <v>315</v>
      </c>
      <c r="I95" s="40"/>
      <c r="J95" s="20" t="s">
        <v>292</v>
      </c>
      <c r="K95" s="21" t="s">
        <v>404</v>
      </c>
      <c r="L95" s="40"/>
      <c r="M95" s="20" t="s">
        <v>292</v>
      </c>
      <c r="N95" s="21" t="s">
        <v>325</v>
      </c>
      <c r="O95" s="40"/>
      <c r="P95" s="20" t="s">
        <v>292</v>
      </c>
      <c r="Q95" s="21" t="s">
        <v>405</v>
      </c>
      <c r="R95" s="40"/>
      <c r="S95" s="20" t="s">
        <v>292</v>
      </c>
      <c r="T95" s="21" t="s">
        <v>340</v>
      </c>
    </row>
    <row r="96" spans="1:20" ht="15.75" thickBot="1" x14ac:dyDescent="0.3">
      <c r="A96" s="16"/>
      <c r="B96" s="12" t="s">
        <v>317</v>
      </c>
      <c r="C96" s="34"/>
      <c r="D96" s="4"/>
      <c r="E96" s="23" t="s">
        <v>406</v>
      </c>
      <c r="F96" s="34"/>
      <c r="G96" s="4"/>
      <c r="H96" s="23" t="s">
        <v>315</v>
      </c>
      <c r="I96" s="34"/>
      <c r="J96" s="4"/>
      <c r="K96" s="23" t="s">
        <v>407</v>
      </c>
      <c r="L96" s="34"/>
      <c r="M96" s="4"/>
      <c r="N96" s="23" t="s">
        <v>408</v>
      </c>
      <c r="O96" s="34"/>
      <c r="P96" s="4"/>
      <c r="Q96" s="23" t="s">
        <v>343</v>
      </c>
      <c r="R96" s="34"/>
      <c r="S96" s="4"/>
      <c r="T96" s="23" t="s">
        <v>325</v>
      </c>
    </row>
    <row r="97" spans="1:20" ht="15.75" thickBot="1" x14ac:dyDescent="0.3">
      <c r="A97" s="16"/>
      <c r="B97" s="20" t="s">
        <v>400</v>
      </c>
      <c r="C97" s="40"/>
      <c r="D97" s="26" t="s">
        <v>292</v>
      </c>
      <c r="E97" s="27" t="s">
        <v>409</v>
      </c>
      <c r="F97" s="40"/>
      <c r="G97" s="26" t="s">
        <v>292</v>
      </c>
      <c r="H97" s="27" t="s">
        <v>410</v>
      </c>
      <c r="I97" s="40"/>
      <c r="J97" s="26" t="s">
        <v>292</v>
      </c>
      <c r="K97" s="27" t="s">
        <v>411</v>
      </c>
      <c r="L97" s="40"/>
      <c r="M97" s="26" t="s">
        <v>292</v>
      </c>
      <c r="N97" s="27" t="s">
        <v>412</v>
      </c>
      <c r="O97" s="40"/>
      <c r="P97" s="26" t="s">
        <v>292</v>
      </c>
      <c r="Q97" s="27" t="s">
        <v>413</v>
      </c>
      <c r="R97" s="40"/>
      <c r="S97" s="26" t="s">
        <v>292</v>
      </c>
      <c r="T97" s="27" t="s">
        <v>352</v>
      </c>
    </row>
    <row r="98" spans="1:20" ht="15.75" thickTop="1" x14ac:dyDescent="0.25">
      <c r="A98" s="16"/>
      <c r="B98" s="29"/>
      <c r="C98" s="29"/>
      <c r="D98" s="29"/>
      <c r="E98" s="29"/>
      <c r="F98" s="29"/>
      <c r="G98" s="29"/>
      <c r="H98" s="29"/>
      <c r="I98" s="29"/>
      <c r="J98" s="29"/>
      <c r="K98" s="29"/>
      <c r="L98" s="29"/>
      <c r="M98" s="29"/>
      <c r="N98" s="29"/>
      <c r="O98" s="29"/>
      <c r="P98" s="29"/>
      <c r="Q98" s="29"/>
      <c r="R98" s="29"/>
      <c r="S98" s="29"/>
      <c r="T98" s="29"/>
    </row>
    <row r="99" spans="1:20" x14ac:dyDescent="0.25">
      <c r="A99" s="16"/>
      <c r="B99" s="29"/>
      <c r="C99" s="29"/>
      <c r="D99" s="29"/>
      <c r="E99" s="29"/>
      <c r="F99" s="29"/>
      <c r="G99" s="29"/>
      <c r="H99" s="29"/>
      <c r="I99" s="29"/>
      <c r="J99" s="29"/>
      <c r="K99" s="29"/>
      <c r="L99" s="29"/>
      <c r="M99" s="29"/>
      <c r="N99" s="29"/>
      <c r="O99" s="29"/>
      <c r="P99" s="29"/>
      <c r="Q99" s="29"/>
      <c r="R99" s="29"/>
      <c r="S99" s="29"/>
      <c r="T99" s="29"/>
    </row>
    <row r="100" spans="1:20" ht="25.5" customHeight="1" x14ac:dyDescent="0.25">
      <c r="A100" s="16"/>
      <c r="B100" s="31" t="s">
        <v>414</v>
      </c>
      <c r="C100" s="31"/>
      <c r="D100" s="31"/>
      <c r="E100" s="31"/>
      <c r="F100" s="31"/>
      <c r="G100" s="31"/>
      <c r="H100" s="31"/>
      <c r="I100" s="31"/>
      <c r="J100" s="31"/>
      <c r="K100" s="31"/>
      <c r="L100" s="31"/>
      <c r="M100" s="31"/>
      <c r="N100" s="31"/>
      <c r="O100" s="31"/>
      <c r="P100" s="31"/>
      <c r="Q100" s="31"/>
      <c r="R100" s="31"/>
      <c r="S100" s="31"/>
      <c r="T100" s="31"/>
    </row>
    <row r="101" spans="1:20" x14ac:dyDescent="0.25">
      <c r="A101" s="16"/>
      <c r="B101" s="31" t="s">
        <v>415</v>
      </c>
      <c r="C101" s="31"/>
      <c r="D101" s="31"/>
      <c r="E101" s="31"/>
      <c r="F101" s="31"/>
      <c r="G101" s="31"/>
      <c r="H101" s="31"/>
      <c r="I101" s="31"/>
      <c r="J101" s="31"/>
      <c r="K101" s="31"/>
      <c r="L101" s="31"/>
      <c r="M101" s="31"/>
      <c r="N101" s="31"/>
      <c r="O101" s="31"/>
      <c r="P101" s="31"/>
      <c r="Q101" s="31"/>
      <c r="R101" s="31"/>
      <c r="S101" s="31"/>
      <c r="T101" s="31"/>
    </row>
    <row r="102" spans="1:20" x14ac:dyDescent="0.25">
      <c r="A102" s="16"/>
      <c r="B102" s="33"/>
      <c r="C102" s="33"/>
      <c r="D102" s="33"/>
      <c r="E102" s="33"/>
      <c r="F102" s="33"/>
      <c r="G102" s="33"/>
      <c r="H102" s="33"/>
      <c r="I102" s="33"/>
      <c r="J102" s="33"/>
      <c r="K102" s="33"/>
      <c r="L102" s="33"/>
      <c r="M102" s="33"/>
      <c r="N102" s="33"/>
      <c r="O102" s="33"/>
      <c r="P102" s="33"/>
      <c r="Q102" s="33"/>
      <c r="R102" s="33"/>
      <c r="S102" s="33"/>
      <c r="T102" s="33"/>
    </row>
  </sheetData>
  <mergeCells count="91">
    <mergeCell ref="B100:T100"/>
    <mergeCell ref="B101:T101"/>
    <mergeCell ref="B102:T102"/>
    <mergeCell ref="B75:T75"/>
    <mergeCell ref="B86:T86"/>
    <mergeCell ref="B87:T87"/>
    <mergeCell ref="B88:T88"/>
    <mergeCell ref="B98:T98"/>
    <mergeCell ref="B99:T99"/>
    <mergeCell ref="B69:T69"/>
    <mergeCell ref="B70:T70"/>
    <mergeCell ref="B71:T71"/>
    <mergeCell ref="B72:T72"/>
    <mergeCell ref="B73:T73"/>
    <mergeCell ref="B74:T74"/>
    <mergeCell ref="B46:T46"/>
    <mergeCell ref="B47:T47"/>
    <mergeCell ref="B58:T58"/>
    <mergeCell ref="B59:T59"/>
    <mergeCell ref="B60:T60"/>
    <mergeCell ref="B61:T61"/>
    <mergeCell ref="B32:T32"/>
    <mergeCell ref="B33:T33"/>
    <mergeCell ref="B34:T34"/>
    <mergeCell ref="B35:T35"/>
    <mergeCell ref="B36:T36"/>
    <mergeCell ref="B37:T37"/>
    <mergeCell ref="A1:A2"/>
    <mergeCell ref="B1:T1"/>
    <mergeCell ref="B2:T2"/>
    <mergeCell ref="B3:T3"/>
    <mergeCell ref="A4:A102"/>
    <mergeCell ref="B4:T4"/>
    <mergeCell ref="B5:T5"/>
    <mergeCell ref="B18:T18"/>
    <mergeCell ref="B19:T19"/>
    <mergeCell ref="B20:T20"/>
    <mergeCell ref="D92:H92"/>
    <mergeCell ref="J92:N92"/>
    <mergeCell ref="P92:T92"/>
    <mergeCell ref="D93:E93"/>
    <mergeCell ref="G93:H93"/>
    <mergeCell ref="J93:K93"/>
    <mergeCell ref="M93:N93"/>
    <mergeCell ref="P93:Q93"/>
    <mergeCell ref="S93:T93"/>
    <mergeCell ref="D77:H77"/>
    <mergeCell ref="J77:N77"/>
    <mergeCell ref="P77:T77"/>
    <mergeCell ref="D78:E78"/>
    <mergeCell ref="G78:H78"/>
    <mergeCell ref="J78:K78"/>
    <mergeCell ref="M78:N78"/>
    <mergeCell ref="P78:Q78"/>
    <mergeCell ref="S78:T78"/>
    <mergeCell ref="D52:E52"/>
    <mergeCell ref="G52:H52"/>
    <mergeCell ref="J52:K52"/>
    <mergeCell ref="M52:N52"/>
    <mergeCell ref="D63:E63"/>
    <mergeCell ref="G63:H63"/>
    <mergeCell ref="C39:D39"/>
    <mergeCell ref="F39:G39"/>
    <mergeCell ref="I39:J39"/>
    <mergeCell ref="D50:H50"/>
    <mergeCell ref="J50:N50"/>
    <mergeCell ref="D51:E51"/>
    <mergeCell ref="G51:H51"/>
    <mergeCell ref="J51:K51"/>
    <mergeCell ref="M51:N51"/>
    <mergeCell ref="B45:T45"/>
    <mergeCell ref="D23:E23"/>
    <mergeCell ref="G23:H23"/>
    <mergeCell ref="J23:K23"/>
    <mergeCell ref="M23:N23"/>
    <mergeCell ref="D24:E24"/>
    <mergeCell ref="G24:H24"/>
    <mergeCell ref="J24:K24"/>
    <mergeCell ref="M24:N24"/>
    <mergeCell ref="D9:E9"/>
    <mergeCell ref="G9:H9"/>
    <mergeCell ref="J9:K9"/>
    <mergeCell ref="M9:N9"/>
    <mergeCell ref="G22:H22"/>
    <mergeCell ref="J22:K22"/>
    <mergeCell ref="G7:H7"/>
    <mergeCell ref="J7:K7"/>
    <mergeCell ref="D8:E8"/>
    <mergeCell ref="G8:H8"/>
    <mergeCell ref="J8:K8"/>
    <mergeCell ref="M8:N8"/>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7" width="12.28515625" bestFit="1" customWidth="1"/>
  </cols>
  <sheetData>
    <row r="1" spans="1:7" ht="15" customHeight="1" x14ac:dyDescent="0.25">
      <c r="A1" s="1" t="s">
        <v>2029</v>
      </c>
      <c r="B1" s="9" t="s">
        <v>2</v>
      </c>
      <c r="C1" s="9"/>
      <c r="D1" s="9"/>
      <c r="E1" s="1" t="s">
        <v>1872</v>
      </c>
      <c r="F1" s="1"/>
      <c r="G1" s="1"/>
    </row>
    <row r="2" spans="1:7" ht="30" x14ac:dyDescent="0.25">
      <c r="A2" s="1" t="s">
        <v>66</v>
      </c>
      <c r="B2" s="1" t="s">
        <v>3</v>
      </c>
      <c r="C2" s="1" t="s">
        <v>31</v>
      </c>
      <c r="D2" s="1" t="s">
        <v>78</v>
      </c>
      <c r="E2" s="1" t="s">
        <v>2030</v>
      </c>
      <c r="F2" s="1" t="s">
        <v>1908</v>
      </c>
      <c r="G2" s="1" t="s">
        <v>2031</v>
      </c>
    </row>
    <row r="3" spans="1:7" ht="30" x14ac:dyDescent="0.25">
      <c r="A3" s="3" t="s">
        <v>2032</v>
      </c>
      <c r="B3" s="4"/>
      <c r="C3" s="4"/>
      <c r="D3" s="4"/>
      <c r="E3" s="4"/>
      <c r="F3" s="4"/>
      <c r="G3" s="4"/>
    </row>
    <row r="4" spans="1:7" x14ac:dyDescent="0.25">
      <c r="A4" s="2" t="s">
        <v>1649</v>
      </c>
      <c r="B4" s="4"/>
      <c r="C4" s="4"/>
      <c r="D4" s="6">
        <v>1.5</v>
      </c>
      <c r="E4" s="4"/>
      <c r="F4" s="4"/>
      <c r="G4" s="4"/>
    </row>
    <row r="5" spans="1:7" x14ac:dyDescent="0.25">
      <c r="A5" s="2" t="s">
        <v>2033</v>
      </c>
      <c r="B5" s="8">
        <v>5</v>
      </c>
      <c r="C5" s="4"/>
      <c r="D5" s="4"/>
      <c r="E5" s="4"/>
      <c r="F5" s="4"/>
      <c r="G5" s="4"/>
    </row>
    <row r="6" spans="1:7" x14ac:dyDescent="0.25">
      <c r="A6" s="2" t="s">
        <v>2034</v>
      </c>
      <c r="B6" s="4"/>
      <c r="C6" s="4">
        <v>11</v>
      </c>
      <c r="D6" s="4"/>
      <c r="E6" s="4"/>
      <c r="F6" s="4"/>
      <c r="G6" s="4"/>
    </row>
    <row r="7" spans="1:7" x14ac:dyDescent="0.25">
      <c r="A7" s="2" t="s">
        <v>2035</v>
      </c>
      <c r="B7" s="233">
        <v>0.05</v>
      </c>
      <c r="C7" s="4"/>
      <c r="D7" s="4"/>
      <c r="E7" s="4"/>
      <c r="F7" s="4"/>
      <c r="G7" s="4"/>
    </row>
    <row r="8" spans="1:7" x14ac:dyDescent="0.25">
      <c r="A8" s="2" t="s">
        <v>2036</v>
      </c>
      <c r="B8" s="233">
        <v>0.09</v>
      </c>
      <c r="C8" s="4"/>
      <c r="D8" s="4"/>
      <c r="E8" s="4"/>
      <c r="F8" s="4"/>
      <c r="G8" s="4"/>
    </row>
    <row r="9" spans="1:7" x14ac:dyDescent="0.25">
      <c r="A9" s="2" t="s">
        <v>2037</v>
      </c>
      <c r="B9" s="7">
        <v>67314</v>
      </c>
      <c r="C9" s="4"/>
      <c r="D9" s="4"/>
      <c r="E9" s="4"/>
      <c r="F9" s="4"/>
      <c r="G9" s="4"/>
    </row>
    <row r="10" spans="1:7" x14ac:dyDescent="0.25">
      <c r="A10" s="2" t="s">
        <v>2038</v>
      </c>
      <c r="B10" s="7">
        <v>1100</v>
      </c>
      <c r="C10" s="4"/>
      <c r="D10" s="4"/>
      <c r="E10" s="4"/>
      <c r="F10" s="4"/>
      <c r="G10" s="4"/>
    </row>
    <row r="11" spans="1:7" x14ac:dyDescent="0.25">
      <c r="A11" s="2" t="s">
        <v>2039</v>
      </c>
      <c r="B11" s="4"/>
      <c r="C11" s="4"/>
      <c r="D11" s="7">
        <v>3000</v>
      </c>
      <c r="E11" s="4"/>
      <c r="F11" s="4"/>
      <c r="G11" s="4"/>
    </row>
    <row r="12" spans="1:7" x14ac:dyDescent="0.25">
      <c r="A12" s="2" t="s">
        <v>2040</v>
      </c>
      <c r="B12" s="4"/>
      <c r="C12" s="4">
        <v>801</v>
      </c>
      <c r="D12" s="4"/>
      <c r="E12" s="4"/>
      <c r="F12" s="4"/>
      <c r="G12" s="4"/>
    </row>
    <row r="13" spans="1:7" ht="30" x14ac:dyDescent="0.25">
      <c r="A13" s="2" t="s">
        <v>2041</v>
      </c>
      <c r="B13" s="4"/>
      <c r="C13" s="7">
        <v>4960</v>
      </c>
      <c r="D13" s="4"/>
      <c r="E13" s="4"/>
      <c r="F13" s="4"/>
      <c r="G13" s="4"/>
    </row>
    <row r="14" spans="1:7" x14ac:dyDescent="0.25">
      <c r="A14" s="2" t="s">
        <v>1918</v>
      </c>
      <c r="B14" s="4"/>
      <c r="C14" s="4"/>
      <c r="D14" s="4"/>
      <c r="E14" s="4"/>
      <c r="F14" s="4"/>
      <c r="G14" s="4"/>
    </row>
    <row r="15" spans="1:7" ht="30" x14ac:dyDescent="0.25">
      <c r="A15" s="3" t="s">
        <v>2032</v>
      </c>
      <c r="B15" s="4"/>
      <c r="C15" s="4"/>
      <c r="D15" s="4"/>
      <c r="E15" s="4"/>
      <c r="F15" s="4"/>
      <c r="G15" s="4"/>
    </row>
    <row r="16" spans="1:7" x14ac:dyDescent="0.25">
      <c r="A16" s="2" t="s">
        <v>2034</v>
      </c>
      <c r="B16" s="4"/>
      <c r="C16" s="4"/>
      <c r="D16" s="4"/>
      <c r="E16" s="4">
        <v>149</v>
      </c>
      <c r="F16" s="4"/>
      <c r="G16" s="4"/>
    </row>
    <row r="17" spans="1:7" x14ac:dyDescent="0.25">
      <c r="A17" s="2" t="s">
        <v>2042</v>
      </c>
      <c r="B17" s="4"/>
      <c r="C17" s="4"/>
      <c r="D17" s="4"/>
      <c r="E17" s="4"/>
      <c r="F17" s="8">
        <v>1</v>
      </c>
      <c r="G17" s="4"/>
    </row>
    <row r="18" spans="1:7" ht="30" x14ac:dyDescent="0.25">
      <c r="A18" s="2" t="s">
        <v>2043</v>
      </c>
      <c r="B18" s="4"/>
      <c r="C18" s="4"/>
      <c r="D18" s="4"/>
      <c r="E18" s="4"/>
      <c r="F18" s="4"/>
      <c r="G18" s="4"/>
    </row>
    <row r="19" spans="1:7" ht="30" x14ac:dyDescent="0.25">
      <c r="A19" s="3" t="s">
        <v>2032</v>
      </c>
      <c r="B19" s="4"/>
      <c r="C19" s="4"/>
      <c r="D19" s="4"/>
      <c r="E19" s="4"/>
      <c r="F19" s="4"/>
      <c r="G19" s="4"/>
    </row>
    <row r="20" spans="1:7" x14ac:dyDescent="0.25">
      <c r="A20" s="2" t="s">
        <v>2034</v>
      </c>
      <c r="B20" s="4"/>
      <c r="C20" s="4"/>
      <c r="D20" s="4"/>
      <c r="E20" s="4">
        <v>482</v>
      </c>
      <c r="F20" s="4"/>
      <c r="G20" s="4"/>
    </row>
    <row r="21" spans="1:7" x14ac:dyDescent="0.25">
      <c r="A21" s="2" t="s">
        <v>72</v>
      </c>
      <c r="B21" s="4"/>
      <c r="C21" s="4"/>
      <c r="D21" s="4"/>
      <c r="E21" s="4"/>
      <c r="F21" s="4"/>
      <c r="G21" s="4"/>
    </row>
    <row r="22" spans="1:7" ht="30" x14ac:dyDescent="0.25">
      <c r="A22" s="3" t="s">
        <v>2032</v>
      </c>
      <c r="B22" s="4"/>
      <c r="C22" s="4"/>
      <c r="D22" s="4"/>
      <c r="E22" s="4"/>
      <c r="F22" s="4"/>
      <c r="G22" s="4"/>
    </row>
    <row r="23" spans="1:7" x14ac:dyDescent="0.25">
      <c r="A23" s="2" t="s">
        <v>160</v>
      </c>
      <c r="B23" s="7">
        <v>480000</v>
      </c>
      <c r="C23" s="4">
        <v>0</v>
      </c>
      <c r="D23" s="4"/>
      <c r="E23" s="4"/>
      <c r="F23" s="4"/>
      <c r="G23" s="4"/>
    </row>
    <row r="24" spans="1:7" x14ac:dyDescent="0.25">
      <c r="A24" s="2" t="s">
        <v>2037</v>
      </c>
      <c r="B24" s="4">
        <v>2</v>
      </c>
      <c r="C24" s="4"/>
      <c r="D24" s="4"/>
      <c r="E24" s="4"/>
      <c r="F24" s="4"/>
      <c r="G24" s="4"/>
    </row>
    <row r="25" spans="1:7" x14ac:dyDescent="0.25">
      <c r="A25" s="2" t="s">
        <v>2038</v>
      </c>
      <c r="B25" s="4">
        <v>700</v>
      </c>
      <c r="C25" s="4"/>
      <c r="D25" s="4"/>
      <c r="E25" s="4"/>
      <c r="F25" s="4"/>
      <c r="G25" s="4"/>
    </row>
    <row r="26" spans="1:7" x14ac:dyDescent="0.25">
      <c r="A26" s="2" t="s">
        <v>2044</v>
      </c>
      <c r="B26" s="7">
        <v>28000</v>
      </c>
      <c r="C26" s="4"/>
      <c r="D26" s="4"/>
      <c r="E26" s="4"/>
      <c r="F26" s="4"/>
      <c r="G26" s="4"/>
    </row>
    <row r="27" spans="1:7" ht="30" x14ac:dyDescent="0.25">
      <c r="A27" s="2" t="s">
        <v>2045</v>
      </c>
      <c r="B27" s="4"/>
      <c r="C27" s="4"/>
      <c r="D27" s="4"/>
      <c r="E27" s="4"/>
      <c r="F27" s="4"/>
      <c r="G27" s="4"/>
    </row>
    <row r="28" spans="1:7" ht="30" x14ac:dyDescent="0.25">
      <c r="A28" s="3" t="s">
        <v>2032</v>
      </c>
      <c r="B28" s="4"/>
      <c r="C28" s="4"/>
      <c r="D28" s="4"/>
      <c r="E28" s="4"/>
      <c r="F28" s="4"/>
      <c r="G28" s="4"/>
    </row>
    <row r="29" spans="1:7" x14ac:dyDescent="0.25">
      <c r="A29" s="2" t="s">
        <v>160</v>
      </c>
      <c r="B29" s="4"/>
      <c r="C29" s="4"/>
      <c r="D29" s="4"/>
      <c r="E29" s="7">
        <v>480000</v>
      </c>
      <c r="F29" s="4"/>
      <c r="G29" s="4"/>
    </row>
    <row r="30" spans="1:7" x14ac:dyDescent="0.25">
      <c r="A30" s="2" t="s">
        <v>2046</v>
      </c>
      <c r="B30" s="4"/>
      <c r="C30" s="4"/>
      <c r="D30" s="4"/>
      <c r="E30" s="233">
        <v>6.25E-2</v>
      </c>
      <c r="F30" s="4"/>
      <c r="G30" s="4"/>
    </row>
    <row r="31" spans="1:7" x14ac:dyDescent="0.25">
      <c r="A31" s="2" t="s">
        <v>1649</v>
      </c>
      <c r="B31" s="4"/>
      <c r="C31" s="4"/>
      <c r="D31" s="4"/>
      <c r="E31" s="8">
        <v>25</v>
      </c>
      <c r="F31" s="4"/>
      <c r="G31" s="4"/>
    </row>
    <row r="32" spans="1:7" x14ac:dyDescent="0.25">
      <c r="A32" s="2" t="s">
        <v>2033</v>
      </c>
      <c r="B32" s="4"/>
      <c r="C32" s="4"/>
      <c r="D32" s="4"/>
      <c r="E32" s="4">
        <v>12</v>
      </c>
      <c r="F32" s="4"/>
      <c r="G32" s="4"/>
    </row>
    <row r="33" spans="1:7" x14ac:dyDescent="0.25">
      <c r="A33" s="2" t="s">
        <v>2039</v>
      </c>
      <c r="B33" s="4"/>
      <c r="C33" s="4"/>
      <c r="D33" s="4"/>
      <c r="E33" s="7">
        <v>11369</v>
      </c>
      <c r="F33" s="4"/>
      <c r="G33" s="4"/>
    </row>
    <row r="34" spans="1:7" x14ac:dyDescent="0.25">
      <c r="A34" s="2" t="s">
        <v>141</v>
      </c>
      <c r="B34" s="4"/>
      <c r="C34" s="4"/>
      <c r="D34" s="4"/>
      <c r="E34" s="4"/>
      <c r="F34" s="4"/>
      <c r="G34" s="4"/>
    </row>
    <row r="35" spans="1:7" ht="30" x14ac:dyDescent="0.25">
      <c r="A35" s="3" t="s">
        <v>2032</v>
      </c>
      <c r="B35" s="4"/>
      <c r="C35" s="4"/>
      <c r="D35" s="4"/>
      <c r="E35" s="4"/>
      <c r="F35" s="4"/>
      <c r="G35" s="4"/>
    </row>
    <row r="36" spans="1:7" x14ac:dyDescent="0.25">
      <c r="A36" s="2" t="s">
        <v>160</v>
      </c>
      <c r="B36" s="4"/>
      <c r="C36" s="4"/>
      <c r="D36" s="4"/>
      <c r="E36" s="4"/>
      <c r="F36" s="4"/>
      <c r="G36" s="7">
        <v>7225</v>
      </c>
    </row>
    <row r="37" spans="1:7" x14ac:dyDescent="0.25">
      <c r="A37" s="2" t="s">
        <v>2033</v>
      </c>
      <c r="B37" s="4"/>
      <c r="C37" s="4"/>
      <c r="D37" s="4"/>
      <c r="E37" s="4"/>
      <c r="F37" s="4"/>
      <c r="G37" s="7">
        <v>7225</v>
      </c>
    </row>
    <row r="38" spans="1:7" x14ac:dyDescent="0.25">
      <c r="A38" s="2" t="s">
        <v>2042</v>
      </c>
      <c r="B38" s="4"/>
      <c r="C38" s="4"/>
      <c r="D38" s="4"/>
      <c r="E38" s="4"/>
      <c r="F38" s="4"/>
      <c r="G38" s="8">
        <v>1000</v>
      </c>
    </row>
    <row r="39" spans="1:7" x14ac:dyDescent="0.25">
      <c r="A39" s="2" t="s">
        <v>136</v>
      </c>
      <c r="B39" s="4"/>
      <c r="C39" s="4"/>
      <c r="D39" s="4"/>
      <c r="E39" s="4"/>
      <c r="F39" s="4"/>
      <c r="G39" s="4"/>
    </row>
    <row r="40" spans="1:7" ht="30" x14ac:dyDescent="0.25">
      <c r="A40" s="3" t="s">
        <v>2032</v>
      </c>
      <c r="B40" s="4"/>
      <c r="C40" s="4"/>
      <c r="D40" s="4"/>
      <c r="E40" s="4"/>
      <c r="F40" s="4"/>
      <c r="G40" s="4"/>
    </row>
    <row r="41" spans="1:7" x14ac:dyDescent="0.25">
      <c r="A41" s="2" t="s">
        <v>2037</v>
      </c>
      <c r="B41" s="4">
        <v>3.25</v>
      </c>
      <c r="C41" s="4"/>
      <c r="D41" s="4"/>
      <c r="E41" s="4"/>
      <c r="F41" s="4"/>
      <c r="G41" s="4"/>
    </row>
    <row r="42" spans="1:7" x14ac:dyDescent="0.25">
      <c r="A42" s="2" t="s">
        <v>2038</v>
      </c>
      <c r="B42" s="8">
        <v>700</v>
      </c>
      <c r="C42" s="4"/>
      <c r="D42" s="4"/>
      <c r="E42" s="4"/>
      <c r="F42" s="4"/>
      <c r="G42" s="4"/>
    </row>
    <row r="43" spans="1:7" x14ac:dyDescent="0.25">
      <c r="A43" s="2" t="s">
        <v>2044</v>
      </c>
      <c r="B43" s="7">
        <v>28000</v>
      </c>
      <c r="C43" s="4"/>
      <c r="D43" s="4"/>
      <c r="E43" s="4"/>
      <c r="F43" s="4"/>
      <c r="G43" s="4"/>
    </row>
  </sheetData>
  <mergeCells count="1">
    <mergeCell ref="B1:D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2047</v>
      </c>
      <c r="B1" s="1" t="s">
        <v>2</v>
      </c>
      <c r="C1" s="1"/>
    </row>
    <row r="2" spans="1:3" ht="30" x14ac:dyDescent="0.25">
      <c r="A2" s="1" t="s">
        <v>66</v>
      </c>
      <c r="B2" s="1" t="s">
        <v>3</v>
      </c>
      <c r="C2" s="1" t="s">
        <v>31</v>
      </c>
    </row>
    <row r="3" spans="1:3" x14ac:dyDescent="0.25">
      <c r="A3" s="3" t="s">
        <v>2048</v>
      </c>
      <c r="B3" s="4"/>
      <c r="C3" s="4"/>
    </row>
    <row r="4" spans="1:3" x14ac:dyDescent="0.25">
      <c r="A4" s="2" t="s">
        <v>2037</v>
      </c>
      <c r="B4" s="7">
        <v>67314</v>
      </c>
      <c r="C4" s="4"/>
    </row>
    <row r="5" spans="1:3" x14ac:dyDescent="0.25">
      <c r="A5" s="2" t="s">
        <v>2038</v>
      </c>
      <c r="B5" s="8">
        <v>1100</v>
      </c>
      <c r="C5" s="4"/>
    </row>
    <row r="6" spans="1:3" x14ac:dyDescent="0.25">
      <c r="A6" s="2" t="s">
        <v>2049</v>
      </c>
      <c r="B6" s="4" t="s">
        <v>1631</v>
      </c>
      <c r="C6" s="4"/>
    </row>
    <row r="7" spans="1:3" x14ac:dyDescent="0.25">
      <c r="A7" s="2" t="s">
        <v>2050</v>
      </c>
      <c r="B7" s="6">
        <v>16.100000000000001</v>
      </c>
      <c r="C7" s="4"/>
    </row>
    <row r="8" spans="1:3" x14ac:dyDescent="0.25">
      <c r="A8" s="2" t="s">
        <v>136</v>
      </c>
      <c r="B8" s="4"/>
      <c r="C8" s="4"/>
    </row>
    <row r="9" spans="1:3" x14ac:dyDescent="0.25">
      <c r="A9" s="3" t="s">
        <v>2048</v>
      </c>
      <c r="B9" s="4"/>
      <c r="C9" s="4"/>
    </row>
    <row r="10" spans="1:3" x14ac:dyDescent="0.25">
      <c r="A10" s="2" t="s">
        <v>2037</v>
      </c>
      <c r="B10" s="7">
        <v>1152125</v>
      </c>
      <c r="C10" s="4"/>
    </row>
    <row r="11" spans="1:3" x14ac:dyDescent="0.25">
      <c r="A11" s="2" t="s">
        <v>72</v>
      </c>
      <c r="B11" s="4"/>
      <c r="C11" s="4"/>
    </row>
    <row r="12" spans="1:3" x14ac:dyDescent="0.25">
      <c r="A12" s="3" t="s">
        <v>2048</v>
      </c>
      <c r="B12" s="4"/>
      <c r="C12" s="4"/>
    </row>
    <row r="13" spans="1:3" x14ac:dyDescent="0.25">
      <c r="A13" s="2" t="s">
        <v>2037</v>
      </c>
      <c r="B13" s="4">
        <v>2</v>
      </c>
      <c r="C13" s="4"/>
    </row>
    <row r="14" spans="1:3" x14ac:dyDescent="0.25">
      <c r="A14" s="2" t="s">
        <v>2038</v>
      </c>
      <c r="B14" s="4">
        <v>700</v>
      </c>
      <c r="C14" s="4"/>
    </row>
    <row r="15" spans="1:3" x14ac:dyDescent="0.25">
      <c r="A15" s="2" t="s">
        <v>2044</v>
      </c>
      <c r="B15" s="7">
        <v>28000</v>
      </c>
      <c r="C15" s="4"/>
    </row>
    <row r="16" spans="1:3" x14ac:dyDescent="0.25">
      <c r="A16" s="2" t="s">
        <v>2050</v>
      </c>
      <c r="B16" s="6">
        <v>1.85</v>
      </c>
      <c r="C16" s="4"/>
    </row>
    <row r="17" spans="1:3" x14ac:dyDescent="0.25">
      <c r="A17" s="2" t="s">
        <v>74</v>
      </c>
      <c r="B17" s="7">
        <v>480000</v>
      </c>
      <c r="C17" s="7">
        <v>480000</v>
      </c>
    </row>
    <row r="18" spans="1:3" x14ac:dyDescent="0.25">
      <c r="A18" s="2" t="s">
        <v>136</v>
      </c>
      <c r="B18" s="4"/>
      <c r="C18" s="4"/>
    </row>
    <row r="19" spans="1:3" x14ac:dyDescent="0.25">
      <c r="A19" s="3" t="s">
        <v>2048</v>
      </c>
      <c r="B19" s="4"/>
      <c r="C19" s="4"/>
    </row>
    <row r="20" spans="1:3" x14ac:dyDescent="0.25">
      <c r="A20" s="2" t="s">
        <v>2037</v>
      </c>
      <c r="B20" s="4">
        <v>3.25</v>
      </c>
      <c r="C20" s="4"/>
    </row>
    <row r="21" spans="1:3" x14ac:dyDescent="0.25">
      <c r="A21" s="2" t="s">
        <v>2038</v>
      </c>
      <c r="B21" s="8">
        <v>700</v>
      </c>
      <c r="C21" s="4"/>
    </row>
    <row r="22" spans="1:3" x14ac:dyDescent="0.25">
      <c r="A22" s="2" t="s">
        <v>2044</v>
      </c>
      <c r="B22" s="7">
        <v>28000</v>
      </c>
      <c r="C22" s="4"/>
    </row>
  </sheetData>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2051</v>
      </c>
      <c r="B1" s="9" t="s">
        <v>2</v>
      </c>
      <c r="C1" s="9"/>
    </row>
    <row r="2" spans="1:3" x14ac:dyDescent="0.25">
      <c r="A2" s="9"/>
      <c r="B2" s="1" t="s">
        <v>3</v>
      </c>
      <c r="C2" s="1" t="s">
        <v>31</v>
      </c>
    </row>
    <row r="3" spans="1:3" ht="30" x14ac:dyDescent="0.25">
      <c r="A3" s="2" t="s">
        <v>1643</v>
      </c>
      <c r="B3" s="233">
        <v>0.05</v>
      </c>
      <c r="C3" s="233">
        <v>0.05</v>
      </c>
    </row>
    <row r="4" spans="1:3" ht="30" x14ac:dyDescent="0.25">
      <c r="A4" s="2" t="s">
        <v>1644</v>
      </c>
      <c r="B4" s="233">
        <v>0.1</v>
      </c>
      <c r="C4" s="233">
        <v>0.1</v>
      </c>
    </row>
    <row r="5" spans="1:3" ht="30" x14ac:dyDescent="0.25">
      <c r="A5" s="2" t="s">
        <v>1851</v>
      </c>
      <c r="B5" s="8">
        <v>3200000</v>
      </c>
      <c r="C5" s="4"/>
    </row>
    <row r="6" spans="1:3" x14ac:dyDescent="0.25">
      <c r="A6" s="2" t="s">
        <v>95</v>
      </c>
      <c r="B6" s="7">
        <v>1100000</v>
      </c>
      <c r="C6" s="4"/>
    </row>
    <row r="7" spans="1:3" ht="30" x14ac:dyDescent="0.25">
      <c r="A7" s="2" t="s">
        <v>2052</v>
      </c>
      <c r="B7" s="233">
        <v>0.65</v>
      </c>
      <c r="C7" s="4"/>
    </row>
    <row r="8" spans="1:3" ht="30" x14ac:dyDescent="0.25">
      <c r="A8" s="2" t="s">
        <v>2053</v>
      </c>
      <c r="B8" s="7">
        <v>14300000</v>
      </c>
      <c r="C8" s="4"/>
    </row>
    <row r="9" spans="1:3" x14ac:dyDescent="0.25">
      <c r="A9" s="2" t="s">
        <v>1651</v>
      </c>
      <c r="B9" s="4"/>
      <c r="C9" s="4"/>
    </row>
    <row r="10" spans="1:3" ht="30" x14ac:dyDescent="0.25">
      <c r="A10" s="2" t="s">
        <v>1643</v>
      </c>
      <c r="B10" s="233">
        <v>0.08</v>
      </c>
      <c r="C10" s="4"/>
    </row>
    <row r="11" spans="1:3" ht="30" x14ac:dyDescent="0.25">
      <c r="A11" s="2" t="s">
        <v>1644</v>
      </c>
      <c r="B11" s="233">
        <v>0.12</v>
      </c>
      <c r="C11" s="4"/>
    </row>
    <row r="12" spans="1:3" ht="30" x14ac:dyDescent="0.25">
      <c r="A12" s="2" t="s">
        <v>2054</v>
      </c>
      <c r="B12" s="4"/>
      <c r="C12" s="8">
        <v>1500000</v>
      </c>
    </row>
  </sheetData>
  <mergeCells count="2">
    <mergeCell ref="A1:A2"/>
    <mergeCell ref="B1:C1"/>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2055</v>
      </c>
      <c r="B1" s="9" t="s">
        <v>3</v>
      </c>
      <c r="C1" s="9" t="s">
        <v>31</v>
      </c>
    </row>
    <row r="2" spans="1:3" ht="30" x14ac:dyDescent="0.25">
      <c r="A2" s="1" t="s">
        <v>30</v>
      </c>
      <c r="B2" s="9"/>
      <c r="C2" s="9"/>
    </row>
    <row r="3" spans="1:3" ht="45" x14ac:dyDescent="0.25">
      <c r="A3" s="3" t="s">
        <v>2056</v>
      </c>
      <c r="B3" s="4"/>
      <c r="C3" s="4"/>
    </row>
    <row r="4" spans="1:3" ht="30" x14ac:dyDescent="0.25">
      <c r="A4" s="2" t="s">
        <v>2057</v>
      </c>
      <c r="B4" s="8">
        <v>37898</v>
      </c>
      <c r="C4" s="8">
        <v>26246</v>
      </c>
    </row>
    <row r="5" spans="1:3" ht="30" x14ac:dyDescent="0.25">
      <c r="A5" s="2" t="s">
        <v>2058</v>
      </c>
      <c r="B5" s="7">
        <v>34520</v>
      </c>
      <c r="C5" s="7">
        <v>23942</v>
      </c>
    </row>
    <row r="6" spans="1:3" ht="30" x14ac:dyDescent="0.25">
      <c r="A6" s="2" t="s">
        <v>2059</v>
      </c>
      <c r="B6" s="7">
        <v>34520</v>
      </c>
      <c r="C6" s="7">
        <v>23942</v>
      </c>
    </row>
    <row r="7" spans="1:3" ht="30" x14ac:dyDescent="0.25">
      <c r="A7" s="2" t="s">
        <v>2060</v>
      </c>
      <c r="B7" s="7">
        <v>34520</v>
      </c>
      <c r="C7" s="7">
        <v>23492</v>
      </c>
    </row>
    <row r="8" spans="1:3" ht="30" x14ac:dyDescent="0.25">
      <c r="A8" s="2" t="s">
        <v>2061</v>
      </c>
      <c r="B8" s="233">
        <v>0.14180000000000001</v>
      </c>
      <c r="C8" s="233">
        <v>0.1208</v>
      </c>
    </row>
    <row r="9" spans="1:3" ht="30" x14ac:dyDescent="0.25">
      <c r="A9" s="2" t="s">
        <v>2062</v>
      </c>
      <c r="B9" s="233">
        <v>0.12920000000000001</v>
      </c>
      <c r="C9" s="233">
        <v>0.1081</v>
      </c>
    </row>
    <row r="10" spans="1:3" ht="30" x14ac:dyDescent="0.25">
      <c r="A10" s="2" t="s">
        <v>2063</v>
      </c>
      <c r="B10" s="233">
        <v>0.1103</v>
      </c>
      <c r="C10" s="233">
        <v>9.3399999999999997E-2</v>
      </c>
    </row>
    <row r="11" spans="1:3" ht="30" x14ac:dyDescent="0.25">
      <c r="A11" s="2" t="s">
        <v>2064</v>
      </c>
      <c r="B11" s="233">
        <v>0.1103</v>
      </c>
      <c r="C11" s="233">
        <v>9.3399999999999997E-2</v>
      </c>
    </row>
    <row r="12" spans="1:3" ht="30" x14ac:dyDescent="0.25">
      <c r="A12" s="2" t="s">
        <v>2065</v>
      </c>
      <c r="B12" s="7">
        <v>21379</v>
      </c>
      <c r="C12" s="7">
        <v>17385</v>
      </c>
    </row>
    <row r="13" spans="1:3" ht="45" x14ac:dyDescent="0.25">
      <c r="A13" s="2" t="s">
        <v>2066</v>
      </c>
      <c r="B13" s="7">
        <v>10690</v>
      </c>
      <c r="C13" s="7">
        <v>8693</v>
      </c>
    </row>
    <row r="14" spans="1:3" ht="45" x14ac:dyDescent="0.25">
      <c r="A14" s="2" t="s">
        <v>2067</v>
      </c>
      <c r="B14" s="7">
        <v>12515</v>
      </c>
      <c r="C14" s="7">
        <v>10061</v>
      </c>
    </row>
    <row r="15" spans="1:3" ht="45" x14ac:dyDescent="0.25">
      <c r="A15" s="2" t="s">
        <v>2068</v>
      </c>
      <c r="B15" s="7">
        <v>4693</v>
      </c>
      <c r="C15" s="7">
        <v>3773</v>
      </c>
    </row>
    <row r="16" spans="1:3" ht="30" x14ac:dyDescent="0.25">
      <c r="A16" s="2" t="s">
        <v>2069</v>
      </c>
      <c r="B16" s="233">
        <v>0.08</v>
      </c>
      <c r="C16" s="233">
        <v>0.08</v>
      </c>
    </row>
    <row r="17" spans="1:3" ht="45" x14ac:dyDescent="0.25">
      <c r="A17" s="2" t="s">
        <v>2070</v>
      </c>
      <c r="B17" s="233">
        <v>0.04</v>
      </c>
      <c r="C17" s="233">
        <v>0.04</v>
      </c>
    </row>
    <row r="18" spans="1:3" ht="45" x14ac:dyDescent="0.25">
      <c r="A18" s="2" t="s">
        <v>2071</v>
      </c>
      <c r="B18" s="233">
        <v>0.04</v>
      </c>
      <c r="C18" s="233">
        <v>0.04</v>
      </c>
    </row>
    <row r="19" spans="1:3" ht="45" x14ac:dyDescent="0.25">
      <c r="A19" s="2" t="s">
        <v>2072</v>
      </c>
      <c r="B19" s="233">
        <v>1.4999999999999999E-2</v>
      </c>
      <c r="C19" s="233">
        <v>1.4999999999999999E-2</v>
      </c>
    </row>
    <row r="20" spans="1:3" x14ac:dyDescent="0.25">
      <c r="A20" s="2" t="s">
        <v>2073</v>
      </c>
      <c r="B20" s="7">
        <v>26724</v>
      </c>
      <c r="C20" s="7">
        <v>21731</v>
      </c>
    </row>
    <row r="21" spans="1:3" ht="30" x14ac:dyDescent="0.25">
      <c r="A21" s="2" t="s">
        <v>2074</v>
      </c>
      <c r="B21" s="7">
        <v>16034</v>
      </c>
      <c r="C21" s="7">
        <v>13039</v>
      </c>
    </row>
    <row r="22" spans="1:3" ht="30" x14ac:dyDescent="0.25">
      <c r="A22" s="2" t="s">
        <v>2075</v>
      </c>
      <c r="B22" s="7">
        <v>15643</v>
      </c>
      <c r="C22" s="7">
        <v>12576</v>
      </c>
    </row>
    <row r="23" spans="1:3" ht="30" x14ac:dyDescent="0.25">
      <c r="A23" s="2" t="s">
        <v>1644</v>
      </c>
      <c r="B23" s="233">
        <v>0.1</v>
      </c>
      <c r="C23" s="233">
        <v>0.1</v>
      </c>
    </row>
    <row r="24" spans="1:3" ht="45" x14ac:dyDescent="0.25">
      <c r="A24" s="2" t="s">
        <v>2076</v>
      </c>
      <c r="B24" s="233">
        <v>0.06</v>
      </c>
      <c r="C24" s="233">
        <v>0.06</v>
      </c>
    </row>
    <row r="25" spans="1:3" ht="30" x14ac:dyDescent="0.25">
      <c r="A25" s="2" t="s">
        <v>1643</v>
      </c>
      <c r="B25" s="233">
        <v>0.05</v>
      </c>
      <c r="C25" s="233">
        <v>0.05</v>
      </c>
    </row>
    <row r="26" spans="1:3" x14ac:dyDescent="0.25">
      <c r="A26" s="2" t="s">
        <v>1651</v>
      </c>
      <c r="B26" s="4"/>
      <c r="C26" s="4"/>
    </row>
    <row r="27" spans="1:3" ht="45" x14ac:dyDescent="0.25">
      <c r="A27" s="3" t="s">
        <v>2056</v>
      </c>
      <c r="B27" s="4"/>
      <c r="C27" s="4"/>
    </row>
    <row r="28" spans="1:3" ht="30" x14ac:dyDescent="0.25">
      <c r="A28" s="2" t="s">
        <v>2057</v>
      </c>
      <c r="B28" s="7">
        <v>32069</v>
      </c>
      <c r="C28" s="7">
        <v>26078</v>
      </c>
    </row>
    <row r="29" spans="1:3" ht="30" x14ac:dyDescent="0.25">
      <c r="A29" s="2" t="s">
        <v>2059</v>
      </c>
      <c r="B29" s="8">
        <v>25029</v>
      </c>
      <c r="C29" s="8">
        <v>20121</v>
      </c>
    </row>
    <row r="30" spans="1:3" ht="30" x14ac:dyDescent="0.25">
      <c r="A30" s="2" t="s">
        <v>2061</v>
      </c>
      <c r="B30" s="233">
        <v>0.12</v>
      </c>
      <c r="C30" s="233">
        <v>0.12</v>
      </c>
    </row>
    <row r="31" spans="1:3" ht="30" x14ac:dyDescent="0.25">
      <c r="A31" s="2" t="s">
        <v>2063</v>
      </c>
      <c r="B31" s="233">
        <v>0.08</v>
      </c>
      <c r="C31" s="233">
        <v>0.08</v>
      </c>
    </row>
    <row r="32" spans="1:3" ht="30" x14ac:dyDescent="0.25">
      <c r="A32" s="2" t="s">
        <v>1644</v>
      </c>
      <c r="B32" s="233">
        <v>0.12</v>
      </c>
      <c r="C32" s="4"/>
    </row>
    <row r="33" spans="1:3" ht="30" x14ac:dyDescent="0.25">
      <c r="A33" s="2" t="s">
        <v>1643</v>
      </c>
      <c r="B33" s="233">
        <v>0.08</v>
      </c>
      <c r="C33" s="4"/>
    </row>
  </sheetData>
  <mergeCells count="2">
    <mergeCell ref="B1:B2"/>
    <mergeCell ref="C1:C2"/>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2077</v>
      </c>
      <c r="B1" s="9" t="s">
        <v>2</v>
      </c>
      <c r="C1" s="9"/>
      <c r="D1" s="9"/>
    </row>
    <row r="2" spans="1:4" x14ac:dyDescent="0.25">
      <c r="A2" s="9"/>
      <c r="B2" s="1" t="s">
        <v>3</v>
      </c>
      <c r="C2" s="1" t="s">
        <v>31</v>
      </c>
      <c r="D2" s="1" t="s">
        <v>78</v>
      </c>
    </row>
    <row r="3" spans="1:4" x14ac:dyDescent="0.25">
      <c r="A3" s="3" t="s">
        <v>2078</v>
      </c>
      <c r="B3" s="4"/>
      <c r="C3" s="4"/>
      <c r="D3" s="4"/>
    </row>
    <row r="4" spans="1:4" x14ac:dyDescent="0.25">
      <c r="A4" s="2" t="s">
        <v>1342</v>
      </c>
      <c r="B4" s="8">
        <v>3811000</v>
      </c>
      <c r="C4" s="8">
        <v>7535000</v>
      </c>
      <c r="D4" s="8">
        <v>7750000</v>
      </c>
    </row>
    <row r="5" spans="1:4" x14ac:dyDescent="0.25">
      <c r="A5" s="2" t="s">
        <v>2079</v>
      </c>
      <c r="B5" s="7">
        <v>318000</v>
      </c>
      <c r="C5" s="7">
        <v>599000</v>
      </c>
      <c r="D5" s="7">
        <v>990000</v>
      </c>
    </row>
    <row r="6" spans="1:4" ht="30" x14ac:dyDescent="0.25">
      <c r="A6" s="2" t="s">
        <v>2080</v>
      </c>
      <c r="B6" s="4"/>
      <c r="C6" s="4">
        <v>0</v>
      </c>
      <c r="D6" s="4"/>
    </row>
    <row r="7" spans="1:4" ht="30" x14ac:dyDescent="0.25">
      <c r="A7" s="2" t="s">
        <v>2081</v>
      </c>
      <c r="B7" s="7">
        <v>9000</v>
      </c>
      <c r="C7" s="7">
        <v>-29000</v>
      </c>
      <c r="D7" s="7">
        <v>6000</v>
      </c>
    </row>
    <row r="8" spans="1:4" x14ac:dyDescent="0.25">
      <c r="A8" s="2" t="s">
        <v>2082</v>
      </c>
      <c r="B8" s="4"/>
      <c r="C8" s="4"/>
      <c r="D8" s="4"/>
    </row>
    <row r="9" spans="1:4" x14ac:dyDescent="0.25">
      <c r="A9" s="3" t="s">
        <v>2078</v>
      </c>
      <c r="B9" s="4"/>
      <c r="C9" s="4"/>
      <c r="D9" s="4"/>
    </row>
    <row r="10" spans="1:4" x14ac:dyDescent="0.25">
      <c r="A10" s="2" t="s">
        <v>1342</v>
      </c>
      <c r="B10" s="7">
        <v>3811000</v>
      </c>
      <c r="C10" s="7">
        <v>7535000</v>
      </c>
      <c r="D10" s="4"/>
    </row>
    <row r="11" spans="1:4" x14ac:dyDescent="0.25">
      <c r="A11" s="2" t="s">
        <v>385</v>
      </c>
      <c r="B11" s="7">
        <v>852000</v>
      </c>
      <c r="C11" s="4"/>
      <c r="D11" s="4"/>
    </row>
    <row r="12" spans="1:4" ht="30" x14ac:dyDescent="0.25">
      <c r="A12" s="2" t="s">
        <v>2083</v>
      </c>
      <c r="B12" s="4"/>
      <c r="C12" s="4"/>
      <c r="D12" s="4"/>
    </row>
    <row r="13" spans="1:4" x14ac:dyDescent="0.25">
      <c r="A13" s="3" t="s">
        <v>2078</v>
      </c>
      <c r="B13" s="4"/>
      <c r="C13" s="4"/>
      <c r="D13" s="4"/>
    </row>
    <row r="14" spans="1:4" x14ac:dyDescent="0.25">
      <c r="A14" s="2" t="s">
        <v>2079</v>
      </c>
      <c r="B14" s="7">
        <v>25000</v>
      </c>
      <c r="C14" s="7">
        <v>16000</v>
      </c>
      <c r="D14" s="4"/>
    </row>
    <row r="15" spans="1:4" ht="30" x14ac:dyDescent="0.25">
      <c r="A15" s="2" t="s">
        <v>2084</v>
      </c>
      <c r="B15" s="8">
        <v>2964000</v>
      </c>
      <c r="C15" s="8">
        <v>3476000</v>
      </c>
      <c r="D15" s="4"/>
    </row>
  </sheetData>
  <mergeCells count="2">
    <mergeCell ref="A1:A2"/>
    <mergeCell ref="B1:D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23" bestFit="1" customWidth="1"/>
    <col min="3" max="4" width="22" bestFit="1" customWidth="1"/>
  </cols>
  <sheetData>
    <row r="1" spans="1:4" ht="15" customHeight="1" x14ac:dyDescent="0.25">
      <c r="A1" s="1" t="s">
        <v>2085</v>
      </c>
      <c r="B1" s="9" t="s">
        <v>2</v>
      </c>
      <c r="C1" s="9"/>
      <c r="D1" s="9"/>
    </row>
    <row r="2" spans="1:4" ht="30" x14ac:dyDescent="0.25">
      <c r="A2" s="1" t="s">
        <v>30</v>
      </c>
      <c r="B2" s="1" t="s">
        <v>3</v>
      </c>
      <c r="C2" s="1" t="s">
        <v>31</v>
      </c>
      <c r="D2" s="1" t="s">
        <v>78</v>
      </c>
    </row>
    <row r="3" spans="1:4" ht="30" x14ac:dyDescent="0.25">
      <c r="A3" s="3" t="s">
        <v>2086</v>
      </c>
      <c r="B3" s="4"/>
      <c r="C3" s="4"/>
      <c r="D3" s="4"/>
    </row>
    <row r="4" spans="1:4" x14ac:dyDescent="0.25">
      <c r="A4" s="2" t="s">
        <v>1342</v>
      </c>
      <c r="B4" s="8">
        <v>3811</v>
      </c>
      <c r="C4" s="8">
        <v>7535</v>
      </c>
      <c r="D4" s="8">
        <v>7750</v>
      </c>
    </row>
    <row r="5" spans="1:4" ht="30" x14ac:dyDescent="0.25">
      <c r="A5" s="2" t="s">
        <v>1346</v>
      </c>
      <c r="B5" s="233">
        <v>4.0599999999999997E-2</v>
      </c>
      <c r="C5" s="233">
        <v>3.8600000000000002E-2</v>
      </c>
      <c r="D5" s="233">
        <v>3.8600000000000002E-2</v>
      </c>
    </row>
    <row r="6" spans="1:4" ht="30" x14ac:dyDescent="0.25">
      <c r="A6" s="2" t="s">
        <v>1349</v>
      </c>
      <c r="B6" s="233">
        <v>1.8E-3</v>
      </c>
      <c r="C6" s="233">
        <v>1.9E-3</v>
      </c>
      <c r="D6" s="233">
        <v>2.3999999999999998E-3</v>
      </c>
    </row>
    <row r="7" spans="1:4" x14ac:dyDescent="0.25">
      <c r="A7" s="2" t="s">
        <v>1353</v>
      </c>
      <c r="B7" s="4" t="s">
        <v>2087</v>
      </c>
      <c r="C7" s="4" t="s">
        <v>2088</v>
      </c>
      <c r="D7" s="4" t="s">
        <v>2089</v>
      </c>
    </row>
    <row r="8" spans="1:4" x14ac:dyDescent="0.25">
      <c r="A8" s="2" t="s">
        <v>1357</v>
      </c>
      <c r="B8" s="4">
        <v>-318</v>
      </c>
      <c r="C8" s="4">
        <v>-599</v>
      </c>
      <c r="D8" s="4">
        <v>-990</v>
      </c>
    </row>
    <row r="9" spans="1:4" x14ac:dyDescent="0.25">
      <c r="A9" s="2" t="s">
        <v>1810</v>
      </c>
      <c r="B9" s="4">
        <v>318</v>
      </c>
      <c r="C9" s="4">
        <v>599</v>
      </c>
      <c r="D9" s="4">
        <v>990</v>
      </c>
    </row>
    <row r="10" spans="1:4" x14ac:dyDescent="0.25">
      <c r="A10" s="2" t="s">
        <v>2082</v>
      </c>
      <c r="B10" s="4"/>
      <c r="C10" s="4"/>
      <c r="D10" s="4"/>
    </row>
    <row r="11" spans="1:4" ht="30" x14ac:dyDescent="0.25">
      <c r="A11" s="3" t="s">
        <v>2086</v>
      </c>
      <c r="B11" s="4"/>
      <c r="C11" s="4"/>
      <c r="D11" s="4"/>
    </row>
    <row r="12" spans="1:4" x14ac:dyDescent="0.25">
      <c r="A12" s="2" t="s">
        <v>1342</v>
      </c>
      <c r="B12" s="8">
        <v>3811</v>
      </c>
      <c r="C12" s="8">
        <v>7535</v>
      </c>
      <c r="D12" s="4"/>
    </row>
  </sheetData>
  <mergeCells count="1">
    <mergeCell ref="B1:D1"/>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2090</v>
      </c>
      <c r="B1" s="9" t="s">
        <v>2</v>
      </c>
      <c r="C1" s="9"/>
    </row>
    <row r="2" spans="1:3" x14ac:dyDescent="0.25">
      <c r="A2" s="9"/>
      <c r="B2" s="1" t="s">
        <v>3</v>
      </c>
      <c r="C2" s="1" t="s">
        <v>31</v>
      </c>
    </row>
    <row r="3" spans="1:3" ht="45" x14ac:dyDescent="0.25">
      <c r="A3" s="3" t="s">
        <v>2091</v>
      </c>
      <c r="B3" s="4"/>
      <c r="C3" s="4"/>
    </row>
    <row r="4" spans="1:3" ht="30" x14ac:dyDescent="0.25">
      <c r="A4" s="2" t="s">
        <v>2092</v>
      </c>
      <c r="B4" s="4" t="s">
        <v>2093</v>
      </c>
      <c r="C4" s="4"/>
    </row>
    <row r="5" spans="1:3" x14ac:dyDescent="0.25">
      <c r="A5" s="2" t="s">
        <v>1711</v>
      </c>
      <c r="B5" s="4"/>
      <c r="C5" s="4"/>
    </row>
    <row r="6" spans="1:3" ht="45" x14ac:dyDescent="0.25">
      <c r="A6" s="3" t="s">
        <v>2091</v>
      </c>
      <c r="B6" s="4"/>
      <c r="C6" s="4"/>
    </row>
    <row r="7" spans="1:3" ht="30" x14ac:dyDescent="0.25">
      <c r="A7" s="2" t="s">
        <v>2092</v>
      </c>
      <c r="B7" s="4" t="s">
        <v>1997</v>
      </c>
      <c r="C7" s="4"/>
    </row>
    <row r="8" spans="1:3" x14ac:dyDescent="0.25">
      <c r="A8" s="2" t="s">
        <v>2094</v>
      </c>
      <c r="B8" s="4"/>
      <c r="C8" s="4"/>
    </row>
    <row r="9" spans="1:3" ht="45" x14ac:dyDescent="0.25">
      <c r="A9" s="3" t="s">
        <v>2091</v>
      </c>
      <c r="B9" s="4"/>
      <c r="C9" s="4"/>
    </row>
    <row r="10" spans="1:3" ht="30" x14ac:dyDescent="0.25">
      <c r="A10" s="2" t="s">
        <v>2095</v>
      </c>
      <c r="B10" s="233">
        <v>3.2500000000000001E-2</v>
      </c>
      <c r="C10" s="233">
        <v>0.04</v>
      </c>
    </row>
    <row r="11" spans="1:3" ht="30" x14ac:dyDescent="0.25">
      <c r="A11" s="2" t="s">
        <v>2096</v>
      </c>
      <c r="B11" s="4" t="s">
        <v>2097</v>
      </c>
      <c r="C11" s="4" t="s">
        <v>2098</v>
      </c>
    </row>
    <row r="12" spans="1:3" x14ac:dyDescent="0.25">
      <c r="A12" s="2" t="s">
        <v>1619</v>
      </c>
      <c r="B12" s="4"/>
      <c r="C12" s="4"/>
    </row>
    <row r="13" spans="1:3" ht="45" x14ac:dyDescent="0.25">
      <c r="A13" s="3" t="s">
        <v>2091</v>
      </c>
      <c r="B13" s="4"/>
      <c r="C13" s="4"/>
    </row>
    <row r="14" spans="1:3" ht="30" x14ac:dyDescent="0.25">
      <c r="A14" s="2" t="s">
        <v>2095</v>
      </c>
      <c r="B14" s="233">
        <v>0.05</v>
      </c>
      <c r="C14" s="233">
        <v>5.2499999999999998E-2</v>
      </c>
    </row>
    <row r="15" spans="1:3" ht="30" x14ac:dyDescent="0.25">
      <c r="A15" s="2" t="s">
        <v>2096</v>
      </c>
      <c r="B15" s="4" t="s">
        <v>1636</v>
      </c>
      <c r="C15" s="4" t="s">
        <v>2099</v>
      </c>
    </row>
  </sheetData>
  <mergeCells count="2">
    <mergeCell ref="A1:A2"/>
    <mergeCell ref="B1:C1"/>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2100</v>
      </c>
      <c r="B1" s="9" t="s">
        <v>3</v>
      </c>
      <c r="C1" s="9" t="s">
        <v>31</v>
      </c>
    </row>
    <row r="2" spans="1:3" ht="30" x14ac:dyDescent="0.25">
      <c r="A2" s="1" t="s">
        <v>30</v>
      </c>
      <c r="B2" s="9"/>
      <c r="C2" s="9"/>
    </row>
    <row r="3" spans="1:3" ht="30" x14ac:dyDescent="0.25">
      <c r="A3" s="2" t="s">
        <v>2101</v>
      </c>
      <c r="B3" s="4"/>
      <c r="C3" s="4"/>
    </row>
    <row r="4" spans="1:3" ht="30" x14ac:dyDescent="0.25">
      <c r="A4" s="3" t="s">
        <v>2102</v>
      </c>
      <c r="B4" s="4"/>
      <c r="C4" s="4"/>
    </row>
    <row r="5" spans="1:3" x14ac:dyDescent="0.25">
      <c r="A5" s="2" t="s">
        <v>1368</v>
      </c>
      <c r="B5" s="8">
        <v>14992</v>
      </c>
      <c r="C5" s="8">
        <v>8169</v>
      </c>
    </row>
    <row r="6" spans="1:3" x14ac:dyDescent="0.25">
      <c r="A6" s="2" t="s">
        <v>1369</v>
      </c>
      <c r="B6" s="7">
        <v>17339</v>
      </c>
      <c r="C6" s="7">
        <v>11569</v>
      </c>
    </row>
    <row r="7" spans="1:3" x14ac:dyDescent="0.25">
      <c r="A7" s="2" t="s">
        <v>2103</v>
      </c>
      <c r="B7" s="4"/>
      <c r="C7" s="4"/>
    </row>
    <row r="8" spans="1:3" ht="30" x14ac:dyDescent="0.25">
      <c r="A8" s="3" t="s">
        <v>2102</v>
      </c>
      <c r="B8" s="4"/>
      <c r="C8" s="4"/>
    </row>
    <row r="9" spans="1:3" x14ac:dyDescent="0.25">
      <c r="A9" s="2" t="s">
        <v>1368</v>
      </c>
      <c r="B9" s="4">
        <v>189</v>
      </c>
      <c r="C9" s="4">
        <v>47</v>
      </c>
    </row>
    <row r="10" spans="1:3" x14ac:dyDescent="0.25">
      <c r="A10" s="2" t="s">
        <v>1369</v>
      </c>
      <c r="B10" s="8">
        <v>26955</v>
      </c>
      <c r="C10" s="8">
        <v>22993</v>
      </c>
    </row>
  </sheetData>
  <mergeCells count="2">
    <mergeCell ref="B1:B2"/>
    <mergeCell ref="C1:C2"/>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2104</v>
      </c>
      <c r="B1" s="9" t="s">
        <v>2</v>
      </c>
      <c r="C1" s="9"/>
    </row>
    <row r="2" spans="1:3" ht="30" x14ac:dyDescent="0.25">
      <c r="A2" s="1" t="s">
        <v>30</v>
      </c>
      <c r="B2" s="1" t="s">
        <v>3</v>
      </c>
      <c r="C2" s="1" t="s">
        <v>31</v>
      </c>
    </row>
    <row r="3" spans="1:3" ht="30" x14ac:dyDescent="0.25">
      <c r="A3" s="3" t="s">
        <v>1382</v>
      </c>
      <c r="B3" s="4"/>
      <c r="C3" s="4"/>
    </row>
    <row r="4" spans="1:3" ht="30" x14ac:dyDescent="0.25">
      <c r="A4" s="2" t="s">
        <v>2105</v>
      </c>
      <c r="B4" s="8">
        <v>2184</v>
      </c>
      <c r="C4" s="8">
        <v>1139</v>
      </c>
    </row>
    <row r="5" spans="1:3" ht="30" x14ac:dyDescent="0.25">
      <c r="A5" s="2" t="s">
        <v>2106</v>
      </c>
      <c r="B5" s="8">
        <v>223</v>
      </c>
      <c r="C5" s="8">
        <v>102</v>
      </c>
    </row>
  </sheetData>
  <mergeCells count="1">
    <mergeCell ref="B1:C1"/>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6" width="12.28515625" bestFit="1" customWidth="1"/>
  </cols>
  <sheetData>
    <row r="1" spans="1:6" ht="45" x14ac:dyDescent="0.25">
      <c r="A1" s="1" t="s">
        <v>2107</v>
      </c>
      <c r="B1" s="9" t="s">
        <v>3</v>
      </c>
      <c r="C1" s="9" t="s">
        <v>31</v>
      </c>
      <c r="D1" s="9" t="s">
        <v>78</v>
      </c>
      <c r="E1" s="9" t="s">
        <v>1707</v>
      </c>
      <c r="F1" s="9" t="s">
        <v>1908</v>
      </c>
    </row>
    <row r="2" spans="1:6" ht="30" x14ac:dyDescent="0.25">
      <c r="A2" s="1" t="s">
        <v>30</v>
      </c>
      <c r="B2" s="9"/>
      <c r="C2" s="9"/>
      <c r="D2" s="9"/>
      <c r="E2" s="9"/>
      <c r="F2" s="9"/>
    </row>
    <row r="3" spans="1:6" x14ac:dyDescent="0.25">
      <c r="A3" s="3" t="s">
        <v>32</v>
      </c>
      <c r="B3" s="4"/>
      <c r="C3" s="4"/>
      <c r="D3" s="4"/>
      <c r="E3" s="4"/>
      <c r="F3" s="4"/>
    </row>
    <row r="4" spans="1:6" x14ac:dyDescent="0.25">
      <c r="A4" s="2" t="s">
        <v>33</v>
      </c>
      <c r="B4" s="8">
        <v>28207</v>
      </c>
      <c r="C4" s="8">
        <v>19160</v>
      </c>
      <c r="D4" s="8">
        <v>25152</v>
      </c>
      <c r="E4" s="8">
        <v>61436</v>
      </c>
      <c r="F4" s="4"/>
    </row>
    <row r="5" spans="1:6" x14ac:dyDescent="0.25">
      <c r="A5" s="2" t="s">
        <v>1394</v>
      </c>
      <c r="B5" s="7">
        <v>3088</v>
      </c>
      <c r="C5" s="7">
        <v>2848</v>
      </c>
      <c r="D5" s="4"/>
      <c r="E5" s="4"/>
      <c r="F5" s="4"/>
    </row>
    <row r="6" spans="1:6" x14ac:dyDescent="0.25">
      <c r="A6" s="2" t="s">
        <v>43</v>
      </c>
      <c r="B6" s="7">
        <v>315588</v>
      </c>
      <c r="C6" s="7">
        <v>255748</v>
      </c>
      <c r="D6" s="4"/>
      <c r="E6" s="4"/>
      <c r="F6" s="4"/>
    </row>
    <row r="7" spans="1:6" x14ac:dyDescent="0.25">
      <c r="A7" s="3" t="s">
        <v>1399</v>
      </c>
      <c r="B7" s="4"/>
      <c r="C7" s="4"/>
      <c r="D7" s="4"/>
      <c r="E7" s="4"/>
      <c r="F7" s="4"/>
    </row>
    <row r="8" spans="1:6" x14ac:dyDescent="0.25">
      <c r="A8" s="2" t="s">
        <v>52</v>
      </c>
      <c r="B8" s="7">
        <v>5155</v>
      </c>
      <c r="C8" s="7">
        <v>5155</v>
      </c>
      <c r="D8" s="4"/>
      <c r="E8" s="4"/>
      <c r="F8" s="7">
        <v>5155</v>
      </c>
    </row>
    <row r="9" spans="1:6" x14ac:dyDescent="0.25">
      <c r="A9" s="2" t="s">
        <v>56</v>
      </c>
      <c r="B9" s="7">
        <v>34509</v>
      </c>
      <c r="C9" s="7">
        <v>22864</v>
      </c>
      <c r="D9" s="7">
        <v>23643</v>
      </c>
      <c r="E9" s="7">
        <v>9944</v>
      </c>
      <c r="F9" s="4"/>
    </row>
    <row r="10" spans="1:6" ht="30" x14ac:dyDescent="0.25">
      <c r="A10" s="2" t="s">
        <v>64</v>
      </c>
      <c r="B10" s="7">
        <v>315588</v>
      </c>
      <c r="C10" s="7">
        <v>255748</v>
      </c>
      <c r="D10" s="4"/>
      <c r="E10" s="4"/>
      <c r="F10" s="4"/>
    </row>
    <row r="11" spans="1:6" x14ac:dyDescent="0.25">
      <c r="A11" s="2" t="s">
        <v>2108</v>
      </c>
      <c r="B11" s="4"/>
      <c r="C11" s="4"/>
      <c r="D11" s="4"/>
      <c r="E11" s="4"/>
      <c r="F11" s="4"/>
    </row>
    <row r="12" spans="1:6" x14ac:dyDescent="0.25">
      <c r="A12" s="3" t="s">
        <v>32</v>
      </c>
      <c r="B12" s="4"/>
      <c r="C12" s="4"/>
      <c r="D12" s="4"/>
      <c r="E12" s="4"/>
      <c r="F12" s="4"/>
    </row>
    <row r="13" spans="1:6" x14ac:dyDescent="0.25">
      <c r="A13" s="2" t="s">
        <v>33</v>
      </c>
      <c r="B13" s="7">
        <v>3025</v>
      </c>
      <c r="C13" s="7">
        <v>3263</v>
      </c>
      <c r="D13" s="7">
        <v>4673</v>
      </c>
      <c r="E13" s="4">
        <v>560</v>
      </c>
      <c r="F13" s="4"/>
    </row>
    <row r="14" spans="1:6" x14ac:dyDescent="0.25">
      <c r="A14" s="2" t="s">
        <v>1388</v>
      </c>
      <c r="B14" s="7">
        <v>34572</v>
      </c>
      <c r="C14" s="7">
        <v>23592</v>
      </c>
      <c r="D14" s="4"/>
      <c r="E14" s="4"/>
      <c r="F14" s="4"/>
    </row>
    <row r="15" spans="1:6" ht="30" x14ac:dyDescent="0.25">
      <c r="A15" s="2" t="s">
        <v>1391</v>
      </c>
      <c r="B15" s="4">
        <v>220</v>
      </c>
      <c r="C15" s="4">
        <v>273</v>
      </c>
      <c r="D15" s="4"/>
      <c r="E15" s="4"/>
      <c r="F15" s="4"/>
    </row>
    <row r="16" spans="1:6" x14ac:dyDescent="0.25">
      <c r="A16" s="2" t="s">
        <v>1394</v>
      </c>
      <c r="B16" s="7">
        <v>2202</v>
      </c>
      <c r="C16" s="7">
        <v>1155</v>
      </c>
      <c r="D16" s="4"/>
      <c r="E16" s="4"/>
      <c r="F16" s="4"/>
    </row>
    <row r="17" spans="1:6" x14ac:dyDescent="0.25">
      <c r="A17" s="2" t="s">
        <v>43</v>
      </c>
      <c r="B17" s="7">
        <v>40019</v>
      </c>
      <c r="C17" s="7">
        <v>28283</v>
      </c>
      <c r="D17" s="4"/>
      <c r="E17" s="4"/>
      <c r="F17" s="4"/>
    </row>
    <row r="18" spans="1:6" x14ac:dyDescent="0.25">
      <c r="A18" s="3" t="s">
        <v>1399</v>
      </c>
      <c r="B18" s="4"/>
      <c r="C18" s="4"/>
      <c r="D18" s="4"/>
      <c r="E18" s="4"/>
      <c r="F18" s="4"/>
    </row>
    <row r="19" spans="1:6" x14ac:dyDescent="0.25">
      <c r="A19" s="2" t="s">
        <v>52</v>
      </c>
      <c r="B19" s="7">
        <v>5155</v>
      </c>
      <c r="C19" s="7">
        <v>5155</v>
      </c>
      <c r="D19" s="4"/>
      <c r="E19" s="4"/>
      <c r="F19" s="4"/>
    </row>
    <row r="20" spans="1:6" x14ac:dyDescent="0.25">
      <c r="A20" s="2" t="s">
        <v>1401</v>
      </c>
      <c r="B20" s="4">
        <v>355</v>
      </c>
      <c r="C20" s="4">
        <v>264</v>
      </c>
      <c r="D20" s="4"/>
      <c r="E20" s="4"/>
      <c r="F20" s="4"/>
    </row>
    <row r="21" spans="1:6" x14ac:dyDescent="0.25">
      <c r="A21" s="2" t="s">
        <v>56</v>
      </c>
      <c r="B21" s="7">
        <v>34509</v>
      </c>
      <c r="C21" s="7">
        <v>22864</v>
      </c>
      <c r="D21" s="4"/>
      <c r="E21" s="4"/>
      <c r="F21" s="4"/>
    </row>
    <row r="22" spans="1:6" ht="30" x14ac:dyDescent="0.25">
      <c r="A22" s="2" t="s">
        <v>64</v>
      </c>
      <c r="B22" s="8">
        <v>40019</v>
      </c>
      <c r="C22" s="8">
        <v>28283</v>
      </c>
      <c r="D22" s="4"/>
      <c r="E22" s="4"/>
      <c r="F22" s="4"/>
    </row>
  </sheetData>
  <mergeCells count="5">
    <mergeCell ref="B1:B2"/>
    <mergeCell ref="C1:C2"/>
    <mergeCell ref="D1:D2"/>
    <mergeCell ref="E1:E2"/>
    <mergeCell ref="F1:F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44"/>
  <sheetViews>
    <sheetView showGridLines="0" workbookViewId="0"/>
  </sheetViews>
  <sheetFormatPr defaultRowHeight="15" x14ac:dyDescent="0.25"/>
  <cols>
    <col min="1" max="1" width="15.28515625" bestFit="1" customWidth="1"/>
    <col min="2" max="2" width="36.5703125" customWidth="1"/>
    <col min="3" max="3" width="9.42578125" customWidth="1"/>
    <col min="4" max="4" width="36" customWidth="1"/>
    <col min="5" max="5" width="31.5703125" customWidth="1"/>
    <col min="6" max="6" width="9.42578125" customWidth="1"/>
    <col min="7" max="7" width="36" customWidth="1"/>
    <col min="8" max="8" width="31.5703125" customWidth="1"/>
    <col min="9" max="9" width="9.42578125" customWidth="1"/>
    <col min="10" max="10" width="27.140625" customWidth="1"/>
    <col min="11" max="11" width="31.5703125" customWidth="1"/>
    <col min="12" max="12" width="9.42578125" customWidth="1"/>
    <col min="13" max="14" width="31.5703125" customWidth="1"/>
    <col min="15" max="15" width="9.42578125" customWidth="1"/>
    <col min="16" max="16" width="36" customWidth="1"/>
    <col min="17" max="17" width="31.5703125" customWidth="1"/>
    <col min="18" max="18" width="9.42578125" customWidth="1"/>
    <col min="19" max="19" width="27.140625" customWidth="1"/>
    <col min="20" max="20" width="31.5703125" customWidth="1"/>
    <col min="21" max="21" width="9.42578125" customWidth="1"/>
    <col min="22" max="22" width="16.85546875" customWidth="1"/>
    <col min="23" max="23" width="27.140625" customWidth="1"/>
    <col min="24" max="24" width="9.42578125" customWidth="1"/>
    <col min="25" max="25" width="27.85546875" customWidth="1"/>
    <col min="26" max="26" width="36" customWidth="1"/>
    <col min="27" max="27" width="36.5703125" customWidth="1"/>
  </cols>
  <sheetData>
    <row r="1" spans="1:27" ht="15" customHeight="1" x14ac:dyDescent="0.25">
      <c r="A1" s="9" t="s">
        <v>416</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x14ac:dyDescent="0.25">
      <c r="A3" s="3" t="s">
        <v>417</v>
      </c>
      <c r="B3" s="29"/>
      <c r="C3" s="29"/>
      <c r="D3" s="29"/>
      <c r="E3" s="29"/>
      <c r="F3" s="29"/>
      <c r="G3" s="29"/>
      <c r="H3" s="29"/>
      <c r="I3" s="29"/>
      <c r="J3" s="29"/>
      <c r="K3" s="29"/>
      <c r="L3" s="29"/>
      <c r="M3" s="29"/>
      <c r="N3" s="29"/>
      <c r="O3" s="29"/>
      <c r="P3" s="29"/>
      <c r="Q3" s="29"/>
      <c r="R3" s="29"/>
      <c r="S3" s="29"/>
      <c r="T3" s="29"/>
      <c r="U3" s="29"/>
      <c r="V3" s="29"/>
      <c r="W3" s="29"/>
      <c r="X3" s="29"/>
      <c r="Y3" s="29"/>
      <c r="Z3" s="29"/>
      <c r="AA3" s="29"/>
    </row>
    <row r="4" spans="1:27" x14ac:dyDescent="0.25">
      <c r="A4" s="16" t="s">
        <v>416</v>
      </c>
      <c r="B4" s="30"/>
      <c r="C4" s="30"/>
      <c r="D4" s="30"/>
      <c r="E4" s="30"/>
      <c r="F4" s="30"/>
      <c r="G4" s="30"/>
      <c r="H4" s="30"/>
      <c r="I4" s="30"/>
      <c r="J4" s="30"/>
      <c r="K4" s="30"/>
      <c r="L4" s="30"/>
      <c r="M4" s="30"/>
      <c r="N4" s="30"/>
      <c r="O4" s="30"/>
      <c r="P4" s="30"/>
      <c r="Q4" s="30"/>
      <c r="R4" s="30"/>
      <c r="S4" s="30"/>
      <c r="T4" s="30"/>
      <c r="U4" s="30"/>
      <c r="V4" s="30"/>
      <c r="W4" s="30"/>
      <c r="X4" s="30"/>
      <c r="Y4" s="30"/>
      <c r="Z4" s="30"/>
      <c r="AA4" s="30"/>
    </row>
    <row r="5" spans="1:27" x14ac:dyDescent="0.25">
      <c r="A5" s="16"/>
      <c r="B5" s="30" t="s">
        <v>418</v>
      </c>
      <c r="C5" s="30"/>
      <c r="D5" s="30"/>
      <c r="E5" s="30"/>
      <c r="F5" s="30"/>
      <c r="G5" s="30"/>
      <c r="H5" s="30"/>
      <c r="I5" s="30"/>
      <c r="J5" s="30"/>
      <c r="K5" s="30"/>
      <c r="L5" s="30"/>
      <c r="M5" s="30"/>
      <c r="N5" s="30"/>
      <c r="O5" s="30"/>
      <c r="P5" s="30"/>
      <c r="Q5" s="30"/>
      <c r="R5" s="30"/>
      <c r="S5" s="30"/>
      <c r="T5" s="30"/>
      <c r="U5" s="30"/>
      <c r="V5" s="30"/>
      <c r="W5" s="30"/>
      <c r="X5" s="30"/>
      <c r="Y5" s="30"/>
      <c r="Z5" s="30"/>
      <c r="AA5" s="30"/>
    </row>
    <row r="6" spans="1:27" x14ac:dyDescent="0.25">
      <c r="A6" s="16"/>
      <c r="B6" s="31" t="s">
        <v>419</v>
      </c>
      <c r="C6" s="31"/>
      <c r="D6" s="31"/>
      <c r="E6" s="31"/>
      <c r="F6" s="31"/>
      <c r="G6" s="31"/>
      <c r="H6" s="31"/>
      <c r="I6" s="31"/>
      <c r="J6" s="31"/>
      <c r="K6" s="31"/>
      <c r="L6" s="31"/>
      <c r="M6" s="31"/>
      <c r="N6" s="31"/>
      <c r="O6" s="31"/>
      <c r="P6" s="31"/>
      <c r="Q6" s="31"/>
      <c r="R6" s="31"/>
      <c r="S6" s="31"/>
      <c r="T6" s="31"/>
      <c r="U6" s="31"/>
      <c r="V6" s="31"/>
      <c r="W6" s="31"/>
      <c r="X6" s="31"/>
      <c r="Y6" s="31"/>
      <c r="Z6" s="31"/>
      <c r="AA6" s="31"/>
    </row>
    <row r="7" spans="1:27" x14ac:dyDescent="0.25">
      <c r="A7" s="16"/>
      <c r="B7" s="17"/>
      <c r="C7" s="4"/>
      <c r="D7" s="4"/>
      <c r="E7" s="4"/>
      <c r="F7" s="4"/>
      <c r="G7" s="4"/>
    </row>
    <row r="8" spans="1:27" x14ac:dyDescent="0.25">
      <c r="A8" s="16"/>
      <c r="B8" s="13"/>
      <c r="C8" s="4"/>
      <c r="D8" s="4"/>
      <c r="E8" s="4"/>
      <c r="F8" s="4"/>
      <c r="G8" s="4"/>
    </row>
    <row r="9" spans="1:27" x14ac:dyDescent="0.25">
      <c r="A9" s="16"/>
      <c r="B9" s="13"/>
      <c r="C9" s="49" t="s">
        <v>420</v>
      </c>
      <c r="D9" s="49"/>
      <c r="E9" s="4"/>
      <c r="F9" s="49" t="s">
        <v>420</v>
      </c>
      <c r="G9" s="49"/>
    </row>
    <row r="10" spans="1:27" ht="15.75" thickBot="1" x14ac:dyDescent="0.3">
      <c r="A10" s="16"/>
      <c r="B10" s="13"/>
      <c r="C10" s="50">
        <v>2014</v>
      </c>
      <c r="D10" s="50"/>
      <c r="E10" s="4"/>
      <c r="F10" s="50">
        <v>2013</v>
      </c>
      <c r="G10" s="50"/>
    </row>
    <row r="11" spans="1:27" x14ac:dyDescent="0.25">
      <c r="A11" s="16"/>
      <c r="B11" s="13"/>
      <c r="C11" s="38"/>
      <c r="D11" s="38"/>
      <c r="E11" s="4"/>
      <c r="F11" s="38"/>
      <c r="G11" s="38"/>
    </row>
    <row r="12" spans="1:27" x14ac:dyDescent="0.25">
      <c r="A12" s="16"/>
      <c r="B12" s="67" t="s">
        <v>421</v>
      </c>
      <c r="C12" s="20" t="s">
        <v>292</v>
      </c>
      <c r="D12" s="21" t="s">
        <v>422</v>
      </c>
      <c r="E12" s="40"/>
      <c r="F12" s="20" t="s">
        <v>292</v>
      </c>
      <c r="G12" s="21" t="s">
        <v>423</v>
      </c>
    </row>
    <row r="13" spans="1:27" x14ac:dyDescent="0.25">
      <c r="A13" s="16"/>
      <c r="B13" s="42" t="s">
        <v>424</v>
      </c>
      <c r="C13" s="4"/>
      <c r="D13" s="34"/>
      <c r="E13" s="34"/>
      <c r="F13" s="4"/>
      <c r="G13" s="34"/>
    </row>
    <row r="14" spans="1:27" x14ac:dyDescent="0.25">
      <c r="A14" s="16"/>
      <c r="B14" s="20" t="s">
        <v>425</v>
      </c>
      <c r="C14" s="19"/>
      <c r="D14" s="21" t="s">
        <v>426</v>
      </c>
      <c r="E14" s="40"/>
      <c r="F14" s="19"/>
      <c r="G14" s="21" t="s">
        <v>427</v>
      </c>
    </row>
    <row r="15" spans="1:27" x14ac:dyDescent="0.25">
      <c r="A15" s="16"/>
      <c r="B15" s="12" t="s">
        <v>428</v>
      </c>
      <c r="C15" s="4"/>
      <c r="D15" s="23" t="s">
        <v>429</v>
      </c>
      <c r="E15" s="34"/>
      <c r="F15" s="4"/>
      <c r="G15" s="23" t="s">
        <v>430</v>
      </c>
    </row>
    <row r="16" spans="1:27" x14ac:dyDescent="0.25">
      <c r="A16" s="16"/>
      <c r="B16" s="20" t="s">
        <v>421</v>
      </c>
      <c r="C16" s="19"/>
      <c r="D16" s="21" t="s">
        <v>431</v>
      </c>
      <c r="E16" s="40"/>
      <c r="F16" s="19"/>
      <c r="G16" s="21" t="s">
        <v>432</v>
      </c>
    </row>
    <row r="17" spans="1:27" x14ac:dyDescent="0.25">
      <c r="A17" s="16"/>
      <c r="B17" s="12" t="s">
        <v>433</v>
      </c>
      <c r="C17" s="4"/>
      <c r="D17" s="23" t="s">
        <v>434</v>
      </c>
      <c r="E17" s="34"/>
      <c r="F17" s="4"/>
      <c r="G17" s="23" t="s">
        <v>435</v>
      </c>
    </row>
    <row r="18" spans="1:27" x14ac:dyDescent="0.25">
      <c r="A18" s="16"/>
      <c r="B18" s="67" t="s">
        <v>436</v>
      </c>
      <c r="C18" s="19"/>
      <c r="D18" s="40"/>
      <c r="E18" s="40"/>
      <c r="F18" s="19"/>
      <c r="G18" s="40"/>
    </row>
    <row r="19" spans="1:27" x14ac:dyDescent="0.25">
      <c r="A19" s="16"/>
      <c r="B19" s="12" t="s">
        <v>437</v>
      </c>
      <c r="C19" s="4"/>
      <c r="D19" s="23" t="s">
        <v>438</v>
      </c>
      <c r="E19" s="34"/>
      <c r="F19" s="4"/>
      <c r="G19" s="23" t="s">
        <v>439</v>
      </c>
    </row>
    <row r="20" spans="1:27" ht="15.75" thickBot="1" x14ac:dyDescent="0.3">
      <c r="A20" s="16"/>
      <c r="B20" s="20" t="s">
        <v>97</v>
      </c>
      <c r="C20" s="52"/>
      <c r="D20" s="53" t="s">
        <v>440</v>
      </c>
      <c r="E20" s="40"/>
      <c r="F20" s="52"/>
      <c r="G20" s="53" t="s">
        <v>332</v>
      </c>
    </row>
    <row r="21" spans="1:27" x14ac:dyDescent="0.25">
      <c r="A21" s="16"/>
      <c r="B21" s="72" t="s">
        <v>441</v>
      </c>
      <c r="C21" s="38"/>
      <c r="D21" s="73" t="s">
        <v>442</v>
      </c>
      <c r="E21" s="34"/>
      <c r="F21" s="38"/>
      <c r="G21" s="73" t="s">
        <v>443</v>
      </c>
    </row>
    <row r="22" spans="1:27" ht="15.75" thickBot="1" x14ac:dyDescent="0.3">
      <c r="A22" s="16"/>
      <c r="B22" s="74" t="s">
        <v>444</v>
      </c>
      <c r="C22" s="52"/>
      <c r="D22" s="75">
        <v>-6316</v>
      </c>
      <c r="E22" s="40"/>
      <c r="F22" s="52"/>
      <c r="G22" s="75">
        <v>-5729</v>
      </c>
    </row>
    <row r="23" spans="1:27" ht="15.75" thickBot="1" x14ac:dyDescent="0.3">
      <c r="A23" s="16"/>
      <c r="B23" s="42" t="s">
        <v>445</v>
      </c>
      <c r="C23" s="56" t="s">
        <v>292</v>
      </c>
      <c r="D23" s="57" t="s">
        <v>446</v>
      </c>
      <c r="E23" s="34"/>
      <c r="F23" s="56" t="s">
        <v>292</v>
      </c>
      <c r="G23" s="57" t="s">
        <v>447</v>
      </c>
    </row>
    <row r="24" spans="1:27" ht="15.75" thickTop="1" x14ac:dyDescent="0.25">
      <c r="A24" s="16"/>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row>
    <row r="25" spans="1:27" x14ac:dyDescent="0.25">
      <c r="A25" s="16"/>
      <c r="B25" s="30" t="s">
        <v>448</v>
      </c>
      <c r="C25" s="30"/>
      <c r="D25" s="30"/>
      <c r="E25" s="30"/>
      <c r="F25" s="30"/>
      <c r="G25" s="30"/>
      <c r="H25" s="30"/>
      <c r="I25" s="30"/>
      <c r="J25" s="30"/>
      <c r="K25" s="30"/>
      <c r="L25" s="30"/>
      <c r="M25" s="30"/>
      <c r="N25" s="30"/>
      <c r="O25" s="30"/>
      <c r="P25" s="30"/>
      <c r="Q25" s="30"/>
      <c r="R25" s="30"/>
      <c r="S25" s="30"/>
      <c r="T25" s="30"/>
      <c r="U25" s="30"/>
      <c r="V25" s="30"/>
      <c r="W25" s="30"/>
      <c r="X25" s="30"/>
      <c r="Y25" s="30"/>
      <c r="Z25" s="30"/>
      <c r="AA25" s="30"/>
    </row>
    <row r="26" spans="1:27" ht="38.25" customHeight="1" x14ac:dyDescent="0.25">
      <c r="A26" s="16"/>
      <c r="B26" s="31" t="s">
        <v>449</v>
      </c>
      <c r="C26" s="31"/>
      <c r="D26" s="31"/>
      <c r="E26" s="31"/>
      <c r="F26" s="31"/>
      <c r="G26" s="31"/>
      <c r="H26" s="31"/>
      <c r="I26" s="31"/>
      <c r="J26" s="31"/>
      <c r="K26" s="31"/>
      <c r="L26" s="31"/>
      <c r="M26" s="31"/>
      <c r="N26" s="31"/>
      <c r="O26" s="31"/>
      <c r="P26" s="31"/>
      <c r="Q26" s="31"/>
      <c r="R26" s="31"/>
      <c r="S26" s="31"/>
      <c r="T26" s="31"/>
      <c r="U26" s="31"/>
      <c r="V26" s="31"/>
      <c r="W26" s="31"/>
      <c r="X26" s="31"/>
      <c r="Y26" s="31"/>
      <c r="Z26" s="31"/>
      <c r="AA26" s="31"/>
    </row>
    <row r="27" spans="1:27" x14ac:dyDescent="0.25">
      <c r="A27" s="16"/>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row>
    <row r="28" spans="1:27" x14ac:dyDescent="0.25">
      <c r="A28" s="16"/>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row>
    <row r="29" spans="1:27" x14ac:dyDescent="0.25">
      <c r="A29" s="16"/>
      <c r="B29" s="30" t="s">
        <v>450</v>
      </c>
      <c r="C29" s="30"/>
      <c r="D29" s="30"/>
      <c r="E29" s="30"/>
      <c r="F29" s="30"/>
      <c r="G29" s="30"/>
      <c r="H29" s="30"/>
      <c r="I29" s="30"/>
      <c r="J29" s="30"/>
      <c r="K29" s="30"/>
      <c r="L29" s="30"/>
      <c r="M29" s="30"/>
      <c r="N29" s="30"/>
      <c r="O29" s="30"/>
      <c r="P29" s="30"/>
      <c r="Q29" s="30"/>
      <c r="R29" s="30"/>
      <c r="S29" s="30"/>
      <c r="T29" s="30"/>
      <c r="U29" s="30"/>
      <c r="V29" s="30"/>
      <c r="W29" s="30"/>
      <c r="X29" s="30"/>
      <c r="Y29" s="30"/>
      <c r="Z29" s="30"/>
      <c r="AA29" s="30"/>
    </row>
    <row r="30" spans="1:27" x14ac:dyDescent="0.25">
      <c r="A30" s="16"/>
      <c r="B30" s="31" t="s">
        <v>451</v>
      </c>
      <c r="C30" s="31"/>
      <c r="D30" s="31"/>
      <c r="E30" s="31"/>
      <c r="F30" s="31"/>
      <c r="G30" s="31"/>
      <c r="H30" s="31"/>
      <c r="I30" s="31"/>
      <c r="J30" s="31"/>
      <c r="K30" s="31"/>
      <c r="L30" s="31"/>
      <c r="M30" s="31"/>
      <c r="N30" s="31"/>
      <c r="O30" s="31"/>
      <c r="P30" s="31"/>
      <c r="Q30" s="31"/>
      <c r="R30" s="31"/>
      <c r="S30" s="31"/>
      <c r="T30" s="31"/>
      <c r="U30" s="31"/>
      <c r="V30" s="31"/>
      <c r="W30" s="31"/>
      <c r="X30" s="31"/>
      <c r="Y30" s="31"/>
      <c r="Z30" s="31"/>
      <c r="AA30" s="31"/>
    </row>
    <row r="31" spans="1:27" x14ac:dyDescent="0.25">
      <c r="A31" s="16"/>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row>
    <row r="32" spans="1:27" x14ac:dyDescent="0.25">
      <c r="A32" s="16"/>
      <c r="B32" s="31" t="s">
        <v>452</v>
      </c>
      <c r="C32" s="31"/>
      <c r="D32" s="31"/>
      <c r="E32" s="31"/>
      <c r="F32" s="31"/>
      <c r="G32" s="31"/>
      <c r="H32" s="31"/>
      <c r="I32" s="31"/>
      <c r="J32" s="31"/>
      <c r="K32" s="31"/>
      <c r="L32" s="31"/>
      <c r="M32" s="31"/>
      <c r="N32" s="31"/>
      <c r="O32" s="31"/>
      <c r="P32" s="31"/>
      <c r="Q32" s="31"/>
      <c r="R32" s="31"/>
      <c r="S32" s="31"/>
      <c r="T32" s="31"/>
      <c r="U32" s="31"/>
      <c r="V32" s="31"/>
      <c r="W32" s="31"/>
      <c r="X32" s="31"/>
      <c r="Y32" s="31"/>
      <c r="Z32" s="31"/>
      <c r="AA32" s="31"/>
    </row>
    <row r="33" spans="1:27" x14ac:dyDescent="0.25">
      <c r="A33" s="16"/>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row>
    <row r="34" spans="1:27" x14ac:dyDescent="0.25">
      <c r="A34" s="16"/>
      <c r="B34" s="17"/>
      <c r="C34" s="4"/>
      <c r="D34" s="4"/>
      <c r="E34" s="4"/>
      <c r="F34" s="4"/>
      <c r="G34" s="4"/>
      <c r="H34" s="4"/>
      <c r="I34" s="4"/>
      <c r="J34" s="4"/>
      <c r="K34" s="4"/>
      <c r="L34" s="4"/>
      <c r="M34" s="4"/>
      <c r="N34" s="4"/>
      <c r="O34" s="4"/>
      <c r="P34" s="4"/>
      <c r="Q34" s="4"/>
      <c r="R34" s="4"/>
      <c r="S34" s="4"/>
      <c r="T34" s="4"/>
      <c r="U34" s="4"/>
      <c r="V34" s="4"/>
      <c r="W34" s="4"/>
      <c r="X34" s="4"/>
      <c r="Y34" s="4"/>
    </row>
    <row r="35" spans="1:27" ht="15.75" thickBot="1" x14ac:dyDescent="0.3">
      <c r="A35" s="16"/>
      <c r="B35" s="13"/>
      <c r="C35" s="77">
        <v>42004</v>
      </c>
      <c r="D35" s="77"/>
      <c r="E35" s="77"/>
      <c r="F35" s="77"/>
      <c r="G35" s="77"/>
      <c r="H35" s="77"/>
      <c r="I35" s="77"/>
      <c r="J35" s="77"/>
      <c r="K35" s="77"/>
      <c r="L35" s="77"/>
      <c r="M35" s="77"/>
      <c r="N35" s="77"/>
      <c r="O35" s="77"/>
      <c r="P35" s="77"/>
      <c r="Q35" s="77"/>
      <c r="R35" s="77"/>
      <c r="S35" s="77"/>
      <c r="T35" s="77"/>
      <c r="U35" s="77"/>
      <c r="V35" s="77"/>
      <c r="W35" s="77"/>
      <c r="X35" s="77"/>
      <c r="Y35" s="77"/>
    </row>
    <row r="36" spans="1:27" ht="15.75" thickBot="1" x14ac:dyDescent="0.3">
      <c r="A36" s="16"/>
      <c r="B36" s="13"/>
      <c r="C36" s="38"/>
      <c r="D36" s="38"/>
      <c r="E36" s="38"/>
      <c r="F36" s="71" t="s">
        <v>453</v>
      </c>
      <c r="G36" s="71"/>
      <c r="H36" s="71"/>
      <c r="I36" s="71"/>
      <c r="J36" s="71"/>
      <c r="K36" s="71"/>
      <c r="L36" s="71"/>
      <c r="M36" s="71"/>
      <c r="N36" s="38"/>
      <c r="O36" s="38"/>
      <c r="P36" s="38"/>
      <c r="Q36" s="38"/>
      <c r="R36" s="71" t="s">
        <v>454</v>
      </c>
      <c r="S36" s="71"/>
      <c r="T36" s="71"/>
      <c r="U36" s="71"/>
      <c r="V36" s="71"/>
      <c r="W36" s="38"/>
      <c r="X36" s="38"/>
      <c r="Y36" s="38"/>
    </row>
    <row r="37" spans="1:27" ht="15.75" thickBot="1" x14ac:dyDescent="0.3">
      <c r="A37" s="16"/>
      <c r="B37" s="13"/>
      <c r="C37" s="50" t="s">
        <v>421</v>
      </c>
      <c r="D37" s="50"/>
      <c r="E37" s="4"/>
      <c r="F37" s="71" t="s">
        <v>455</v>
      </c>
      <c r="G37" s="71"/>
      <c r="H37" s="4"/>
      <c r="I37" s="71" t="s">
        <v>456</v>
      </c>
      <c r="J37" s="71"/>
      <c r="K37" s="4"/>
      <c r="L37" s="71" t="s">
        <v>421</v>
      </c>
      <c r="M37" s="71"/>
      <c r="N37" s="4"/>
      <c r="O37" s="50" t="s">
        <v>433</v>
      </c>
      <c r="P37" s="50"/>
      <c r="Q37" s="4"/>
      <c r="R37" s="71" t="s">
        <v>457</v>
      </c>
      <c r="S37" s="71"/>
      <c r="T37" s="4"/>
      <c r="U37" s="71" t="s">
        <v>97</v>
      </c>
      <c r="V37" s="71"/>
      <c r="W37" s="4"/>
      <c r="X37" s="50" t="s">
        <v>142</v>
      </c>
      <c r="Y37" s="50"/>
    </row>
    <row r="38" spans="1:27" x14ac:dyDescent="0.25">
      <c r="A38" s="16"/>
      <c r="B38" s="13"/>
      <c r="C38" s="38"/>
      <c r="D38" s="38"/>
      <c r="E38" s="4"/>
      <c r="F38" s="38"/>
      <c r="G38" s="38"/>
      <c r="H38" s="4"/>
      <c r="I38" s="38"/>
      <c r="J38" s="38"/>
      <c r="K38" s="4"/>
      <c r="L38" s="38"/>
      <c r="M38" s="38"/>
      <c r="N38" s="4"/>
      <c r="O38" s="38"/>
      <c r="P38" s="38"/>
      <c r="Q38" s="4"/>
      <c r="R38" s="38"/>
      <c r="S38" s="38"/>
      <c r="T38" s="4"/>
      <c r="U38" s="38"/>
      <c r="V38" s="38"/>
      <c r="W38" s="4"/>
      <c r="X38" s="38"/>
      <c r="Y38" s="38"/>
    </row>
    <row r="39" spans="1:27" x14ac:dyDescent="0.25">
      <c r="A39" s="16"/>
      <c r="B39" s="67" t="s">
        <v>458</v>
      </c>
      <c r="C39" s="20" t="s">
        <v>292</v>
      </c>
      <c r="D39" s="21" t="s">
        <v>459</v>
      </c>
      <c r="E39" s="40"/>
      <c r="F39" s="20" t="s">
        <v>292</v>
      </c>
      <c r="G39" s="21" t="s">
        <v>460</v>
      </c>
      <c r="H39" s="40"/>
      <c r="I39" s="20" t="s">
        <v>292</v>
      </c>
      <c r="J39" s="21" t="s">
        <v>461</v>
      </c>
      <c r="K39" s="40"/>
      <c r="L39" s="20" t="s">
        <v>292</v>
      </c>
      <c r="M39" s="21" t="s">
        <v>462</v>
      </c>
      <c r="N39" s="40"/>
      <c r="O39" s="20" t="s">
        <v>292</v>
      </c>
      <c r="P39" s="21" t="s">
        <v>463</v>
      </c>
      <c r="Q39" s="40"/>
      <c r="R39" s="20" t="s">
        <v>292</v>
      </c>
      <c r="S39" s="21" t="s">
        <v>464</v>
      </c>
      <c r="T39" s="40"/>
      <c r="U39" s="20" t="s">
        <v>292</v>
      </c>
      <c r="V39" s="21" t="s">
        <v>314</v>
      </c>
      <c r="W39" s="40"/>
      <c r="X39" s="20" t="s">
        <v>292</v>
      </c>
      <c r="Y39" s="21" t="s">
        <v>465</v>
      </c>
    </row>
    <row r="40" spans="1:27" x14ac:dyDescent="0.25">
      <c r="A40" s="16"/>
      <c r="B40" s="12" t="s">
        <v>466</v>
      </c>
      <c r="C40" s="29"/>
      <c r="D40" s="78">
        <v>-374</v>
      </c>
      <c r="E40" s="79"/>
      <c r="F40" s="29"/>
      <c r="G40" s="78" t="s">
        <v>468</v>
      </c>
      <c r="H40" s="79"/>
      <c r="I40" s="29"/>
      <c r="J40" s="78">
        <v>-444</v>
      </c>
      <c r="K40" s="79"/>
      <c r="L40" s="29"/>
      <c r="M40" s="78">
        <v>-128</v>
      </c>
      <c r="N40" s="79"/>
      <c r="O40" s="29"/>
      <c r="P40" s="78" t="s">
        <v>469</v>
      </c>
      <c r="Q40" s="79"/>
      <c r="R40" s="29"/>
      <c r="S40" s="78" t="s">
        <v>470</v>
      </c>
      <c r="T40" s="79"/>
      <c r="U40" s="29"/>
      <c r="V40" s="78" t="s">
        <v>471</v>
      </c>
      <c r="W40" s="79"/>
      <c r="X40" s="29"/>
      <c r="Y40" s="78" t="s">
        <v>472</v>
      </c>
    </row>
    <row r="41" spans="1:27" x14ac:dyDescent="0.25">
      <c r="A41" s="16"/>
      <c r="B41" s="12" t="s">
        <v>467</v>
      </c>
      <c r="C41" s="29"/>
      <c r="D41" s="78"/>
      <c r="E41" s="79"/>
      <c r="F41" s="29"/>
      <c r="G41" s="78"/>
      <c r="H41" s="79"/>
      <c r="I41" s="29"/>
      <c r="J41" s="78"/>
      <c r="K41" s="79"/>
      <c r="L41" s="29"/>
      <c r="M41" s="78"/>
      <c r="N41" s="79"/>
      <c r="O41" s="29"/>
      <c r="P41" s="78"/>
      <c r="Q41" s="79"/>
      <c r="R41" s="29"/>
      <c r="S41" s="78"/>
      <c r="T41" s="79"/>
      <c r="U41" s="29"/>
      <c r="V41" s="78"/>
      <c r="W41" s="79"/>
      <c r="X41" s="29"/>
      <c r="Y41" s="78"/>
    </row>
    <row r="42" spans="1:27" x14ac:dyDescent="0.25">
      <c r="A42" s="16"/>
      <c r="B42" s="20" t="s">
        <v>473</v>
      </c>
      <c r="C42" s="19"/>
      <c r="D42" s="21">
        <v>-44</v>
      </c>
      <c r="E42" s="40"/>
      <c r="F42" s="19"/>
      <c r="G42" s="44" t="s">
        <v>319</v>
      </c>
      <c r="H42" s="40"/>
      <c r="I42" s="19"/>
      <c r="J42" s="44" t="s">
        <v>319</v>
      </c>
      <c r="K42" s="40"/>
      <c r="L42" s="19"/>
      <c r="M42" s="21">
        <v>-5</v>
      </c>
      <c r="N42" s="40"/>
      <c r="O42" s="19"/>
      <c r="P42" s="44" t="s">
        <v>319</v>
      </c>
      <c r="Q42" s="40"/>
      <c r="R42" s="19"/>
      <c r="S42" s="21">
        <v>-26</v>
      </c>
      <c r="T42" s="40"/>
      <c r="U42" s="19"/>
      <c r="V42" s="44" t="s">
        <v>319</v>
      </c>
      <c r="W42" s="40"/>
      <c r="X42" s="19"/>
      <c r="Y42" s="21">
        <v>-75</v>
      </c>
    </row>
    <row r="43" spans="1:27" ht="15.75" thickBot="1" x14ac:dyDescent="0.3">
      <c r="A43" s="16"/>
      <c r="B43" s="12" t="s">
        <v>474</v>
      </c>
      <c r="C43" s="45"/>
      <c r="D43" s="46" t="s">
        <v>314</v>
      </c>
      <c r="E43" s="34"/>
      <c r="F43" s="45"/>
      <c r="G43" s="46" t="s">
        <v>475</v>
      </c>
      <c r="H43" s="34"/>
      <c r="I43" s="45"/>
      <c r="J43" s="48" t="s">
        <v>319</v>
      </c>
      <c r="K43" s="34"/>
      <c r="L43" s="45"/>
      <c r="M43" s="46" t="s">
        <v>476</v>
      </c>
      <c r="N43" s="34"/>
      <c r="O43" s="45"/>
      <c r="P43" s="48" t="s">
        <v>319</v>
      </c>
      <c r="Q43" s="34"/>
      <c r="R43" s="45"/>
      <c r="S43" s="46" t="s">
        <v>477</v>
      </c>
      <c r="T43" s="34"/>
      <c r="U43" s="45"/>
      <c r="V43" s="46" t="s">
        <v>410</v>
      </c>
      <c r="W43" s="34"/>
      <c r="X43" s="45"/>
      <c r="Y43" s="46" t="s">
        <v>478</v>
      </c>
    </row>
    <row r="44" spans="1:27" ht="15.75" thickBot="1" x14ac:dyDescent="0.3">
      <c r="A44" s="16"/>
      <c r="B44" s="67" t="s">
        <v>479</v>
      </c>
      <c r="C44" s="26" t="s">
        <v>292</v>
      </c>
      <c r="D44" s="27" t="s">
        <v>480</v>
      </c>
      <c r="E44" s="40"/>
      <c r="F44" s="26" t="s">
        <v>292</v>
      </c>
      <c r="G44" s="27" t="s">
        <v>481</v>
      </c>
      <c r="H44" s="40"/>
      <c r="I44" s="26" t="s">
        <v>292</v>
      </c>
      <c r="J44" s="27" t="s">
        <v>482</v>
      </c>
      <c r="K44" s="40"/>
      <c r="L44" s="26" t="s">
        <v>292</v>
      </c>
      <c r="M44" s="27" t="s">
        <v>483</v>
      </c>
      <c r="N44" s="40"/>
      <c r="O44" s="26" t="s">
        <v>292</v>
      </c>
      <c r="P44" s="27" t="s">
        <v>484</v>
      </c>
      <c r="Q44" s="40"/>
      <c r="R44" s="26" t="s">
        <v>292</v>
      </c>
      <c r="S44" s="27" t="s">
        <v>485</v>
      </c>
      <c r="T44" s="40"/>
      <c r="U44" s="26" t="s">
        <v>292</v>
      </c>
      <c r="V44" s="27" t="s">
        <v>486</v>
      </c>
      <c r="W44" s="40"/>
      <c r="X44" s="26" t="s">
        <v>292</v>
      </c>
      <c r="Y44" s="27" t="s">
        <v>487</v>
      </c>
    </row>
    <row r="45" spans="1:27" ht="15.75" thickTop="1" x14ac:dyDescent="0.25">
      <c r="A45" s="16"/>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row>
    <row r="46" spans="1:27" x14ac:dyDescent="0.25">
      <c r="A46" s="16"/>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1"/>
    </row>
    <row r="47" spans="1:27" x14ac:dyDescent="0.25">
      <c r="A47" s="16"/>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row>
    <row r="48" spans="1:27" x14ac:dyDescent="0.25">
      <c r="A48" s="16"/>
      <c r="B48" s="17"/>
      <c r="C48" s="4"/>
      <c r="D48" s="4"/>
      <c r="E48" s="4"/>
      <c r="F48" s="4"/>
      <c r="G48" s="4"/>
      <c r="H48" s="4"/>
      <c r="I48" s="4"/>
      <c r="J48" s="4"/>
      <c r="K48" s="4"/>
      <c r="L48" s="4"/>
      <c r="M48" s="4"/>
      <c r="N48" s="4"/>
      <c r="O48" s="4"/>
      <c r="P48" s="4"/>
      <c r="Q48" s="4"/>
      <c r="R48" s="4"/>
      <c r="S48" s="4"/>
      <c r="T48" s="4"/>
      <c r="U48" s="4"/>
      <c r="V48" s="4"/>
      <c r="W48" s="4"/>
      <c r="X48" s="4"/>
      <c r="Y48" s="4"/>
    </row>
    <row r="49" spans="1:27" ht="15.75" thickBot="1" x14ac:dyDescent="0.3">
      <c r="A49" s="16"/>
      <c r="B49" s="13"/>
      <c r="C49" s="77">
        <v>41639</v>
      </c>
      <c r="D49" s="77"/>
      <c r="E49" s="77"/>
      <c r="F49" s="77"/>
      <c r="G49" s="77"/>
      <c r="H49" s="77"/>
      <c r="I49" s="77"/>
      <c r="J49" s="77"/>
      <c r="K49" s="77"/>
      <c r="L49" s="77"/>
      <c r="M49" s="77"/>
      <c r="N49" s="77"/>
      <c r="O49" s="77"/>
      <c r="P49" s="77"/>
      <c r="Q49" s="77"/>
      <c r="R49" s="77"/>
      <c r="S49" s="77"/>
      <c r="T49" s="77"/>
      <c r="U49" s="77"/>
      <c r="V49" s="77"/>
      <c r="W49" s="77"/>
      <c r="X49" s="77"/>
      <c r="Y49" s="77"/>
    </row>
    <row r="50" spans="1:27" ht="15.75" thickBot="1" x14ac:dyDescent="0.3">
      <c r="A50" s="16"/>
      <c r="B50" s="13"/>
      <c r="C50" s="38"/>
      <c r="D50" s="38"/>
      <c r="E50" s="38"/>
      <c r="F50" s="71" t="s">
        <v>453</v>
      </c>
      <c r="G50" s="71"/>
      <c r="H50" s="71"/>
      <c r="I50" s="71"/>
      <c r="J50" s="71"/>
      <c r="K50" s="71"/>
      <c r="L50" s="71"/>
      <c r="M50" s="71"/>
      <c r="N50" s="38"/>
      <c r="O50" s="38"/>
      <c r="P50" s="38"/>
      <c r="Q50" s="38"/>
      <c r="R50" s="71" t="s">
        <v>454</v>
      </c>
      <c r="S50" s="71"/>
      <c r="T50" s="71"/>
      <c r="U50" s="71"/>
      <c r="V50" s="71"/>
      <c r="W50" s="38"/>
      <c r="X50" s="38"/>
      <c r="Y50" s="38"/>
    </row>
    <row r="51" spans="1:27" ht="15.75" thickBot="1" x14ac:dyDescent="0.3">
      <c r="A51" s="16"/>
      <c r="B51" s="13"/>
      <c r="C51" s="50" t="s">
        <v>421</v>
      </c>
      <c r="D51" s="50"/>
      <c r="E51" s="4"/>
      <c r="F51" s="71" t="s">
        <v>455</v>
      </c>
      <c r="G51" s="71"/>
      <c r="H51" s="4"/>
      <c r="I51" s="71" t="s">
        <v>456</v>
      </c>
      <c r="J51" s="71"/>
      <c r="K51" s="4"/>
      <c r="L51" s="71" t="s">
        <v>421</v>
      </c>
      <c r="M51" s="71"/>
      <c r="N51" s="4"/>
      <c r="O51" s="50" t="s">
        <v>433</v>
      </c>
      <c r="P51" s="50"/>
      <c r="Q51" s="4"/>
      <c r="R51" s="71" t="s">
        <v>457</v>
      </c>
      <c r="S51" s="71"/>
      <c r="T51" s="4"/>
      <c r="U51" s="71" t="s">
        <v>97</v>
      </c>
      <c r="V51" s="71"/>
      <c r="W51" s="4"/>
      <c r="X51" s="50" t="s">
        <v>142</v>
      </c>
      <c r="Y51" s="50"/>
    </row>
    <row r="52" spans="1:27" x14ac:dyDescent="0.25">
      <c r="A52" s="16"/>
      <c r="B52" s="13"/>
      <c r="C52" s="38"/>
      <c r="D52" s="38"/>
      <c r="E52" s="4"/>
      <c r="F52" s="38"/>
      <c r="G52" s="38"/>
      <c r="H52" s="4"/>
      <c r="I52" s="38"/>
      <c r="J52" s="38"/>
      <c r="K52" s="4"/>
      <c r="L52" s="38"/>
      <c r="M52" s="38"/>
      <c r="N52" s="4"/>
      <c r="O52" s="38"/>
      <c r="P52" s="38"/>
      <c r="Q52" s="4"/>
      <c r="R52" s="38"/>
      <c r="S52" s="38"/>
      <c r="T52" s="4"/>
      <c r="U52" s="38"/>
      <c r="V52" s="38"/>
      <c r="W52" s="4"/>
      <c r="X52" s="38"/>
      <c r="Y52" s="38"/>
    </row>
    <row r="53" spans="1:27" x14ac:dyDescent="0.25">
      <c r="A53" s="16"/>
      <c r="B53" s="67" t="s">
        <v>458</v>
      </c>
      <c r="C53" s="20" t="s">
        <v>292</v>
      </c>
      <c r="D53" s="21" t="s">
        <v>488</v>
      </c>
      <c r="E53" s="40"/>
      <c r="F53" s="20" t="s">
        <v>292</v>
      </c>
      <c r="G53" s="21" t="s">
        <v>489</v>
      </c>
      <c r="H53" s="40"/>
      <c r="I53" s="20" t="s">
        <v>292</v>
      </c>
      <c r="J53" s="21" t="s">
        <v>490</v>
      </c>
      <c r="K53" s="40"/>
      <c r="L53" s="20" t="s">
        <v>292</v>
      </c>
      <c r="M53" s="21" t="s">
        <v>491</v>
      </c>
      <c r="N53" s="40"/>
      <c r="O53" s="20" t="s">
        <v>292</v>
      </c>
      <c r="P53" s="44" t="s">
        <v>319</v>
      </c>
      <c r="Q53" s="40"/>
      <c r="R53" s="20" t="s">
        <v>292</v>
      </c>
      <c r="S53" s="21" t="s">
        <v>492</v>
      </c>
      <c r="T53" s="40"/>
      <c r="U53" s="20" t="s">
        <v>292</v>
      </c>
      <c r="V53" s="21" t="s">
        <v>320</v>
      </c>
      <c r="W53" s="40"/>
      <c r="X53" s="20" t="s">
        <v>292</v>
      </c>
      <c r="Y53" s="21" t="s">
        <v>493</v>
      </c>
    </row>
    <row r="54" spans="1:27" x14ac:dyDescent="0.25">
      <c r="A54" s="16"/>
      <c r="B54" s="12" t="s">
        <v>466</v>
      </c>
      <c r="C54" s="29"/>
      <c r="D54" s="78" t="s">
        <v>494</v>
      </c>
      <c r="E54" s="79"/>
      <c r="F54" s="29"/>
      <c r="G54" s="78">
        <v>-51</v>
      </c>
      <c r="H54" s="79"/>
      <c r="I54" s="29"/>
      <c r="J54" s="78">
        <v>-163</v>
      </c>
      <c r="K54" s="79"/>
      <c r="L54" s="29"/>
      <c r="M54" s="78" t="s">
        <v>495</v>
      </c>
      <c r="N54" s="79"/>
      <c r="O54" s="29"/>
      <c r="P54" s="78" t="s">
        <v>463</v>
      </c>
      <c r="Q54" s="79"/>
      <c r="R54" s="29"/>
      <c r="S54" s="78">
        <v>-114</v>
      </c>
      <c r="T54" s="79"/>
      <c r="U54" s="29"/>
      <c r="V54" s="78">
        <v>-21</v>
      </c>
      <c r="W54" s="79"/>
      <c r="X54" s="29"/>
      <c r="Y54" s="78" t="s">
        <v>496</v>
      </c>
    </row>
    <row r="55" spans="1:27" x14ac:dyDescent="0.25">
      <c r="A55" s="16"/>
      <c r="B55" s="12" t="s">
        <v>467</v>
      </c>
      <c r="C55" s="29"/>
      <c r="D55" s="78"/>
      <c r="E55" s="79"/>
      <c r="F55" s="29"/>
      <c r="G55" s="78"/>
      <c r="H55" s="79"/>
      <c r="I55" s="29"/>
      <c r="J55" s="78"/>
      <c r="K55" s="79"/>
      <c r="L55" s="29"/>
      <c r="M55" s="78"/>
      <c r="N55" s="79"/>
      <c r="O55" s="29"/>
      <c r="P55" s="78"/>
      <c r="Q55" s="79"/>
      <c r="R55" s="29"/>
      <c r="S55" s="78"/>
      <c r="T55" s="79"/>
      <c r="U55" s="29"/>
      <c r="V55" s="78"/>
      <c r="W55" s="79"/>
      <c r="X55" s="29"/>
      <c r="Y55" s="78"/>
    </row>
    <row r="56" spans="1:27" x14ac:dyDescent="0.25">
      <c r="A56" s="16"/>
      <c r="B56" s="20" t="s">
        <v>473</v>
      </c>
      <c r="C56" s="19"/>
      <c r="D56" s="44" t="s">
        <v>319</v>
      </c>
      <c r="E56" s="40"/>
      <c r="F56" s="19"/>
      <c r="G56" s="21">
        <v>-164</v>
      </c>
      <c r="H56" s="40"/>
      <c r="I56" s="19"/>
      <c r="J56" s="21">
        <v>-59</v>
      </c>
      <c r="K56" s="40"/>
      <c r="L56" s="19"/>
      <c r="M56" s="21">
        <v>-6</v>
      </c>
      <c r="N56" s="40"/>
      <c r="O56" s="19"/>
      <c r="P56" s="44" t="s">
        <v>319</v>
      </c>
      <c r="Q56" s="40"/>
      <c r="R56" s="19"/>
      <c r="S56" s="21">
        <v>-17</v>
      </c>
      <c r="T56" s="40"/>
      <c r="U56" s="19"/>
      <c r="V56" s="21">
        <v>-6</v>
      </c>
      <c r="W56" s="40"/>
      <c r="X56" s="19"/>
      <c r="Y56" s="21">
        <v>-252</v>
      </c>
    </row>
    <row r="57" spans="1:27" ht="15.75" thickBot="1" x14ac:dyDescent="0.3">
      <c r="A57" s="16"/>
      <c r="B57" s="12" t="s">
        <v>474</v>
      </c>
      <c r="C57" s="45"/>
      <c r="D57" s="46" t="s">
        <v>497</v>
      </c>
      <c r="E57" s="34"/>
      <c r="F57" s="45"/>
      <c r="G57" s="46" t="s">
        <v>498</v>
      </c>
      <c r="H57" s="34"/>
      <c r="I57" s="45"/>
      <c r="J57" s="46" t="s">
        <v>499</v>
      </c>
      <c r="K57" s="34"/>
      <c r="L57" s="45"/>
      <c r="M57" s="46" t="s">
        <v>500</v>
      </c>
      <c r="N57" s="34"/>
      <c r="O57" s="45"/>
      <c r="P57" s="48" t="s">
        <v>319</v>
      </c>
      <c r="Q57" s="34"/>
      <c r="R57" s="45"/>
      <c r="S57" s="46" t="s">
        <v>501</v>
      </c>
      <c r="T57" s="34"/>
      <c r="U57" s="45"/>
      <c r="V57" s="46" t="s">
        <v>502</v>
      </c>
      <c r="W57" s="34"/>
      <c r="X57" s="45"/>
      <c r="Y57" s="46" t="s">
        <v>503</v>
      </c>
    </row>
    <row r="58" spans="1:27" ht="15.75" thickBot="1" x14ac:dyDescent="0.3">
      <c r="A58" s="16"/>
      <c r="B58" s="67" t="s">
        <v>479</v>
      </c>
      <c r="C58" s="26" t="s">
        <v>292</v>
      </c>
      <c r="D58" s="27" t="s">
        <v>459</v>
      </c>
      <c r="E58" s="40"/>
      <c r="F58" s="26" t="s">
        <v>292</v>
      </c>
      <c r="G58" s="27" t="s">
        <v>460</v>
      </c>
      <c r="H58" s="40"/>
      <c r="I58" s="26" t="s">
        <v>292</v>
      </c>
      <c r="J58" s="27" t="s">
        <v>461</v>
      </c>
      <c r="K58" s="40"/>
      <c r="L58" s="26" t="s">
        <v>292</v>
      </c>
      <c r="M58" s="27" t="s">
        <v>462</v>
      </c>
      <c r="N58" s="40"/>
      <c r="O58" s="26" t="s">
        <v>292</v>
      </c>
      <c r="P58" s="27" t="s">
        <v>463</v>
      </c>
      <c r="Q58" s="40"/>
      <c r="R58" s="26" t="s">
        <v>292</v>
      </c>
      <c r="S58" s="27" t="s">
        <v>464</v>
      </c>
      <c r="T58" s="40"/>
      <c r="U58" s="26" t="s">
        <v>292</v>
      </c>
      <c r="V58" s="27" t="s">
        <v>314</v>
      </c>
      <c r="W58" s="40"/>
      <c r="X58" s="26" t="s">
        <v>292</v>
      </c>
      <c r="Y58" s="27" t="s">
        <v>465</v>
      </c>
    </row>
    <row r="59" spans="1:27" ht="15.75" thickTop="1" x14ac:dyDescent="0.25">
      <c r="A59" s="16"/>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row>
    <row r="60" spans="1:27" x14ac:dyDescent="0.25">
      <c r="A60" s="16"/>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row>
    <row r="61" spans="1:27" x14ac:dyDescent="0.25">
      <c r="A61" s="16"/>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row>
    <row r="62" spans="1:27" x14ac:dyDescent="0.25">
      <c r="A62" s="16"/>
      <c r="B62" s="31"/>
      <c r="C62" s="31"/>
      <c r="D62" s="31"/>
      <c r="E62" s="31"/>
      <c r="F62" s="31"/>
      <c r="G62" s="31"/>
      <c r="H62" s="31"/>
      <c r="I62" s="31"/>
      <c r="J62" s="31"/>
      <c r="K62" s="31"/>
      <c r="L62" s="31"/>
      <c r="M62" s="31"/>
      <c r="N62" s="31"/>
      <c r="O62" s="31"/>
      <c r="P62" s="31"/>
      <c r="Q62" s="31"/>
      <c r="R62" s="31"/>
      <c r="S62" s="31"/>
      <c r="T62" s="31"/>
      <c r="U62" s="31"/>
      <c r="V62" s="31"/>
      <c r="W62" s="31"/>
      <c r="X62" s="31"/>
      <c r="Y62" s="31"/>
      <c r="Z62" s="31"/>
      <c r="AA62" s="31"/>
    </row>
    <row r="63" spans="1:27" x14ac:dyDescent="0.25">
      <c r="A63" s="16"/>
      <c r="B63" s="17"/>
      <c r="C63" s="4"/>
      <c r="D63" s="4"/>
      <c r="E63" s="4"/>
      <c r="F63" s="4"/>
      <c r="G63" s="4"/>
      <c r="H63" s="4"/>
      <c r="I63" s="4"/>
      <c r="J63" s="4"/>
      <c r="K63" s="4"/>
      <c r="L63" s="4"/>
      <c r="M63" s="4"/>
      <c r="N63" s="4"/>
      <c r="O63" s="4"/>
      <c r="P63" s="4"/>
      <c r="Q63" s="4"/>
      <c r="R63" s="4"/>
      <c r="S63" s="4"/>
      <c r="T63" s="4"/>
      <c r="U63" s="4"/>
      <c r="V63" s="4"/>
      <c r="W63" s="4"/>
      <c r="X63" s="4"/>
      <c r="Y63" s="4"/>
    </row>
    <row r="64" spans="1:27" ht="15.75" thickBot="1" x14ac:dyDescent="0.3">
      <c r="A64" s="16"/>
      <c r="B64" s="13"/>
      <c r="C64" s="77">
        <v>41274</v>
      </c>
      <c r="D64" s="77"/>
      <c r="E64" s="77"/>
      <c r="F64" s="77"/>
      <c r="G64" s="77"/>
      <c r="H64" s="77"/>
      <c r="I64" s="77"/>
      <c r="J64" s="77"/>
      <c r="K64" s="77"/>
      <c r="L64" s="77"/>
      <c r="M64" s="77"/>
      <c r="N64" s="77"/>
      <c r="O64" s="77"/>
      <c r="P64" s="77"/>
      <c r="Q64" s="77"/>
      <c r="R64" s="77"/>
      <c r="S64" s="77"/>
      <c r="T64" s="77"/>
      <c r="U64" s="77"/>
      <c r="V64" s="77"/>
      <c r="W64" s="77"/>
      <c r="X64" s="77"/>
      <c r="Y64" s="77"/>
    </row>
    <row r="65" spans="1:27" ht="15.75" thickBot="1" x14ac:dyDescent="0.3">
      <c r="A65" s="16"/>
      <c r="B65" s="13"/>
      <c r="C65" s="38"/>
      <c r="D65" s="38"/>
      <c r="E65" s="38"/>
      <c r="F65" s="71" t="s">
        <v>453</v>
      </c>
      <c r="G65" s="71"/>
      <c r="H65" s="71"/>
      <c r="I65" s="71"/>
      <c r="J65" s="71"/>
      <c r="K65" s="71"/>
      <c r="L65" s="71"/>
      <c r="M65" s="71"/>
      <c r="N65" s="38"/>
      <c r="O65" s="38"/>
      <c r="P65" s="38"/>
      <c r="Q65" s="38"/>
      <c r="R65" s="71" t="s">
        <v>454</v>
      </c>
      <c r="S65" s="71"/>
      <c r="T65" s="71"/>
      <c r="U65" s="71"/>
      <c r="V65" s="71"/>
      <c r="W65" s="38"/>
      <c r="X65" s="38"/>
      <c r="Y65" s="38"/>
    </row>
    <row r="66" spans="1:27" x14ac:dyDescent="0.25">
      <c r="A66" s="16"/>
      <c r="B66" s="13"/>
      <c r="C66" s="83"/>
      <c r="D66" s="83"/>
      <c r="E66" s="4"/>
      <c r="F66" s="84" t="s">
        <v>504</v>
      </c>
      <c r="G66" s="84"/>
      <c r="H66" s="38"/>
      <c r="I66" s="84" t="s">
        <v>505</v>
      </c>
      <c r="J66" s="84"/>
      <c r="K66" s="38"/>
      <c r="L66" s="85"/>
      <c r="M66" s="85"/>
      <c r="N66" s="4"/>
      <c r="O66" s="83"/>
      <c r="P66" s="83"/>
      <c r="Q66" s="4"/>
      <c r="R66" s="84" t="s">
        <v>506</v>
      </c>
      <c r="S66" s="84"/>
      <c r="T66" s="38"/>
      <c r="U66" s="85"/>
      <c r="V66" s="85"/>
      <c r="W66" s="4"/>
      <c r="X66" s="83"/>
      <c r="Y66" s="83"/>
    </row>
    <row r="67" spans="1:27" ht="15.75" thickBot="1" x14ac:dyDescent="0.3">
      <c r="A67" s="16"/>
      <c r="B67" s="13"/>
      <c r="C67" s="50" t="s">
        <v>421</v>
      </c>
      <c r="D67" s="50"/>
      <c r="E67" s="4"/>
      <c r="F67" s="50" t="s">
        <v>507</v>
      </c>
      <c r="G67" s="50"/>
      <c r="H67" s="4"/>
      <c r="I67" s="50" t="s">
        <v>507</v>
      </c>
      <c r="J67" s="50"/>
      <c r="K67" s="4"/>
      <c r="L67" s="50" t="s">
        <v>421</v>
      </c>
      <c r="M67" s="50"/>
      <c r="N67" s="4"/>
      <c r="O67" s="50" t="s">
        <v>433</v>
      </c>
      <c r="P67" s="50"/>
      <c r="Q67" s="4"/>
      <c r="R67" s="50" t="s">
        <v>508</v>
      </c>
      <c r="S67" s="50"/>
      <c r="T67" s="4"/>
      <c r="U67" s="50" t="s">
        <v>97</v>
      </c>
      <c r="V67" s="50"/>
      <c r="W67" s="4"/>
      <c r="X67" s="50" t="s">
        <v>142</v>
      </c>
      <c r="Y67" s="50"/>
    </row>
    <row r="68" spans="1:27" x14ac:dyDescent="0.25">
      <c r="A68" s="16"/>
      <c r="B68" s="13"/>
      <c r="C68" s="38"/>
      <c r="D68" s="38"/>
      <c r="E68" s="4"/>
      <c r="F68" s="38"/>
      <c r="G68" s="38"/>
      <c r="H68" s="4"/>
      <c r="I68" s="38"/>
      <c r="J68" s="38"/>
      <c r="K68" s="4"/>
      <c r="L68" s="38"/>
      <c r="M68" s="38"/>
      <c r="N68" s="4"/>
      <c r="O68" s="38"/>
      <c r="P68" s="38"/>
      <c r="Q68" s="4"/>
      <c r="R68" s="38"/>
      <c r="S68" s="38"/>
      <c r="T68" s="4"/>
      <c r="U68" s="38"/>
      <c r="V68" s="38"/>
      <c r="W68" s="4"/>
      <c r="X68" s="38"/>
      <c r="Y68" s="38"/>
    </row>
    <row r="69" spans="1:27" x14ac:dyDescent="0.25">
      <c r="A69" s="16"/>
      <c r="B69" s="67" t="s">
        <v>458</v>
      </c>
      <c r="C69" s="20" t="s">
        <v>292</v>
      </c>
      <c r="D69" s="21" t="s">
        <v>509</v>
      </c>
      <c r="E69" s="40"/>
      <c r="F69" s="20" t="s">
        <v>292</v>
      </c>
      <c r="G69" s="21" t="s">
        <v>510</v>
      </c>
      <c r="H69" s="40"/>
      <c r="I69" s="20" t="s">
        <v>292</v>
      </c>
      <c r="J69" s="21" t="s">
        <v>511</v>
      </c>
      <c r="K69" s="40"/>
      <c r="L69" s="20" t="s">
        <v>292</v>
      </c>
      <c r="M69" s="21" t="s">
        <v>512</v>
      </c>
      <c r="N69" s="40"/>
      <c r="O69" s="20" t="s">
        <v>292</v>
      </c>
      <c r="P69" s="44" t="s">
        <v>319</v>
      </c>
      <c r="Q69" s="40"/>
      <c r="R69" s="20" t="s">
        <v>292</v>
      </c>
      <c r="S69" s="21" t="s">
        <v>513</v>
      </c>
      <c r="T69" s="40"/>
      <c r="U69" s="20" t="s">
        <v>292</v>
      </c>
      <c r="V69" s="21" t="s">
        <v>514</v>
      </c>
      <c r="W69" s="40"/>
      <c r="X69" s="20" t="s">
        <v>292</v>
      </c>
      <c r="Y69" s="21" t="s">
        <v>515</v>
      </c>
    </row>
    <row r="70" spans="1:27" x14ac:dyDescent="0.25">
      <c r="A70" s="16"/>
      <c r="B70" s="12" t="s">
        <v>466</v>
      </c>
      <c r="C70" s="29"/>
      <c r="D70" s="86">
        <v>-1251</v>
      </c>
      <c r="E70" s="79"/>
      <c r="F70" s="29"/>
      <c r="G70" s="78" t="s">
        <v>516</v>
      </c>
      <c r="H70" s="79"/>
      <c r="I70" s="29"/>
      <c r="J70" s="78" t="s">
        <v>517</v>
      </c>
      <c r="K70" s="79"/>
      <c r="L70" s="29"/>
      <c r="M70" s="78" t="s">
        <v>518</v>
      </c>
      <c r="N70" s="79"/>
      <c r="O70" s="29"/>
      <c r="P70" s="87" t="s">
        <v>319</v>
      </c>
      <c r="Q70" s="79"/>
      <c r="R70" s="29"/>
      <c r="S70" s="78" t="s">
        <v>519</v>
      </c>
      <c r="T70" s="79"/>
      <c r="U70" s="29"/>
      <c r="V70" s="78" t="s">
        <v>520</v>
      </c>
      <c r="W70" s="79"/>
      <c r="X70" s="29"/>
      <c r="Y70" s="78" t="s">
        <v>521</v>
      </c>
    </row>
    <row r="71" spans="1:27" x14ac:dyDescent="0.25">
      <c r="A71" s="16"/>
      <c r="B71" s="12" t="s">
        <v>467</v>
      </c>
      <c r="C71" s="29"/>
      <c r="D71" s="86"/>
      <c r="E71" s="79"/>
      <c r="F71" s="29"/>
      <c r="G71" s="78"/>
      <c r="H71" s="79"/>
      <c r="I71" s="29"/>
      <c r="J71" s="78"/>
      <c r="K71" s="79"/>
      <c r="L71" s="29"/>
      <c r="M71" s="78"/>
      <c r="N71" s="79"/>
      <c r="O71" s="29"/>
      <c r="P71" s="87"/>
      <c r="Q71" s="79"/>
      <c r="R71" s="29"/>
      <c r="S71" s="78"/>
      <c r="T71" s="79"/>
      <c r="U71" s="29"/>
      <c r="V71" s="78"/>
      <c r="W71" s="79"/>
      <c r="X71" s="29"/>
      <c r="Y71" s="78"/>
    </row>
    <row r="72" spans="1:27" x14ac:dyDescent="0.25">
      <c r="A72" s="16"/>
      <c r="B72" s="20" t="s">
        <v>473</v>
      </c>
      <c r="C72" s="19"/>
      <c r="D72" s="21">
        <v>-99</v>
      </c>
      <c r="E72" s="40"/>
      <c r="F72" s="19"/>
      <c r="G72" s="21">
        <v>-64</v>
      </c>
      <c r="H72" s="40"/>
      <c r="I72" s="19"/>
      <c r="J72" s="21">
        <v>-796</v>
      </c>
      <c r="K72" s="40"/>
      <c r="L72" s="19"/>
      <c r="M72" s="81">
        <v>-1467</v>
      </c>
      <c r="N72" s="40"/>
      <c r="O72" s="19"/>
      <c r="P72" s="44" t="s">
        <v>319</v>
      </c>
      <c r="Q72" s="40"/>
      <c r="R72" s="19"/>
      <c r="S72" s="21">
        <v>-126</v>
      </c>
      <c r="T72" s="40"/>
      <c r="U72" s="19"/>
      <c r="V72" s="21">
        <v>-39</v>
      </c>
      <c r="W72" s="40"/>
      <c r="X72" s="19"/>
      <c r="Y72" s="81">
        <v>-2591</v>
      </c>
    </row>
    <row r="73" spans="1:27" ht="15.75" thickBot="1" x14ac:dyDescent="0.3">
      <c r="A73" s="16"/>
      <c r="B73" s="12" t="s">
        <v>474</v>
      </c>
      <c r="C73" s="45"/>
      <c r="D73" s="46" t="s">
        <v>522</v>
      </c>
      <c r="E73" s="34"/>
      <c r="F73" s="45"/>
      <c r="G73" s="46" t="s">
        <v>523</v>
      </c>
      <c r="H73" s="34"/>
      <c r="I73" s="45"/>
      <c r="J73" s="46" t="s">
        <v>524</v>
      </c>
      <c r="K73" s="34"/>
      <c r="L73" s="45"/>
      <c r="M73" s="46" t="s">
        <v>525</v>
      </c>
      <c r="N73" s="34"/>
      <c r="O73" s="45"/>
      <c r="P73" s="48" t="s">
        <v>319</v>
      </c>
      <c r="Q73" s="34"/>
      <c r="R73" s="45"/>
      <c r="S73" s="46" t="s">
        <v>514</v>
      </c>
      <c r="T73" s="34"/>
      <c r="U73" s="45"/>
      <c r="V73" s="46" t="s">
        <v>526</v>
      </c>
      <c r="W73" s="34"/>
      <c r="X73" s="45"/>
      <c r="Y73" s="46" t="s">
        <v>527</v>
      </c>
    </row>
    <row r="74" spans="1:27" ht="15.75" thickBot="1" x14ac:dyDescent="0.3">
      <c r="A74" s="16"/>
      <c r="B74" s="67" t="s">
        <v>479</v>
      </c>
      <c r="C74" s="26" t="s">
        <v>292</v>
      </c>
      <c r="D74" s="27" t="s">
        <v>488</v>
      </c>
      <c r="E74" s="40"/>
      <c r="F74" s="26" t="s">
        <v>292</v>
      </c>
      <c r="G74" s="27" t="s">
        <v>489</v>
      </c>
      <c r="H74" s="40"/>
      <c r="I74" s="26" t="s">
        <v>292</v>
      </c>
      <c r="J74" s="27" t="s">
        <v>490</v>
      </c>
      <c r="K74" s="40"/>
      <c r="L74" s="26" t="s">
        <v>292</v>
      </c>
      <c r="M74" s="27" t="s">
        <v>491</v>
      </c>
      <c r="N74" s="40"/>
      <c r="O74" s="26" t="s">
        <v>292</v>
      </c>
      <c r="P74" s="82" t="s">
        <v>319</v>
      </c>
      <c r="Q74" s="40"/>
      <c r="R74" s="26" t="s">
        <v>292</v>
      </c>
      <c r="S74" s="27" t="s">
        <v>492</v>
      </c>
      <c r="T74" s="40"/>
      <c r="U74" s="26" t="s">
        <v>292</v>
      </c>
      <c r="V74" s="27" t="s">
        <v>320</v>
      </c>
      <c r="W74" s="40"/>
      <c r="X74" s="26" t="s">
        <v>292</v>
      </c>
      <c r="Y74" s="27" t="s">
        <v>493</v>
      </c>
    </row>
    <row r="75" spans="1:27" ht="15.75" thickTop="1" x14ac:dyDescent="0.25">
      <c r="A75" s="16"/>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29"/>
    </row>
    <row r="76" spans="1:27" x14ac:dyDescent="0.25">
      <c r="A76" s="16"/>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row>
    <row r="77" spans="1:27" x14ac:dyDescent="0.25">
      <c r="A77" s="16"/>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row>
    <row r="78" spans="1:27" x14ac:dyDescent="0.25">
      <c r="A78" s="16"/>
      <c r="B78" s="31" t="s">
        <v>528</v>
      </c>
      <c r="C78" s="31"/>
      <c r="D78" s="31"/>
      <c r="E78" s="31"/>
      <c r="F78" s="31"/>
      <c r="G78" s="31"/>
      <c r="H78" s="31"/>
      <c r="I78" s="31"/>
      <c r="J78" s="31"/>
      <c r="K78" s="31"/>
      <c r="L78" s="31"/>
      <c r="M78" s="31"/>
      <c r="N78" s="31"/>
      <c r="O78" s="31"/>
      <c r="P78" s="31"/>
      <c r="Q78" s="31"/>
      <c r="R78" s="31"/>
      <c r="S78" s="31"/>
      <c r="T78" s="31"/>
      <c r="U78" s="31"/>
      <c r="V78" s="31"/>
      <c r="W78" s="31"/>
      <c r="X78" s="31"/>
      <c r="Y78" s="31"/>
      <c r="Z78" s="31"/>
      <c r="AA78" s="31"/>
    </row>
    <row r="79" spans="1:27" x14ac:dyDescent="0.25">
      <c r="A79" s="16"/>
      <c r="B79" s="17"/>
      <c r="C79" s="4"/>
      <c r="D79" s="4"/>
      <c r="E79" s="4"/>
      <c r="F79" s="4"/>
      <c r="G79" s="4"/>
      <c r="H79" s="4"/>
      <c r="I79" s="4"/>
      <c r="J79" s="4"/>
      <c r="K79" s="4"/>
      <c r="L79" s="4"/>
      <c r="M79" s="4"/>
      <c r="N79" s="4"/>
      <c r="O79" s="4"/>
      <c r="P79" s="4"/>
      <c r="Q79" s="4"/>
      <c r="R79" s="4"/>
      <c r="S79" s="4"/>
      <c r="T79" s="4"/>
      <c r="U79" s="4"/>
      <c r="V79" s="4"/>
      <c r="W79" s="4"/>
      <c r="X79" s="4"/>
      <c r="Y79" s="4"/>
      <c r="Z79" s="4"/>
      <c r="AA79" s="4"/>
    </row>
    <row r="80" spans="1:27" x14ac:dyDescent="0.25">
      <c r="A80" s="16"/>
      <c r="B80" s="89"/>
      <c r="C80" s="88"/>
      <c r="D80" s="88"/>
      <c r="E80" s="88"/>
      <c r="F80" s="88"/>
      <c r="G80" s="88"/>
      <c r="H80" s="88"/>
      <c r="I80" s="88"/>
      <c r="J80" s="88"/>
      <c r="K80" s="88"/>
      <c r="L80" s="88"/>
      <c r="M80" s="88"/>
      <c r="N80" s="88"/>
      <c r="O80" s="88"/>
      <c r="P80" s="88"/>
      <c r="Q80" s="88"/>
      <c r="R80" s="88"/>
      <c r="S80" s="88"/>
      <c r="T80" s="88"/>
      <c r="U80" s="88"/>
      <c r="V80" s="88"/>
      <c r="W80" s="88"/>
      <c r="X80" s="88"/>
      <c r="Y80" s="88"/>
      <c r="Z80" s="88"/>
      <c r="AA80" s="88"/>
    </row>
    <row r="81" spans="1:27" ht="15.75" thickBot="1" x14ac:dyDescent="0.3">
      <c r="A81" s="16"/>
      <c r="B81" s="89"/>
      <c r="C81" s="88"/>
      <c r="D81" s="88"/>
      <c r="E81" s="88"/>
      <c r="F81" s="88"/>
      <c r="G81" s="116" t="s">
        <v>453</v>
      </c>
      <c r="H81" s="116"/>
      <c r="I81" s="116"/>
      <c r="J81" s="116"/>
      <c r="K81" s="116"/>
      <c r="L81" s="116"/>
      <c r="M81" s="116"/>
      <c r="N81" s="116"/>
      <c r="O81" s="90"/>
      <c r="P81" s="88"/>
      <c r="Q81" s="90"/>
      <c r="R81" s="90"/>
      <c r="S81" s="116" t="s">
        <v>454</v>
      </c>
      <c r="T81" s="116"/>
      <c r="U81" s="116"/>
      <c r="V81" s="116"/>
      <c r="W81" s="116"/>
      <c r="X81" s="88"/>
      <c r="Y81" s="88"/>
      <c r="Z81" s="88"/>
      <c r="AA81" s="88"/>
    </row>
    <row r="82" spans="1:27" x14ac:dyDescent="0.25">
      <c r="A82" s="16"/>
      <c r="B82" s="117"/>
      <c r="C82" s="118"/>
      <c r="D82" s="119" t="s">
        <v>421</v>
      </c>
      <c r="E82" s="119"/>
      <c r="F82" s="120"/>
      <c r="G82" s="121" t="s">
        <v>504</v>
      </c>
      <c r="H82" s="121"/>
      <c r="I82" s="122"/>
      <c r="J82" s="121" t="s">
        <v>505</v>
      </c>
      <c r="K82" s="121"/>
      <c r="L82" s="122"/>
      <c r="M82" s="121" t="s">
        <v>421</v>
      </c>
      <c r="N82" s="121"/>
      <c r="O82" s="120"/>
      <c r="P82" s="119" t="s">
        <v>433</v>
      </c>
      <c r="Q82" s="119"/>
      <c r="R82" s="120"/>
      <c r="S82" s="121" t="s">
        <v>506</v>
      </c>
      <c r="T82" s="121"/>
      <c r="U82" s="122"/>
      <c r="V82" s="121" t="s">
        <v>97</v>
      </c>
      <c r="W82" s="121"/>
      <c r="X82" s="120"/>
      <c r="Y82" s="119" t="s">
        <v>142</v>
      </c>
      <c r="Z82" s="119"/>
      <c r="AA82" s="118"/>
    </row>
    <row r="83" spans="1:27" ht="15.75" thickBot="1" x14ac:dyDescent="0.3">
      <c r="A83" s="16"/>
      <c r="B83" s="117"/>
      <c r="C83" s="118"/>
      <c r="D83" s="116"/>
      <c r="E83" s="116"/>
      <c r="F83" s="120"/>
      <c r="G83" s="116" t="s">
        <v>507</v>
      </c>
      <c r="H83" s="116"/>
      <c r="I83" s="123"/>
      <c r="J83" s="116" t="s">
        <v>507</v>
      </c>
      <c r="K83" s="116"/>
      <c r="L83" s="123"/>
      <c r="M83" s="116"/>
      <c r="N83" s="116"/>
      <c r="O83" s="120"/>
      <c r="P83" s="116"/>
      <c r="Q83" s="116"/>
      <c r="R83" s="120"/>
      <c r="S83" s="116" t="s">
        <v>508</v>
      </c>
      <c r="T83" s="116"/>
      <c r="U83" s="123"/>
      <c r="V83" s="116"/>
      <c r="W83" s="116"/>
      <c r="X83" s="120"/>
      <c r="Y83" s="116"/>
      <c r="Z83" s="116"/>
      <c r="AA83" s="118"/>
    </row>
    <row r="84" spans="1:27" x14ac:dyDescent="0.25">
      <c r="A84" s="16"/>
      <c r="B84" s="89"/>
      <c r="C84" s="88"/>
      <c r="D84" s="92"/>
      <c r="E84" s="92"/>
      <c r="F84" s="91"/>
      <c r="G84" s="92"/>
      <c r="H84" s="92"/>
      <c r="I84" s="91"/>
      <c r="J84" s="92"/>
      <c r="K84" s="92"/>
      <c r="L84" s="91"/>
      <c r="M84" s="92"/>
      <c r="N84" s="92"/>
      <c r="O84" s="91"/>
      <c r="P84" s="92"/>
      <c r="Q84" s="92"/>
      <c r="R84" s="91"/>
      <c r="S84" s="92"/>
      <c r="T84" s="92"/>
      <c r="U84" s="91"/>
      <c r="V84" s="92"/>
      <c r="W84" s="92"/>
      <c r="X84" s="91"/>
      <c r="Y84" s="92"/>
      <c r="Z84" s="92"/>
      <c r="AA84" s="88"/>
    </row>
    <row r="85" spans="1:27" x14ac:dyDescent="0.25">
      <c r="A85" s="16"/>
      <c r="B85" s="93" t="s">
        <v>529</v>
      </c>
      <c r="C85" s="90"/>
      <c r="D85" s="88"/>
      <c r="E85" s="88"/>
      <c r="F85" s="88"/>
      <c r="G85" s="88"/>
      <c r="H85" s="88"/>
      <c r="I85" s="88"/>
      <c r="J85" s="88"/>
      <c r="K85" s="88"/>
      <c r="L85" s="88"/>
      <c r="M85" s="88"/>
      <c r="N85" s="88"/>
      <c r="O85" s="88"/>
      <c r="P85" s="88"/>
      <c r="Q85" s="88"/>
      <c r="R85" s="88"/>
      <c r="S85" s="88"/>
      <c r="T85" s="88"/>
      <c r="U85" s="88"/>
      <c r="V85" s="88"/>
      <c r="W85" s="88"/>
      <c r="X85" s="88"/>
      <c r="Y85" s="88"/>
      <c r="Z85" s="88"/>
      <c r="AA85" s="88"/>
    </row>
    <row r="86" spans="1:27" x14ac:dyDescent="0.25">
      <c r="A86" s="16"/>
      <c r="B86" s="94" t="s">
        <v>530</v>
      </c>
      <c r="C86" s="95"/>
      <c r="D86" s="95"/>
      <c r="E86" s="95"/>
      <c r="F86" s="95"/>
      <c r="G86" s="95"/>
      <c r="H86" s="95"/>
      <c r="I86" s="95"/>
      <c r="J86" s="95"/>
      <c r="K86" s="95"/>
      <c r="L86" s="95"/>
      <c r="M86" s="95"/>
      <c r="N86" s="95"/>
      <c r="O86" s="95"/>
      <c r="P86" s="95"/>
      <c r="Q86" s="95"/>
      <c r="R86" s="95"/>
      <c r="S86" s="95"/>
      <c r="T86" s="95"/>
      <c r="U86" s="95"/>
      <c r="V86" s="95"/>
      <c r="W86" s="95"/>
      <c r="X86" s="95"/>
      <c r="Y86" s="95"/>
      <c r="Z86" s="95"/>
      <c r="AA86" s="95"/>
    </row>
    <row r="87" spans="1:27" x14ac:dyDescent="0.25">
      <c r="A87" s="16"/>
      <c r="B87" s="96" t="s">
        <v>531</v>
      </c>
      <c r="C87" s="88"/>
      <c r="D87" s="97" t="s">
        <v>292</v>
      </c>
      <c r="E87" s="98" t="s">
        <v>501</v>
      </c>
      <c r="F87" s="99"/>
      <c r="G87" s="97" t="s">
        <v>292</v>
      </c>
      <c r="H87" s="100" t="s">
        <v>319</v>
      </c>
      <c r="I87" s="99"/>
      <c r="J87" s="97" t="s">
        <v>292</v>
      </c>
      <c r="K87" s="98" t="s">
        <v>315</v>
      </c>
      <c r="L87" s="99"/>
      <c r="M87" s="97" t="s">
        <v>292</v>
      </c>
      <c r="N87" s="98" t="s">
        <v>532</v>
      </c>
      <c r="O87" s="99"/>
      <c r="P87" s="97" t="s">
        <v>292</v>
      </c>
      <c r="Q87" s="100" t="s">
        <v>319</v>
      </c>
      <c r="R87" s="99"/>
      <c r="S87" s="97" t="s">
        <v>292</v>
      </c>
      <c r="T87" s="100" t="s">
        <v>319</v>
      </c>
      <c r="U87" s="99"/>
      <c r="V87" s="97" t="s">
        <v>292</v>
      </c>
      <c r="W87" s="100" t="s">
        <v>319</v>
      </c>
      <c r="X87" s="99"/>
      <c r="Y87" s="97" t="s">
        <v>292</v>
      </c>
      <c r="Z87" s="98" t="s">
        <v>533</v>
      </c>
      <c r="AA87" s="88"/>
    </row>
    <row r="88" spans="1:27" ht="15.75" thickBot="1" x14ac:dyDescent="0.3">
      <c r="A88" s="16"/>
      <c r="B88" s="101" t="s">
        <v>534</v>
      </c>
      <c r="C88" s="95"/>
      <c r="D88" s="102"/>
      <c r="E88" s="103" t="s">
        <v>535</v>
      </c>
      <c r="F88" s="104"/>
      <c r="G88" s="102"/>
      <c r="H88" s="103" t="s">
        <v>481</v>
      </c>
      <c r="I88" s="104"/>
      <c r="J88" s="102"/>
      <c r="K88" s="103" t="s">
        <v>536</v>
      </c>
      <c r="L88" s="104"/>
      <c r="M88" s="102"/>
      <c r="N88" s="103" t="s">
        <v>537</v>
      </c>
      <c r="O88" s="104"/>
      <c r="P88" s="102"/>
      <c r="Q88" s="103" t="s">
        <v>484</v>
      </c>
      <c r="R88" s="104"/>
      <c r="S88" s="102"/>
      <c r="T88" s="103" t="s">
        <v>485</v>
      </c>
      <c r="U88" s="104"/>
      <c r="V88" s="102"/>
      <c r="W88" s="103" t="s">
        <v>486</v>
      </c>
      <c r="X88" s="104"/>
      <c r="Y88" s="102"/>
      <c r="Z88" s="103" t="s">
        <v>538</v>
      </c>
      <c r="AA88" s="95"/>
    </row>
    <row r="89" spans="1:27" ht="15.75" thickBot="1" x14ac:dyDescent="0.3">
      <c r="A89" s="16"/>
      <c r="B89" s="96" t="s">
        <v>539</v>
      </c>
      <c r="C89" s="88"/>
      <c r="D89" s="105" t="s">
        <v>292</v>
      </c>
      <c r="E89" s="106" t="s">
        <v>480</v>
      </c>
      <c r="F89" s="99"/>
      <c r="G89" s="105" t="s">
        <v>292</v>
      </c>
      <c r="H89" s="106" t="s">
        <v>481</v>
      </c>
      <c r="I89" s="99"/>
      <c r="J89" s="105" t="s">
        <v>292</v>
      </c>
      <c r="K89" s="106" t="s">
        <v>482</v>
      </c>
      <c r="L89" s="99"/>
      <c r="M89" s="105" t="s">
        <v>292</v>
      </c>
      <c r="N89" s="106" t="s">
        <v>483</v>
      </c>
      <c r="O89" s="99"/>
      <c r="P89" s="105" t="s">
        <v>292</v>
      </c>
      <c r="Q89" s="106" t="s">
        <v>484</v>
      </c>
      <c r="R89" s="99"/>
      <c r="S89" s="105" t="s">
        <v>292</v>
      </c>
      <c r="T89" s="106" t="s">
        <v>485</v>
      </c>
      <c r="U89" s="99"/>
      <c r="V89" s="105" t="s">
        <v>292</v>
      </c>
      <c r="W89" s="106" t="s">
        <v>486</v>
      </c>
      <c r="X89" s="99"/>
      <c r="Y89" s="105" t="s">
        <v>292</v>
      </c>
      <c r="Z89" s="106" t="s">
        <v>487</v>
      </c>
      <c r="AA89" s="88"/>
    </row>
    <row r="90" spans="1:27" ht="15.75" thickTop="1" x14ac:dyDescent="0.25">
      <c r="A90" s="16"/>
      <c r="B90" s="107"/>
      <c r="C90" s="95"/>
      <c r="D90" s="108"/>
      <c r="E90" s="109"/>
      <c r="F90" s="104"/>
      <c r="G90" s="108"/>
      <c r="H90" s="109"/>
      <c r="I90" s="104"/>
      <c r="J90" s="108"/>
      <c r="K90" s="109"/>
      <c r="L90" s="104"/>
      <c r="M90" s="108"/>
      <c r="N90" s="109"/>
      <c r="O90" s="104"/>
      <c r="P90" s="108"/>
      <c r="Q90" s="109"/>
      <c r="R90" s="104"/>
      <c r="S90" s="108"/>
      <c r="T90" s="109"/>
      <c r="U90" s="104"/>
      <c r="V90" s="108"/>
      <c r="W90" s="109"/>
      <c r="X90" s="104"/>
      <c r="Y90" s="108"/>
      <c r="Z90" s="109"/>
      <c r="AA90" s="95"/>
    </row>
    <row r="91" spans="1:27" x14ac:dyDescent="0.25">
      <c r="A91" s="16"/>
      <c r="B91" s="93" t="s">
        <v>540</v>
      </c>
      <c r="C91" s="90"/>
      <c r="D91" s="88"/>
      <c r="E91" s="88"/>
      <c r="F91" s="88"/>
      <c r="G91" s="88"/>
      <c r="H91" s="88"/>
      <c r="I91" s="88"/>
      <c r="J91" s="88"/>
      <c r="K91" s="88"/>
      <c r="L91" s="88"/>
      <c r="M91" s="88"/>
      <c r="N91" s="88"/>
      <c r="O91" s="88"/>
      <c r="P91" s="88"/>
      <c r="Q91" s="88"/>
      <c r="R91" s="88"/>
      <c r="S91" s="88"/>
      <c r="T91" s="88"/>
      <c r="U91" s="88"/>
      <c r="V91" s="88"/>
      <c r="W91" s="88"/>
      <c r="X91" s="88"/>
      <c r="Y91" s="88"/>
      <c r="Z91" s="88"/>
      <c r="AA91" s="88"/>
    </row>
    <row r="92" spans="1:27" x14ac:dyDescent="0.25">
      <c r="A92" s="16"/>
      <c r="B92" s="101" t="s">
        <v>531</v>
      </c>
      <c r="C92" s="95"/>
      <c r="D92" s="94" t="s">
        <v>292</v>
      </c>
      <c r="E92" s="110" t="s">
        <v>541</v>
      </c>
      <c r="F92" s="104"/>
      <c r="G92" s="94" t="s">
        <v>292</v>
      </c>
      <c r="H92" s="110" t="s">
        <v>542</v>
      </c>
      <c r="I92" s="104"/>
      <c r="J92" s="94" t="s">
        <v>292</v>
      </c>
      <c r="K92" s="110" t="s">
        <v>543</v>
      </c>
      <c r="L92" s="104"/>
      <c r="M92" s="94" t="s">
        <v>292</v>
      </c>
      <c r="N92" s="110" t="s">
        <v>544</v>
      </c>
      <c r="O92" s="104"/>
      <c r="P92" s="94" t="s">
        <v>292</v>
      </c>
      <c r="Q92" s="111" t="s">
        <v>319</v>
      </c>
      <c r="R92" s="104"/>
      <c r="S92" s="94" t="s">
        <v>292</v>
      </c>
      <c r="T92" s="111" t="s">
        <v>319</v>
      </c>
      <c r="U92" s="104"/>
      <c r="V92" s="94" t="s">
        <v>292</v>
      </c>
      <c r="W92" s="111" t="s">
        <v>319</v>
      </c>
      <c r="X92" s="104"/>
      <c r="Y92" s="94" t="s">
        <v>292</v>
      </c>
      <c r="Z92" s="110" t="s">
        <v>401</v>
      </c>
      <c r="AA92" s="95"/>
    </row>
    <row r="93" spans="1:27" ht="15.75" thickBot="1" x14ac:dyDescent="0.3">
      <c r="A93" s="16"/>
      <c r="B93" s="96" t="s">
        <v>534</v>
      </c>
      <c r="C93" s="88"/>
      <c r="D93" s="112"/>
      <c r="E93" s="113" t="s">
        <v>545</v>
      </c>
      <c r="F93" s="99"/>
      <c r="G93" s="112"/>
      <c r="H93" s="113" t="s">
        <v>546</v>
      </c>
      <c r="I93" s="99"/>
      <c r="J93" s="112"/>
      <c r="K93" s="113" t="s">
        <v>547</v>
      </c>
      <c r="L93" s="99"/>
      <c r="M93" s="112"/>
      <c r="N93" s="113" t="s">
        <v>548</v>
      </c>
      <c r="O93" s="99"/>
      <c r="P93" s="112"/>
      <c r="Q93" s="113" t="s">
        <v>434</v>
      </c>
      <c r="R93" s="99"/>
      <c r="S93" s="112"/>
      <c r="T93" s="113" t="s">
        <v>438</v>
      </c>
      <c r="U93" s="99"/>
      <c r="V93" s="112"/>
      <c r="W93" s="113" t="s">
        <v>440</v>
      </c>
      <c r="X93" s="99"/>
      <c r="Y93" s="112"/>
      <c r="Z93" s="113" t="s">
        <v>549</v>
      </c>
      <c r="AA93" s="88"/>
    </row>
    <row r="94" spans="1:27" ht="15.75" thickBot="1" x14ac:dyDescent="0.3">
      <c r="A94" s="16"/>
      <c r="B94" s="101" t="s">
        <v>550</v>
      </c>
      <c r="C94" s="95"/>
      <c r="D94" s="114" t="s">
        <v>292</v>
      </c>
      <c r="E94" s="115" t="s">
        <v>422</v>
      </c>
      <c r="F94" s="104"/>
      <c r="G94" s="114" t="s">
        <v>292</v>
      </c>
      <c r="H94" s="115" t="s">
        <v>426</v>
      </c>
      <c r="I94" s="104"/>
      <c r="J94" s="114" t="s">
        <v>292</v>
      </c>
      <c r="K94" s="115" t="s">
        <v>429</v>
      </c>
      <c r="L94" s="104"/>
      <c r="M94" s="114" t="s">
        <v>292</v>
      </c>
      <c r="N94" s="115" t="s">
        <v>431</v>
      </c>
      <c r="O94" s="104"/>
      <c r="P94" s="114" t="s">
        <v>292</v>
      </c>
      <c r="Q94" s="115" t="s">
        <v>434</v>
      </c>
      <c r="R94" s="104"/>
      <c r="S94" s="114" t="s">
        <v>292</v>
      </c>
      <c r="T94" s="115" t="s">
        <v>438</v>
      </c>
      <c r="U94" s="104"/>
      <c r="V94" s="114" t="s">
        <v>292</v>
      </c>
      <c r="W94" s="115" t="s">
        <v>440</v>
      </c>
      <c r="X94" s="104"/>
      <c r="Y94" s="114" t="s">
        <v>292</v>
      </c>
      <c r="Z94" s="115" t="s">
        <v>442</v>
      </c>
      <c r="AA94" s="95"/>
    </row>
    <row r="95" spans="1:27" ht="15.75" thickTop="1" x14ac:dyDescent="0.25">
      <c r="A95" s="16"/>
      <c r="B95" s="29"/>
      <c r="C95" s="29"/>
      <c r="D95" s="29"/>
      <c r="E95" s="29"/>
      <c r="F95" s="29"/>
      <c r="G95" s="29"/>
      <c r="H95" s="29"/>
      <c r="I95" s="29"/>
      <c r="J95" s="29"/>
      <c r="K95" s="29"/>
      <c r="L95" s="29"/>
      <c r="M95" s="29"/>
      <c r="N95" s="29"/>
      <c r="O95" s="29"/>
      <c r="P95" s="29"/>
      <c r="Q95" s="29"/>
      <c r="R95" s="29"/>
      <c r="S95" s="29"/>
      <c r="T95" s="29"/>
      <c r="U95" s="29"/>
      <c r="V95" s="29"/>
      <c r="W95" s="29"/>
      <c r="X95" s="29"/>
      <c r="Y95" s="29"/>
      <c r="Z95" s="29"/>
      <c r="AA95" s="29"/>
    </row>
    <row r="96" spans="1:27" x14ac:dyDescent="0.25">
      <c r="A96" s="16"/>
      <c r="B96" s="31"/>
      <c r="C96" s="31"/>
      <c r="D96" s="31"/>
      <c r="E96" s="31"/>
      <c r="F96" s="31"/>
      <c r="G96" s="31"/>
      <c r="H96" s="31"/>
      <c r="I96" s="31"/>
      <c r="J96" s="31"/>
      <c r="K96" s="31"/>
      <c r="L96" s="31"/>
      <c r="M96" s="31"/>
      <c r="N96" s="31"/>
      <c r="O96" s="31"/>
      <c r="P96" s="31"/>
      <c r="Q96" s="31"/>
      <c r="R96" s="31"/>
      <c r="S96" s="31"/>
      <c r="T96" s="31"/>
      <c r="U96" s="31"/>
      <c r="V96" s="31"/>
      <c r="W96" s="31"/>
      <c r="X96" s="31"/>
      <c r="Y96" s="31"/>
      <c r="Z96" s="31"/>
      <c r="AA96" s="31"/>
    </row>
    <row r="97" spans="1:27" x14ac:dyDescent="0.25">
      <c r="A97" s="16"/>
      <c r="B97" s="29"/>
      <c r="C97" s="29"/>
      <c r="D97" s="29"/>
      <c r="E97" s="29"/>
      <c r="F97" s="29"/>
      <c r="G97" s="29"/>
      <c r="H97" s="29"/>
      <c r="I97" s="29"/>
      <c r="J97" s="29"/>
      <c r="K97" s="29"/>
      <c r="L97" s="29"/>
      <c r="M97" s="29"/>
      <c r="N97" s="29"/>
      <c r="O97" s="29"/>
      <c r="P97" s="29"/>
      <c r="Q97" s="29"/>
      <c r="R97" s="29"/>
      <c r="S97" s="29"/>
      <c r="T97" s="29"/>
      <c r="U97" s="29"/>
      <c r="V97" s="29"/>
      <c r="W97" s="29"/>
      <c r="X97" s="29"/>
      <c r="Y97" s="29"/>
      <c r="Z97" s="29"/>
      <c r="AA97" s="29"/>
    </row>
    <row r="98" spans="1:27" x14ac:dyDescent="0.25">
      <c r="A98" s="16"/>
      <c r="B98" s="31"/>
      <c r="C98" s="31"/>
      <c r="D98" s="31"/>
      <c r="E98" s="31"/>
      <c r="F98" s="31"/>
      <c r="G98" s="31"/>
      <c r="H98" s="31"/>
      <c r="I98" s="31"/>
      <c r="J98" s="31"/>
      <c r="K98" s="31"/>
      <c r="L98" s="31"/>
      <c r="M98" s="31"/>
      <c r="N98" s="31"/>
      <c r="O98" s="31"/>
      <c r="P98" s="31"/>
      <c r="Q98" s="31"/>
      <c r="R98" s="31"/>
      <c r="S98" s="31"/>
      <c r="T98" s="31"/>
      <c r="U98" s="31"/>
      <c r="V98" s="31"/>
      <c r="W98" s="31"/>
      <c r="X98" s="31"/>
      <c r="Y98" s="31"/>
      <c r="Z98" s="31"/>
      <c r="AA98" s="31"/>
    </row>
    <row r="99" spans="1:27" x14ac:dyDescent="0.25">
      <c r="A99" s="16"/>
      <c r="B99" s="31" t="s">
        <v>551</v>
      </c>
      <c r="C99" s="31"/>
      <c r="D99" s="31"/>
      <c r="E99" s="31"/>
      <c r="F99" s="31"/>
      <c r="G99" s="31"/>
      <c r="H99" s="31"/>
      <c r="I99" s="31"/>
      <c r="J99" s="31"/>
      <c r="K99" s="31"/>
      <c r="L99" s="31"/>
      <c r="M99" s="31"/>
      <c r="N99" s="31"/>
      <c r="O99" s="31"/>
      <c r="P99" s="31"/>
      <c r="Q99" s="31"/>
      <c r="R99" s="31"/>
      <c r="S99" s="31"/>
      <c r="T99" s="31"/>
      <c r="U99" s="31"/>
      <c r="V99" s="31"/>
      <c r="W99" s="31"/>
      <c r="X99" s="31"/>
      <c r="Y99" s="31"/>
      <c r="Z99" s="31"/>
      <c r="AA99" s="31"/>
    </row>
    <row r="100" spans="1:27" x14ac:dyDescent="0.25">
      <c r="A100" s="16"/>
      <c r="B100" s="17"/>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7" x14ac:dyDescent="0.25">
      <c r="A101" s="16"/>
      <c r="B101" s="89"/>
      <c r="C101" s="88"/>
      <c r="D101" s="88"/>
      <c r="E101" s="88"/>
      <c r="F101" s="88"/>
      <c r="G101" s="88"/>
      <c r="H101" s="88"/>
      <c r="I101" s="88"/>
      <c r="J101" s="88"/>
      <c r="K101" s="88"/>
      <c r="L101" s="88"/>
      <c r="M101" s="88"/>
      <c r="N101" s="88"/>
      <c r="O101" s="88"/>
      <c r="P101" s="88"/>
      <c r="Q101" s="88"/>
      <c r="R101" s="88"/>
      <c r="S101" s="88"/>
      <c r="T101" s="88"/>
      <c r="U101" s="88"/>
      <c r="V101" s="88"/>
      <c r="W101" s="88"/>
      <c r="X101" s="88"/>
      <c r="Y101" s="88"/>
      <c r="Z101" s="88"/>
    </row>
    <row r="102" spans="1:27" ht="15.75" thickBot="1" x14ac:dyDescent="0.3">
      <c r="A102" s="16"/>
      <c r="B102" s="89"/>
      <c r="C102" s="88"/>
      <c r="D102" s="88"/>
      <c r="E102" s="88"/>
      <c r="F102" s="88"/>
      <c r="G102" s="116" t="s">
        <v>453</v>
      </c>
      <c r="H102" s="116"/>
      <c r="I102" s="116"/>
      <c r="J102" s="116"/>
      <c r="K102" s="116"/>
      <c r="L102" s="116"/>
      <c r="M102" s="116"/>
      <c r="N102" s="116"/>
      <c r="O102" s="90"/>
      <c r="P102" s="88"/>
      <c r="Q102" s="90"/>
      <c r="R102" s="90"/>
      <c r="S102" s="116" t="s">
        <v>454</v>
      </c>
      <c r="T102" s="116"/>
      <c r="U102" s="116"/>
      <c r="V102" s="116"/>
      <c r="W102" s="116"/>
      <c r="X102" s="88"/>
      <c r="Y102" s="88"/>
      <c r="Z102" s="88"/>
    </row>
    <row r="103" spans="1:27" x14ac:dyDescent="0.25">
      <c r="A103" s="16"/>
      <c r="B103" s="117"/>
      <c r="C103" s="118"/>
      <c r="D103" s="119" t="s">
        <v>421</v>
      </c>
      <c r="E103" s="119"/>
      <c r="F103" s="120"/>
      <c r="G103" s="121" t="s">
        <v>504</v>
      </c>
      <c r="H103" s="121"/>
      <c r="I103" s="122"/>
      <c r="J103" s="121" t="s">
        <v>505</v>
      </c>
      <c r="K103" s="121"/>
      <c r="L103" s="122"/>
      <c r="M103" s="121" t="s">
        <v>421</v>
      </c>
      <c r="N103" s="121"/>
      <c r="O103" s="120"/>
      <c r="P103" s="119" t="s">
        <v>433</v>
      </c>
      <c r="Q103" s="119"/>
      <c r="R103" s="120"/>
      <c r="S103" s="121" t="s">
        <v>506</v>
      </c>
      <c r="T103" s="121"/>
      <c r="U103" s="122"/>
      <c r="V103" s="121" t="s">
        <v>97</v>
      </c>
      <c r="W103" s="121"/>
      <c r="X103" s="120"/>
      <c r="Y103" s="119" t="s">
        <v>142</v>
      </c>
      <c r="Z103" s="119"/>
    </row>
    <row r="104" spans="1:27" ht="15.75" thickBot="1" x14ac:dyDescent="0.3">
      <c r="A104" s="16"/>
      <c r="B104" s="117"/>
      <c r="C104" s="118"/>
      <c r="D104" s="116"/>
      <c r="E104" s="116"/>
      <c r="F104" s="120"/>
      <c r="G104" s="116" t="s">
        <v>507</v>
      </c>
      <c r="H104" s="116"/>
      <c r="I104" s="123"/>
      <c r="J104" s="116" t="s">
        <v>507</v>
      </c>
      <c r="K104" s="116"/>
      <c r="L104" s="123"/>
      <c r="M104" s="116"/>
      <c r="N104" s="116"/>
      <c r="O104" s="120"/>
      <c r="P104" s="116"/>
      <c r="Q104" s="116"/>
      <c r="R104" s="120"/>
      <c r="S104" s="116" t="s">
        <v>508</v>
      </c>
      <c r="T104" s="116"/>
      <c r="U104" s="123"/>
      <c r="V104" s="116"/>
      <c r="W104" s="116"/>
      <c r="X104" s="120"/>
      <c r="Y104" s="116"/>
      <c r="Z104" s="116"/>
    </row>
    <row r="105" spans="1:27" x14ac:dyDescent="0.25">
      <c r="A105" s="16"/>
      <c r="B105" s="93" t="s">
        <v>529</v>
      </c>
      <c r="C105" s="90"/>
      <c r="D105" s="124"/>
      <c r="E105" s="124"/>
      <c r="F105" s="88"/>
      <c r="G105" s="124"/>
      <c r="H105" s="124"/>
      <c r="I105" s="88"/>
      <c r="J105" s="124"/>
      <c r="K105" s="124"/>
      <c r="L105" s="88"/>
      <c r="M105" s="124"/>
      <c r="N105" s="124"/>
      <c r="O105" s="88"/>
      <c r="P105" s="124"/>
      <c r="Q105" s="124"/>
      <c r="R105" s="88"/>
      <c r="S105" s="124"/>
      <c r="T105" s="124"/>
      <c r="U105" s="88"/>
      <c r="V105" s="124"/>
      <c r="W105" s="124"/>
      <c r="X105" s="88"/>
      <c r="Y105" s="124"/>
      <c r="Z105" s="124"/>
    </row>
    <row r="106" spans="1:27" x14ac:dyDescent="0.25">
      <c r="A106" s="16"/>
      <c r="B106" s="97" t="s">
        <v>530</v>
      </c>
      <c r="C106" s="88"/>
      <c r="D106" s="88"/>
      <c r="E106" s="88"/>
      <c r="F106" s="88"/>
      <c r="G106" s="88"/>
      <c r="H106" s="88"/>
      <c r="I106" s="88"/>
      <c r="J106" s="88"/>
      <c r="K106" s="88"/>
      <c r="L106" s="88"/>
      <c r="M106" s="88"/>
      <c r="N106" s="88"/>
      <c r="O106" s="88"/>
      <c r="P106" s="88"/>
      <c r="Q106" s="88"/>
      <c r="R106" s="88"/>
      <c r="S106" s="88"/>
      <c r="T106" s="88"/>
      <c r="U106" s="88"/>
      <c r="V106" s="88"/>
      <c r="W106" s="88"/>
      <c r="X106" s="88"/>
      <c r="Y106" s="88"/>
      <c r="Z106" s="88"/>
    </row>
    <row r="107" spans="1:27" x14ac:dyDescent="0.25">
      <c r="A107" s="16"/>
      <c r="B107" s="101" t="s">
        <v>531</v>
      </c>
      <c r="C107" s="95"/>
      <c r="D107" s="94" t="s">
        <v>292</v>
      </c>
      <c r="E107" s="110" t="s">
        <v>552</v>
      </c>
      <c r="F107" s="104"/>
      <c r="G107" s="94" t="s">
        <v>292</v>
      </c>
      <c r="H107" s="111" t="s">
        <v>319</v>
      </c>
      <c r="I107" s="104"/>
      <c r="J107" s="94" t="s">
        <v>292</v>
      </c>
      <c r="K107" s="110" t="s">
        <v>553</v>
      </c>
      <c r="L107" s="104"/>
      <c r="M107" s="94" t="s">
        <v>292</v>
      </c>
      <c r="N107" s="110" t="s">
        <v>554</v>
      </c>
      <c r="O107" s="104"/>
      <c r="P107" s="94" t="s">
        <v>292</v>
      </c>
      <c r="Q107" s="111" t="s">
        <v>319</v>
      </c>
      <c r="R107" s="104"/>
      <c r="S107" s="94" t="s">
        <v>292</v>
      </c>
      <c r="T107" s="111" t="s">
        <v>319</v>
      </c>
      <c r="U107" s="104"/>
      <c r="V107" s="94" t="s">
        <v>292</v>
      </c>
      <c r="W107" s="111" t="s">
        <v>319</v>
      </c>
      <c r="X107" s="104"/>
      <c r="Y107" s="94" t="s">
        <v>292</v>
      </c>
      <c r="Z107" s="110" t="s">
        <v>555</v>
      </c>
    </row>
    <row r="108" spans="1:27" ht="15.75" thickBot="1" x14ac:dyDescent="0.3">
      <c r="A108" s="16"/>
      <c r="B108" s="96" t="s">
        <v>534</v>
      </c>
      <c r="C108" s="88"/>
      <c r="D108" s="112"/>
      <c r="E108" s="113" t="s">
        <v>556</v>
      </c>
      <c r="F108" s="99"/>
      <c r="G108" s="112"/>
      <c r="H108" s="113" t="s">
        <v>460</v>
      </c>
      <c r="I108" s="99"/>
      <c r="J108" s="112"/>
      <c r="K108" s="113" t="s">
        <v>332</v>
      </c>
      <c r="L108" s="99"/>
      <c r="M108" s="112"/>
      <c r="N108" s="113" t="s">
        <v>557</v>
      </c>
      <c r="O108" s="99"/>
      <c r="P108" s="112"/>
      <c r="Q108" s="113" t="s">
        <v>463</v>
      </c>
      <c r="R108" s="99"/>
      <c r="S108" s="112"/>
      <c r="T108" s="113" t="s">
        <v>464</v>
      </c>
      <c r="U108" s="99"/>
      <c r="V108" s="112"/>
      <c r="W108" s="113" t="s">
        <v>314</v>
      </c>
      <c r="X108" s="99"/>
      <c r="Y108" s="112"/>
      <c r="Z108" s="113" t="s">
        <v>558</v>
      </c>
    </row>
    <row r="109" spans="1:27" ht="15.75" thickBot="1" x14ac:dyDescent="0.3">
      <c r="A109" s="16"/>
      <c r="B109" s="101" t="s">
        <v>539</v>
      </c>
      <c r="C109" s="95"/>
      <c r="D109" s="114" t="s">
        <v>292</v>
      </c>
      <c r="E109" s="115" t="s">
        <v>459</v>
      </c>
      <c r="F109" s="104"/>
      <c r="G109" s="114" t="s">
        <v>292</v>
      </c>
      <c r="H109" s="115" t="s">
        <v>460</v>
      </c>
      <c r="I109" s="104"/>
      <c r="J109" s="114" t="s">
        <v>292</v>
      </c>
      <c r="K109" s="115" t="s">
        <v>461</v>
      </c>
      <c r="L109" s="104"/>
      <c r="M109" s="114" t="s">
        <v>292</v>
      </c>
      <c r="N109" s="115" t="s">
        <v>462</v>
      </c>
      <c r="O109" s="104"/>
      <c r="P109" s="114" t="s">
        <v>292</v>
      </c>
      <c r="Q109" s="115" t="s">
        <v>463</v>
      </c>
      <c r="R109" s="104"/>
      <c r="S109" s="114" t="s">
        <v>292</v>
      </c>
      <c r="T109" s="115" t="s">
        <v>464</v>
      </c>
      <c r="U109" s="104"/>
      <c r="V109" s="114" t="s">
        <v>292</v>
      </c>
      <c r="W109" s="115" t="s">
        <v>314</v>
      </c>
      <c r="X109" s="104"/>
      <c r="Y109" s="114" t="s">
        <v>292</v>
      </c>
      <c r="Z109" s="115" t="s">
        <v>465</v>
      </c>
    </row>
    <row r="110" spans="1:27" ht="15.75" thickTop="1" x14ac:dyDescent="0.25">
      <c r="A110" s="16"/>
      <c r="B110" s="89"/>
      <c r="C110" s="88"/>
      <c r="D110" s="125"/>
      <c r="E110" s="126"/>
      <c r="F110" s="99"/>
      <c r="G110" s="125"/>
      <c r="H110" s="126"/>
      <c r="I110" s="99"/>
      <c r="J110" s="125"/>
      <c r="K110" s="126"/>
      <c r="L110" s="99"/>
      <c r="M110" s="125"/>
      <c r="N110" s="126"/>
      <c r="O110" s="99"/>
      <c r="P110" s="125"/>
      <c r="Q110" s="126"/>
      <c r="R110" s="99"/>
      <c r="S110" s="125"/>
      <c r="T110" s="126"/>
      <c r="U110" s="99"/>
      <c r="V110" s="125"/>
      <c r="W110" s="126"/>
      <c r="X110" s="99"/>
      <c r="Y110" s="125"/>
      <c r="Z110" s="126"/>
    </row>
    <row r="111" spans="1:27" x14ac:dyDescent="0.25">
      <c r="A111" s="16"/>
      <c r="B111" s="127" t="s">
        <v>540</v>
      </c>
      <c r="C111" s="128"/>
      <c r="D111" s="95"/>
      <c r="E111" s="95"/>
      <c r="F111" s="95"/>
      <c r="G111" s="95"/>
      <c r="H111" s="95"/>
      <c r="I111" s="95"/>
      <c r="J111" s="95"/>
      <c r="K111" s="95"/>
      <c r="L111" s="95"/>
      <c r="M111" s="95"/>
      <c r="N111" s="95"/>
      <c r="O111" s="95"/>
      <c r="P111" s="95"/>
      <c r="Q111" s="95"/>
      <c r="R111" s="95"/>
      <c r="S111" s="95"/>
      <c r="T111" s="95"/>
      <c r="U111" s="95"/>
      <c r="V111" s="95"/>
      <c r="W111" s="95"/>
      <c r="X111" s="95"/>
      <c r="Y111" s="95"/>
      <c r="Z111" s="95"/>
    </row>
    <row r="112" spans="1:27" x14ac:dyDescent="0.25">
      <c r="A112" s="16"/>
      <c r="B112" s="96" t="s">
        <v>531</v>
      </c>
      <c r="C112" s="88"/>
      <c r="D112" s="88"/>
      <c r="E112" s="98" t="s">
        <v>559</v>
      </c>
      <c r="F112" s="99"/>
      <c r="G112" s="97" t="s">
        <v>292</v>
      </c>
      <c r="H112" s="98" t="s">
        <v>560</v>
      </c>
      <c r="I112" s="99"/>
      <c r="J112" s="97" t="s">
        <v>292</v>
      </c>
      <c r="K112" s="98" t="s">
        <v>459</v>
      </c>
      <c r="L112" s="99"/>
      <c r="M112" s="97" t="s">
        <v>292</v>
      </c>
      <c r="N112" s="98" t="s">
        <v>561</v>
      </c>
      <c r="O112" s="99"/>
      <c r="P112" s="97" t="s">
        <v>292</v>
      </c>
      <c r="Q112" s="100" t="s">
        <v>319</v>
      </c>
      <c r="R112" s="99"/>
      <c r="S112" s="97" t="s">
        <v>292</v>
      </c>
      <c r="T112" s="100" t="s">
        <v>319</v>
      </c>
      <c r="U112" s="99"/>
      <c r="V112" s="97" t="s">
        <v>292</v>
      </c>
      <c r="W112" s="100" t="s">
        <v>319</v>
      </c>
      <c r="X112" s="99"/>
      <c r="Y112" s="97" t="s">
        <v>292</v>
      </c>
      <c r="Z112" s="98" t="s">
        <v>562</v>
      </c>
    </row>
    <row r="113" spans="1:27" ht="15.75" thickBot="1" x14ac:dyDescent="0.3">
      <c r="A113" s="16"/>
      <c r="B113" s="101" t="s">
        <v>534</v>
      </c>
      <c r="C113" s="95"/>
      <c r="D113" s="102"/>
      <c r="E113" s="103" t="s">
        <v>563</v>
      </c>
      <c r="F113" s="104"/>
      <c r="G113" s="102"/>
      <c r="H113" s="103" t="s">
        <v>564</v>
      </c>
      <c r="I113" s="104"/>
      <c r="J113" s="102"/>
      <c r="K113" s="103" t="s">
        <v>565</v>
      </c>
      <c r="L113" s="104"/>
      <c r="M113" s="102"/>
      <c r="N113" s="103" t="s">
        <v>566</v>
      </c>
      <c r="O113" s="104"/>
      <c r="P113" s="102"/>
      <c r="Q113" s="103" t="s">
        <v>435</v>
      </c>
      <c r="R113" s="104"/>
      <c r="S113" s="102"/>
      <c r="T113" s="103" t="s">
        <v>439</v>
      </c>
      <c r="U113" s="104"/>
      <c r="V113" s="102"/>
      <c r="W113" s="103" t="s">
        <v>332</v>
      </c>
      <c r="X113" s="104"/>
      <c r="Y113" s="102"/>
      <c r="Z113" s="103" t="s">
        <v>567</v>
      </c>
    </row>
    <row r="114" spans="1:27" ht="15.75" thickBot="1" x14ac:dyDescent="0.3">
      <c r="A114" s="16"/>
      <c r="B114" s="96" t="s">
        <v>550</v>
      </c>
      <c r="C114" s="88"/>
      <c r="D114" s="105" t="s">
        <v>292</v>
      </c>
      <c r="E114" s="106" t="s">
        <v>423</v>
      </c>
      <c r="F114" s="99"/>
      <c r="G114" s="105" t="s">
        <v>292</v>
      </c>
      <c r="H114" s="106" t="s">
        <v>427</v>
      </c>
      <c r="I114" s="99"/>
      <c r="J114" s="105" t="s">
        <v>292</v>
      </c>
      <c r="K114" s="106" t="s">
        <v>430</v>
      </c>
      <c r="L114" s="99"/>
      <c r="M114" s="105" t="s">
        <v>292</v>
      </c>
      <c r="N114" s="106" t="s">
        <v>432</v>
      </c>
      <c r="O114" s="99"/>
      <c r="P114" s="105" t="s">
        <v>292</v>
      </c>
      <c r="Q114" s="106" t="s">
        <v>435</v>
      </c>
      <c r="R114" s="99"/>
      <c r="S114" s="105" t="s">
        <v>292</v>
      </c>
      <c r="T114" s="106" t="s">
        <v>439</v>
      </c>
      <c r="U114" s="99"/>
      <c r="V114" s="105" t="s">
        <v>292</v>
      </c>
      <c r="W114" s="106" t="s">
        <v>332</v>
      </c>
      <c r="X114" s="99"/>
      <c r="Y114" s="105" t="s">
        <v>292</v>
      </c>
      <c r="Z114" s="106" t="s">
        <v>443</v>
      </c>
    </row>
    <row r="115" spans="1:27" ht="15.75" thickTop="1" x14ac:dyDescent="0.25">
      <c r="A115" s="16"/>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c r="AA115" s="29"/>
    </row>
    <row r="116" spans="1:27" x14ac:dyDescent="0.25">
      <c r="A116" s="16"/>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c r="AA116" s="31"/>
    </row>
    <row r="117" spans="1:27" x14ac:dyDescent="0.25">
      <c r="A117" s="16"/>
      <c r="B117" s="31" t="s">
        <v>568</v>
      </c>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c r="AA117" s="31"/>
    </row>
    <row r="118" spans="1:27" x14ac:dyDescent="0.25">
      <c r="A118" s="16"/>
      <c r="B118" s="17"/>
      <c r="C118" s="4"/>
      <c r="D118" s="4"/>
      <c r="E118" s="4"/>
      <c r="F118" s="4"/>
      <c r="G118" s="4"/>
      <c r="H118" s="4"/>
      <c r="I118" s="4"/>
      <c r="J118" s="4"/>
      <c r="K118" s="4"/>
      <c r="L118" s="4"/>
      <c r="M118" s="4"/>
      <c r="N118" s="4"/>
      <c r="O118" s="4"/>
      <c r="P118" s="4"/>
    </row>
    <row r="119" spans="1:27" ht="15.75" thickBot="1" x14ac:dyDescent="0.3">
      <c r="A119" s="16"/>
      <c r="B119" s="129"/>
      <c r="C119" s="149" t="s">
        <v>569</v>
      </c>
      <c r="D119" s="149"/>
      <c r="E119" s="4"/>
      <c r="F119" s="149" t="s">
        <v>570</v>
      </c>
      <c r="G119" s="149"/>
      <c r="H119" s="4"/>
      <c r="I119" s="149" t="s">
        <v>571</v>
      </c>
      <c r="J119" s="149"/>
      <c r="K119" s="4"/>
      <c r="L119" s="149" t="s">
        <v>572</v>
      </c>
      <c r="M119" s="149"/>
      <c r="N119" s="4"/>
      <c r="O119" s="149" t="s">
        <v>573</v>
      </c>
      <c r="P119" s="149"/>
    </row>
    <row r="120" spans="1:27" x14ac:dyDescent="0.25">
      <c r="A120" s="16"/>
      <c r="B120" s="131" t="s">
        <v>574</v>
      </c>
      <c r="C120" s="38"/>
      <c r="D120" s="38"/>
      <c r="E120" s="4"/>
      <c r="F120" s="38"/>
      <c r="G120" s="38"/>
      <c r="H120" s="4"/>
      <c r="I120" s="38"/>
      <c r="J120" s="38"/>
      <c r="K120" s="4"/>
      <c r="L120" s="38"/>
      <c r="M120" s="38"/>
      <c r="N120" s="4"/>
      <c r="O120" s="38"/>
      <c r="P120" s="38"/>
    </row>
    <row r="121" spans="1:27" x14ac:dyDescent="0.25">
      <c r="A121" s="16"/>
      <c r="B121" s="132" t="s">
        <v>421</v>
      </c>
      <c r="C121" s="132" t="s">
        <v>292</v>
      </c>
      <c r="D121" s="133" t="s">
        <v>575</v>
      </c>
      <c r="E121" s="19"/>
      <c r="F121" s="132" t="s">
        <v>292</v>
      </c>
      <c r="G121" s="133" t="s">
        <v>576</v>
      </c>
      <c r="H121" s="19"/>
      <c r="I121" s="132" t="s">
        <v>292</v>
      </c>
      <c r="J121" s="134" t="s">
        <v>319</v>
      </c>
      <c r="K121" s="19"/>
      <c r="L121" s="132" t="s">
        <v>292</v>
      </c>
      <c r="M121" s="133" t="s">
        <v>576</v>
      </c>
      <c r="N121" s="19"/>
      <c r="O121" s="132" t="s">
        <v>292</v>
      </c>
      <c r="P121" s="134" t="s">
        <v>319</v>
      </c>
    </row>
    <row r="122" spans="1:27" x14ac:dyDescent="0.25">
      <c r="A122" s="16"/>
      <c r="B122" s="131" t="s">
        <v>424</v>
      </c>
      <c r="C122" s="4"/>
      <c r="D122" s="4"/>
      <c r="E122" s="4"/>
      <c r="F122" s="4"/>
      <c r="G122" s="4"/>
      <c r="H122" s="4"/>
      <c r="I122" s="4"/>
      <c r="J122" s="4"/>
      <c r="K122" s="4"/>
      <c r="L122" s="4"/>
      <c r="M122" s="4"/>
      <c r="N122" s="4"/>
      <c r="O122" s="4"/>
      <c r="P122" s="4"/>
    </row>
    <row r="123" spans="1:27" x14ac:dyDescent="0.25">
      <c r="A123" s="16"/>
      <c r="B123" s="135" t="s">
        <v>425</v>
      </c>
      <c r="C123" s="19"/>
      <c r="D123" s="133" t="s">
        <v>577</v>
      </c>
      <c r="E123" s="19"/>
      <c r="F123" s="19"/>
      <c r="G123" s="133" t="s">
        <v>578</v>
      </c>
      <c r="H123" s="19"/>
      <c r="I123" s="19"/>
      <c r="J123" s="134" t="s">
        <v>319</v>
      </c>
      <c r="K123" s="19"/>
      <c r="L123" s="19"/>
      <c r="M123" s="133" t="s">
        <v>516</v>
      </c>
      <c r="N123" s="19"/>
      <c r="O123" s="19"/>
      <c r="P123" s="134" t="s">
        <v>319</v>
      </c>
    </row>
    <row r="124" spans="1:27" x14ac:dyDescent="0.25">
      <c r="A124" s="16"/>
      <c r="B124" s="136" t="s">
        <v>428</v>
      </c>
      <c r="C124" s="4"/>
      <c r="D124" s="137" t="s">
        <v>579</v>
      </c>
      <c r="E124" s="4"/>
      <c r="F124" s="4"/>
      <c r="G124" s="137" t="s">
        <v>579</v>
      </c>
      <c r="H124" s="4"/>
      <c r="I124" s="4"/>
      <c r="J124" s="138" t="s">
        <v>319</v>
      </c>
      <c r="K124" s="4"/>
      <c r="L124" s="4"/>
      <c r="M124" s="137" t="s">
        <v>580</v>
      </c>
      <c r="N124" s="4"/>
      <c r="O124" s="4"/>
      <c r="P124" s="138" t="s">
        <v>319</v>
      </c>
    </row>
    <row r="125" spans="1:27" x14ac:dyDescent="0.25">
      <c r="A125" s="16"/>
      <c r="B125" s="135" t="s">
        <v>581</v>
      </c>
      <c r="C125" s="19"/>
      <c r="D125" s="19"/>
      <c r="E125" s="19"/>
      <c r="F125" s="19"/>
      <c r="G125" s="19"/>
      <c r="H125" s="19"/>
      <c r="I125" s="19"/>
      <c r="J125" s="19"/>
      <c r="K125" s="19"/>
      <c r="L125" s="19"/>
      <c r="M125" s="19"/>
      <c r="N125" s="19"/>
      <c r="O125" s="19"/>
      <c r="P125" s="19"/>
    </row>
    <row r="126" spans="1:27" x14ac:dyDescent="0.25">
      <c r="A126" s="16"/>
      <c r="B126" s="139" t="s">
        <v>582</v>
      </c>
      <c r="C126" s="4"/>
      <c r="D126" s="137" t="s">
        <v>583</v>
      </c>
      <c r="E126" s="4"/>
      <c r="F126" s="4"/>
      <c r="G126" s="137" t="s">
        <v>584</v>
      </c>
      <c r="H126" s="4"/>
      <c r="I126" s="4"/>
      <c r="J126" s="138" t="s">
        <v>319</v>
      </c>
      <c r="K126" s="4"/>
      <c r="L126" s="4"/>
      <c r="M126" s="137" t="s">
        <v>585</v>
      </c>
      <c r="N126" s="4"/>
      <c r="O126" s="4"/>
      <c r="P126" s="138" t="s">
        <v>319</v>
      </c>
    </row>
    <row r="127" spans="1:27" x14ac:dyDescent="0.25">
      <c r="A127" s="16"/>
      <c r="B127" s="140" t="s">
        <v>586</v>
      </c>
      <c r="C127" s="19"/>
      <c r="D127" s="133" t="s">
        <v>587</v>
      </c>
      <c r="E127" s="19"/>
      <c r="F127" s="19"/>
      <c r="G127" s="133" t="s">
        <v>588</v>
      </c>
      <c r="H127" s="19"/>
      <c r="I127" s="19"/>
      <c r="J127" s="134" t="s">
        <v>319</v>
      </c>
      <c r="K127" s="19"/>
      <c r="L127" s="19"/>
      <c r="M127" s="133" t="s">
        <v>589</v>
      </c>
      <c r="N127" s="19"/>
      <c r="O127" s="19"/>
      <c r="P127" s="134" t="s">
        <v>319</v>
      </c>
    </row>
    <row r="128" spans="1:27" ht="15.75" thickBot="1" x14ac:dyDescent="0.3">
      <c r="A128" s="16"/>
      <c r="B128" s="139" t="s">
        <v>590</v>
      </c>
      <c r="C128" s="45"/>
      <c r="D128" s="141" t="s">
        <v>319</v>
      </c>
      <c r="E128" s="4"/>
      <c r="F128" s="45"/>
      <c r="G128" s="141" t="s">
        <v>319</v>
      </c>
      <c r="H128" s="4"/>
      <c r="I128" s="45"/>
      <c r="J128" s="141" t="s">
        <v>319</v>
      </c>
      <c r="K128" s="4"/>
      <c r="L128" s="45"/>
      <c r="M128" s="141" t="s">
        <v>319</v>
      </c>
      <c r="N128" s="4"/>
      <c r="O128" s="45"/>
      <c r="P128" s="141" t="s">
        <v>319</v>
      </c>
    </row>
    <row r="129" spans="1:27" x14ac:dyDescent="0.25">
      <c r="A129" s="16"/>
      <c r="B129" s="132" t="s">
        <v>591</v>
      </c>
      <c r="C129" s="58"/>
      <c r="D129" s="142" t="s">
        <v>592</v>
      </c>
      <c r="E129" s="19"/>
      <c r="F129" s="58"/>
      <c r="G129" s="142" t="s">
        <v>593</v>
      </c>
      <c r="H129" s="19"/>
      <c r="I129" s="58"/>
      <c r="J129" s="143" t="s">
        <v>319</v>
      </c>
      <c r="K129" s="19"/>
      <c r="L129" s="58"/>
      <c r="M129" s="142" t="s">
        <v>594</v>
      </c>
      <c r="N129" s="19"/>
      <c r="O129" s="58"/>
      <c r="P129" s="143" t="s">
        <v>319</v>
      </c>
    </row>
    <row r="130" spans="1:27" x14ac:dyDescent="0.25">
      <c r="A130" s="16"/>
      <c r="B130" s="129"/>
      <c r="C130" s="4"/>
      <c r="D130" s="4"/>
      <c r="E130" s="4"/>
      <c r="F130" s="4"/>
      <c r="G130" s="4"/>
      <c r="H130" s="4"/>
      <c r="I130" s="4"/>
      <c r="J130" s="4"/>
      <c r="K130" s="4"/>
      <c r="L130" s="4"/>
      <c r="M130" s="4"/>
      <c r="N130" s="4"/>
      <c r="O130" s="4"/>
      <c r="P130" s="4"/>
    </row>
    <row r="131" spans="1:27" x14ac:dyDescent="0.25">
      <c r="A131" s="16"/>
      <c r="B131" s="132" t="s">
        <v>595</v>
      </c>
      <c r="C131" s="19"/>
      <c r="D131" s="19"/>
      <c r="E131" s="19"/>
      <c r="F131" s="19"/>
      <c r="G131" s="19"/>
      <c r="H131" s="19"/>
      <c r="I131" s="19"/>
      <c r="J131" s="19"/>
      <c r="K131" s="19"/>
      <c r="L131" s="19"/>
      <c r="M131" s="19"/>
      <c r="N131" s="19"/>
      <c r="O131" s="19"/>
      <c r="P131" s="19"/>
    </row>
    <row r="132" spans="1:27" x14ac:dyDescent="0.25">
      <c r="A132" s="16"/>
      <c r="B132" s="131" t="s">
        <v>421</v>
      </c>
      <c r="C132" s="4"/>
      <c r="D132" s="137" t="s">
        <v>468</v>
      </c>
      <c r="E132" s="4"/>
      <c r="F132" s="4"/>
      <c r="G132" s="137" t="s">
        <v>468</v>
      </c>
      <c r="H132" s="4"/>
      <c r="I132" s="4"/>
      <c r="J132" s="137" t="s">
        <v>501</v>
      </c>
      <c r="K132" s="4"/>
      <c r="L132" s="4"/>
      <c r="M132" s="137" t="s">
        <v>596</v>
      </c>
      <c r="N132" s="4"/>
      <c r="O132" s="4"/>
      <c r="P132" s="137" t="s">
        <v>524</v>
      </c>
    </row>
    <row r="133" spans="1:27" x14ac:dyDescent="0.25">
      <c r="A133" s="16"/>
      <c r="B133" s="132" t="s">
        <v>424</v>
      </c>
      <c r="C133" s="19"/>
      <c r="D133" s="19"/>
      <c r="E133" s="19"/>
      <c r="F133" s="19"/>
      <c r="G133" s="19"/>
      <c r="H133" s="19"/>
      <c r="I133" s="19"/>
      <c r="J133" s="19"/>
      <c r="K133" s="19"/>
      <c r="L133" s="19"/>
      <c r="M133" s="19"/>
      <c r="N133" s="19"/>
      <c r="O133" s="19"/>
      <c r="P133" s="19"/>
    </row>
    <row r="134" spans="1:27" x14ac:dyDescent="0.25">
      <c r="A134" s="16"/>
      <c r="B134" s="136" t="s">
        <v>425</v>
      </c>
      <c r="C134" s="4"/>
      <c r="D134" s="137" t="s">
        <v>597</v>
      </c>
      <c r="E134" s="4"/>
      <c r="F134" s="4"/>
      <c r="G134" s="137" t="s">
        <v>597</v>
      </c>
      <c r="H134" s="4"/>
      <c r="I134" s="4"/>
      <c r="J134" s="138" t="s">
        <v>319</v>
      </c>
      <c r="K134" s="4"/>
      <c r="L134" s="4"/>
      <c r="M134" s="137" t="s">
        <v>598</v>
      </c>
      <c r="N134" s="4"/>
      <c r="O134" s="4"/>
      <c r="P134" s="137" t="s">
        <v>325</v>
      </c>
    </row>
    <row r="135" spans="1:27" x14ac:dyDescent="0.25">
      <c r="A135" s="16"/>
      <c r="B135" s="135" t="s">
        <v>428</v>
      </c>
      <c r="C135" s="19"/>
      <c r="D135" s="133" t="s">
        <v>348</v>
      </c>
      <c r="E135" s="19"/>
      <c r="F135" s="19"/>
      <c r="G135" s="133" t="s">
        <v>348</v>
      </c>
      <c r="H135" s="19"/>
      <c r="I135" s="19"/>
      <c r="J135" s="133" t="s">
        <v>315</v>
      </c>
      <c r="K135" s="19"/>
      <c r="L135" s="19"/>
      <c r="M135" s="133" t="s">
        <v>599</v>
      </c>
      <c r="N135" s="19"/>
      <c r="O135" s="19"/>
      <c r="P135" s="133" t="s">
        <v>412</v>
      </c>
    </row>
    <row r="136" spans="1:27" x14ac:dyDescent="0.25">
      <c r="A136" s="16"/>
      <c r="B136" s="136" t="s">
        <v>581</v>
      </c>
      <c r="C136" s="4"/>
      <c r="D136" s="4"/>
      <c r="E136" s="4"/>
      <c r="F136" s="4"/>
      <c r="G136" s="4"/>
      <c r="H136" s="4"/>
      <c r="I136" s="4"/>
      <c r="J136" s="4"/>
      <c r="K136" s="4"/>
      <c r="L136" s="4"/>
      <c r="M136" s="4"/>
      <c r="N136" s="4"/>
      <c r="O136" s="4"/>
      <c r="P136" s="4"/>
    </row>
    <row r="137" spans="1:27" x14ac:dyDescent="0.25">
      <c r="A137" s="16"/>
      <c r="B137" s="140" t="s">
        <v>582</v>
      </c>
      <c r="C137" s="19"/>
      <c r="D137" s="133" t="s">
        <v>600</v>
      </c>
      <c r="E137" s="19"/>
      <c r="F137" s="19"/>
      <c r="G137" s="133" t="s">
        <v>600</v>
      </c>
      <c r="H137" s="19"/>
      <c r="I137" s="19"/>
      <c r="J137" s="133" t="s">
        <v>514</v>
      </c>
      <c r="K137" s="19"/>
      <c r="L137" s="19"/>
      <c r="M137" s="133" t="s">
        <v>601</v>
      </c>
      <c r="N137" s="19"/>
      <c r="O137" s="19"/>
      <c r="P137" s="133" t="s">
        <v>602</v>
      </c>
    </row>
    <row r="138" spans="1:27" x14ac:dyDescent="0.25">
      <c r="A138" s="16"/>
      <c r="B138" s="139" t="s">
        <v>586</v>
      </c>
      <c r="C138" s="4"/>
      <c r="D138" s="137" t="s">
        <v>603</v>
      </c>
      <c r="E138" s="4"/>
      <c r="F138" s="4"/>
      <c r="G138" s="137" t="s">
        <v>603</v>
      </c>
      <c r="H138" s="4"/>
      <c r="I138" s="4"/>
      <c r="J138" s="137" t="s">
        <v>410</v>
      </c>
      <c r="K138" s="4"/>
      <c r="L138" s="4"/>
      <c r="M138" s="137" t="s">
        <v>604</v>
      </c>
      <c r="N138" s="4"/>
      <c r="O138" s="4"/>
      <c r="P138" s="137" t="s">
        <v>333</v>
      </c>
    </row>
    <row r="139" spans="1:27" ht="15.75" thickBot="1" x14ac:dyDescent="0.3">
      <c r="A139" s="16"/>
      <c r="B139" s="140" t="s">
        <v>590</v>
      </c>
      <c r="C139" s="52"/>
      <c r="D139" s="144" t="s">
        <v>476</v>
      </c>
      <c r="E139" s="19"/>
      <c r="F139" s="52"/>
      <c r="G139" s="144" t="s">
        <v>470</v>
      </c>
      <c r="H139" s="19"/>
      <c r="I139" s="52"/>
      <c r="J139" s="144" t="s">
        <v>352</v>
      </c>
      <c r="K139" s="19"/>
      <c r="L139" s="52"/>
      <c r="M139" s="144" t="s">
        <v>605</v>
      </c>
      <c r="N139" s="19"/>
      <c r="O139" s="52"/>
      <c r="P139" s="144" t="s">
        <v>606</v>
      </c>
    </row>
    <row r="140" spans="1:27" ht="15.75" thickBot="1" x14ac:dyDescent="0.3">
      <c r="A140" s="16"/>
      <c r="B140" s="131" t="s">
        <v>607</v>
      </c>
      <c r="C140" s="145"/>
      <c r="D140" s="146" t="s">
        <v>608</v>
      </c>
      <c r="E140" s="4"/>
      <c r="F140" s="145"/>
      <c r="G140" s="146" t="s">
        <v>609</v>
      </c>
      <c r="H140" s="4"/>
      <c r="I140" s="145"/>
      <c r="J140" s="146" t="s">
        <v>533</v>
      </c>
      <c r="K140" s="4"/>
      <c r="L140" s="145"/>
      <c r="M140" s="146" t="s">
        <v>610</v>
      </c>
      <c r="N140" s="4"/>
      <c r="O140" s="145"/>
      <c r="P140" s="146" t="s">
        <v>611</v>
      </c>
    </row>
    <row r="141" spans="1:27" ht="15.75" thickBot="1" x14ac:dyDescent="0.3">
      <c r="A141" s="16"/>
      <c r="B141" s="132" t="s">
        <v>142</v>
      </c>
      <c r="C141" s="147" t="s">
        <v>292</v>
      </c>
      <c r="D141" s="148" t="s">
        <v>612</v>
      </c>
      <c r="E141" s="19"/>
      <c r="F141" s="147" t="s">
        <v>292</v>
      </c>
      <c r="G141" s="148" t="s">
        <v>401</v>
      </c>
      <c r="H141" s="19"/>
      <c r="I141" s="147" t="s">
        <v>292</v>
      </c>
      <c r="J141" s="148" t="s">
        <v>533</v>
      </c>
      <c r="K141" s="19"/>
      <c r="L141" s="147" t="s">
        <v>292</v>
      </c>
      <c r="M141" s="148" t="s">
        <v>613</v>
      </c>
      <c r="N141" s="19"/>
      <c r="O141" s="147" t="s">
        <v>292</v>
      </c>
      <c r="P141" s="148" t="s">
        <v>611</v>
      </c>
    </row>
    <row r="142" spans="1:27" ht="15.75" thickTop="1" x14ac:dyDescent="0.25">
      <c r="A142" s="16"/>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row>
    <row r="143" spans="1:27" x14ac:dyDescent="0.25">
      <c r="A143" s="16"/>
      <c r="B143" s="31" t="s">
        <v>614</v>
      </c>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c r="AA143" s="31"/>
    </row>
    <row r="144" spans="1:27" x14ac:dyDescent="0.25">
      <c r="A144" s="16"/>
      <c r="B144" s="17"/>
      <c r="C144" s="4"/>
      <c r="D144" s="4"/>
      <c r="E144" s="4"/>
      <c r="F144" s="4"/>
      <c r="G144" s="4"/>
      <c r="H144" s="4"/>
      <c r="I144" s="4"/>
      <c r="J144" s="4"/>
      <c r="K144" s="4"/>
      <c r="L144" s="4"/>
      <c r="M144" s="4"/>
      <c r="N144" s="4"/>
      <c r="O144" s="4"/>
      <c r="P144" s="4"/>
    </row>
    <row r="145" spans="1:16" ht="15.75" thickBot="1" x14ac:dyDescent="0.3">
      <c r="A145" s="16"/>
      <c r="B145" s="129"/>
      <c r="C145" s="149" t="s">
        <v>569</v>
      </c>
      <c r="D145" s="149"/>
      <c r="E145" s="4"/>
      <c r="F145" s="149" t="s">
        <v>570</v>
      </c>
      <c r="G145" s="149"/>
      <c r="H145" s="4"/>
      <c r="I145" s="149" t="s">
        <v>571</v>
      </c>
      <c r="J145" s="149"/>
      <c r="K145" s="4"/>
      <c r="L145" s="149" t="s">
        <v>572</v>
      </c>
      <c r="M145" s="149"/>
      <c r="N145" s="4"/>
      <c r="O145" s="149" t="s">
        <v>573</v>
      </c>
      <c r="P145" s="149"/>
    </row>
    <row r="146" spans="1:16" x14ac:dyDescent="0.25">
      <c r="A146" s="16"/>
      <c r="B146" s="131" t="s">
        <v>574</v>
      </c>
      <c r="C146" s="38"/>
      <c r="D146" s="38"/>
      <c r="E146" s="4"/>
      <c r="F146" s="38"/>
      <c r="G146" s="38"/>
      <c r="H146" s="4"/>
      <c r="I146" s="38"/>
      <c r="J146" s="38"/>
      <c r="K146" s="4"/>
      <c r="L146" s="38"/>
      <c r="M146" s="38"/>
      <c r="N146" s="4"/>
      <c r="O146" s="38"/>
      <c r="P146" s="38"/>
    </row>
    <row r="147" spans="1:16" x14ac:dyDescent="0.25">
      <c r="A147" s="16"/>
      <c r="B147" s="132" t="s">
        <v>421</v>
      </c>
      <c r="C147" s="132" t="s">
        <v>292</v>
      </c>
      <c r="D147" s="133" t="s">
        <v>575</v>
      </c>
      <c r="E147" s="19"/>
      <c r="F147" s="132" t="s">
        <v>292</v>
      </c>
      <c r="G147" s="133" t="s">
        <v>460</v>
      </c>
      <c r="H147" s="19"/>
      <c r="I147" s="132" t="s">
        <v>292</v>
      </c>
      <c r="J147" s="134" t="s">
        <v>319</v>
      </c>
      <c r="K147" s="19"/>
      <c r="L147" s="132" t="s">
        <v>292</v>
      </c>
      <c r="M147" s="133" t="s">
        <v>615</v>
      </c>
      <c r="N147" s="19"/>
      <c r="O147" s="132" t="s">
        <v>292</v>
      </c>
      <c r="P147" s="134" t="s">
        <v>319</v>
      </c>
    </row>
    <row r="148" spans="1:16" x14ac:dyDescent="0.25">
      <c r="A148" s="16"/>
      <c r="B148" s="131" t="s">
        <v>424</v>
      </c>
      <c r="C148" s="4"/>
      <c r="D148" s="4"/>
      <c r="E148" s="4"/>
      <c r="F148" s="4"/>
      <c r="G148" s="4"/>
      <c r="H148" s="4"/>
      <c r="I148" s="4"/>
      <c r="J148" s="4"/>
      <c r="K148" s="4"/>
      <c r="L148" s="4"/>
      <c r="M148" s="4"/>
      <c r="N148" s="4"/>
      <c r="O148" s="4"/>
      <c r="P148" s="4"/>
    </row>
    <row r="149" spans="1:16" x14ac:dyDescent="0.25">
      <c r="A149" s="16"/>
      <c r="B149" s="135" t="s">
        <v>425</v>
      </c>
      <c r="C149" s="19"/>
      <c r="D149" s="133" t="s">
        <v>616</v>
      </c>
      <c r="E149" s="19"/>
      <c r="F149" s="19"/>
      <c r="G149" s="133" t="s">
        <v>554</v>
      </c>
      <c r="H149" s="19"/>
      <c r="I149" s="19"/>
      <c r="J149" s="134" t="s">
        <v>319</v>
      </c>
      <c r="K149" s="19"/>
      <c r="L149" s="19"/>
      <c r="M149" s="134" t="s">
        <v>319</v>
      </c>
      <c r="N149" s="19"/>
      <c r="O149" s="19"/>
      <c r="P149" s="134" t="s">
        <v>319</v>
      </c>
    </row>
    <row r="150" spans="1:16" x14ac:dyDescent="0.25">
      <c r="A150" s="16"/>
      <c r="B150" s="136" t="s">
        <v>428</v>
      </c>
      <c r="C150" s="4"/>
      <c r="D150" s="138" t="s">
        <v>319</v>
      </c>
      <c r="E150" s="4"/>
      <c r="F150" s="4"/>
      <c r="G150" s="138" t="s">
        <v>319</v>
      </c>
      <c r="H150" s="4"/>
      <c r="I150" s="4"/>
      <c r="J150" s="138" t="s">
        <v>319</v>
      </c>
      <c r="K150" s="4"/>
      <c r="L150" s="4"/>
      <c r="M150" s="137" t="s">
        <v>617</v>
      </c>
      <c r="N150" s="4"/>
      <c r="O150" s="4"/>
      <c r="P150" s="138" t="s">
        <v>319</v>
      </c>
    </row>
    <row r="151" spans="1:16" x14ac:dyDescent="0.25">
      <c r="A151" s="16"/>
      <c r="B151" s="135" t="s">
        <v>581</v>
      </c>
      <c r="C151" s="19"/>
      <c r="D151" s="19"/>
      <c r="E151" s="19"/>
      <c r="F151" s="19"/>
      <c r="G151" s="19"/>
      <c r="H151" s="19"/>
      <c r="I151" s="19"/>
      <c r="J151" s="19"/>
      <c r="K151" s="19"/>
      <c r="L151" s="19"/>
      <c r="M151" s="19"/>
      <c r="N151" s="19"/>
      <c r="O151" s="19"/>
      <c r="P151" s="19"/>
    </row>
    <row r="152" spans="1:16" x14ac:dyDescent="0.25">
      <c r="A152" s="16"/>
      <c r="B152" s="139" t="s">
        <v>582</v>
      </c>
      <c r="C152" s="4"/>
      <c r="D152" s="137" t="s">
        <v>618</v>
      </c>
      <c r="E152" s="4"/>
      <c r="F152" s="4"/>
      <c r="G152" s="137" t="s">
        <v>619</v>
      </c>
      <c r="H152" s="4"/>
      <c r="I152" s="4"/>
      <c r="J152" s="138" t="s">
        <v>319</v>
      </c>
      <c r="K152" s="4"/>
      <c r="L152" s="4"/>
      <c r="M152" s="137" t="s">
        <v>620</v>
      </c>
      <c r="N152" s="4"/>
      <c r="O152" s="4"/>
      <c r="P152" s="138" t="s">
        <v>319</v>
      </c>
    </row>
    <row r="153" spans="1:16" x14ac:dyDescent="0.25">
      <c r="A153" s="16"/>
      <c r="B153" s="140" t="s">
        <v>586</v>
      </c>
      <c r="C153" s="19"/>
      <c r="D153" s="133" t="s">
        <v>621</v>
      </c>
      <c r="E153" s="19"/>
      <c r="F153" s="19"/>
      <c r="G153" s="133" t="s">
        <v>622</v>
      </c>
      <c r="H153" s="19"/>
      <c r="I153" s="19"/>
      <c r="J153" s="134" t="s">
        <v>319</v>
      </c>
      <c r="K153" s="19"/>
      <c r="L153" s="19"/>
      <c r="M153" s="133" t="s">
        <v>623</v>
      </c>
      <c r="N153" s="19"/>
      <c r="O153" s="19"/>
      <c r="P153" s="134" t="s">
        <v>319</v>
      </c>
    </row>
    <row r="154" spans="1:16" ht="15.75" thickBot="1" x14ac:dyDescent="0.3">
      <c r="A154" s="16"/>
      <c r="B154" s="139" t="s">
        <v>590</v>
      </c>
      <c r="C154" s="45"/>
      <c r="D154" s="141" t="s">
        <v>319</v>
      </c>
      <c r="E154" s="4"/>
      <c r="F154" s="45"/>
      <c r="G154" s="141" t="s">
        <v>319</v>
      </c>
      <c r="H154" s="4"/>
      <c r="I154" s="45"/>
      <c r="J154" s="141" t="s">
        <v>319</v>
      </c>
      <c r="K154" s="4"/>
      <c r="L154" s="45"/>
      <c r="M154" s="150" t="s">
        <v>624</v>
      </c>
      <c r="N154" s="4"/>
      <c r="O154" s="45"/>
      <c r="P154" s="141" t="s">
        <v>319</v>
      </c>
    </row>
    <row r="155" spans="1:16" x14ac:dyDescent="0.25">
      <c r="A155" s="16"/>
      <c r="B155" s="132" t="s">
        <v>591</v>
      </c>
      <c r="C155" s="58"/>
      <c r="D155" s="142" t="s">
        <v>625</v>
      </c>
      <c r="E155" s="19"/>
      <c r="F155" s="58"/>
      <c r="G155" s="142" t="s">
        <v>626</v>
      </c>
      <c r="H155" s="19"/>
      <c r="I155" s="58"/>
      <c r="J155" s="143" t="s">
        <v>319</v>
      </c>
      <c r="K155" s="19"/>
      <c r="L155" s="58"/>
      <c r="M155" s="142" t="s">
        <v>627</v>
      </c>
      <c r="N155" s="19"/>
      <c r="O155" s="58"/>
      <c r="P155" s="143" t="s">
        <v>319</v>
      </c>
    </row>
    <row r="156" spans="1:16" x14ac:dyDescent="0.25">
      <c r="A156" s="16"/>
      <c r="B156" s="129"/>
      <c r="C156" s="4"/>
      <c r="D156" s="4"/>
      <c r="E156" s="4"/>
      <c r="F156" s="4"/>
      <c r="G156" s="4"/>
      <c r="H156" s="4"/>
      <c r="I156" s="4"/>
      <c r="J156" s="4"/>
      <c r="K156" s="4"/>
      <c r="L156" s="4"/>
      <c r="M156" s="4"/>
      <c r="N156" s="4"/>
      <c r="O156" s="4"/>
      <c r="P156" s="4"/>
    </row>
    <row r="157" spans="1:16" x14ac:dyDescent="0.25">
      <c r="A157" s="16"/>
      <c r="B157" s="132" t="s">
        <v>595</v>
      </c>
      <c r="C157" s="19"/>
      <c r="D157" s="19"/>
      <c r="E157" s="19"/>
      <c r="F157" s="19"/>
      <c r="G157" s="19"/>
      <c r="H157" s="19"/>
      <c r="I157" s="19"/>
      <c r="J157" s="19"/>
      <c r="K157" s="19"/>
      <c r="L157" s="19"/>
      <c r="M157" s="19"/>
      <c r="N157" s="19"/>
      <c r="O157" s="19"/>
      <c r="P157" s="19"/>
    </row>
    <row r="158" spans="1:16" x14ac:dyDescent="0.25">
      <c r="A158" s="16"/>
      <c r="B158" s="131" t="s">
        <v>421</v>
      </c>
      <c r="C158" s="4"/>
      <c r="D158" s="137" t="s">
        <v>628</v>
      </c>
      <c r="E158" s="4"/>
      <c r="F158" s="4"/>
      <c r="G158" s="137" t="s">
        <v>628</v>
      </c>
      <c r="H158" s="4"/>
      <c r="I158" s="4"/>
      <c r="J158" s="137" t="s">
        <v>552</v>
      </c>
      <c r="K158" s="4"/>
      <c r="L158" s="4"/>
      <c r="M158" s="137" t="s">
        <v>629</v>
      </c>
      <c r="N158" s="4"/>
      <c r="O158" s="4"/>
      <c r="P158" s="137" t="s">
        <v>630</v>
      </c>
    </row>
    <row r="159" spans="1:16" x14ac:dyDescent="0.25">
      <c r="A159" s="16"/>
      <c r="B159" s="132" t="s">
        <v>424</v>
      </c>
      <c r="C159" s="19"/>
      <c r="D159" s="19"/>
      <c r="E159" s="19"/>
      <c r="F159" s="19"/>
      <c r="G159" s="19"/>
      <c r="H159" s="19"/>
      <c r="I159" s="19"/>
      <c r="J159" s="19"/>
      <c r="K159" s="19"/>
      <c r="L159" s="19"/>
      <c r="M159" s="19"/>
      <c r="N159" s="19"/>
      <c r="O159" s="19"/>
      <c r="P159" s="19"/>
    </row>
    <row r="160" spans="1:16" x14ac:dyDescent="0.25">
      <c r="A160" s="16"/>
      <c r="B160" s="136" t="s">
        <v>425</v>
      </c>
      <c r="C160" s="4"/>
      <c r="D160" s="137" t="s">
        <v>631</v>
      </c>
      <c r="E160" s="4"/>
      <c r="F160" s="4"/>
      <c r="G160" s="137" t="s">
        <v>631</v>
      </c>
      <c r="H160" s="4"/>
      <c r="I160" s="4"/>
      <c r="J160" s="138" t="s">
        <v>319</v>
      </c>
      <c r="K160" s="4"/>
      <c r="L160" s="4"/>
      <c r="M160" s="137" t="s">
        <v>632</v>
      </c>
      <c r="N160" s="4"/>
      <c r="O160" s="4"/>
      <c r="P160" s="137" t="s">
        <v>340</v>
      </c>
    </row>
    <row r="161" spans="1:27" x14ac:dyDescent="0.25">
      <c r="A161" s="16"/>
      <c r="B161" s="135" t="s">
        <v>428</v>
      </c>
      <c r="C161" s="19"/>
      <c r="D161" s="133" t="s">
        <v>459</v>
      </c>
      <c r="E161" s="19"/>
      <c r="F161" s="19"/>
      <c r="G161" s="133" t="s">
        <v>459</v>
      </c>
      <c r="H161" s="19"/>
      <c r="I161" s="19"/>
      <c r="J161" s="133" t="s">
        <v>553</v>
      </c>
      <c r="K161" s="19"/>
      <c r="L161" s="19"/>
      <c r="M161" s="133" t="s">
        <v>633</v>
      </c>
      <c r="N161" s="19"/>
      <c r="O161" s="19"/>
      <c r="P161" s="133" t="s">
        <v>475</v>
      </c>
    </row>
    <row r="162" spans="1:27" x14ac:dyDescent="0.25">
      <c r="A162" s="16"/>
      <c r="B162" s="136" t="s">
        <v>581</v>
      </c>
      <c r="C162" s="4"/>
      <c r="D162" s="4"/>
      <c r="E162" s="4"/>
      <c r="F162" s="4"/>
      <c r="G162" s="4"/>
      <c r="H162" s="4"/>
      <c r="I162" s="4"/>
      <c r="J162" s="4"/>
      <c r="K162" s="4"/>
      <c r="L162" s="4"/>
      <c r="M162" s="4"/>
      <c r="N162" s="4"/>
      <c r="O162" s="4"/>
      <c r="P162" s="4"/>
    </row>
    <row r="163" spans="1:27" x14ac:dyDescent="0.25">
      <c r="A163" s="16"/>
      <c r="B163" s="140" t="s">
        <v>582</v>
      </c>
      <c r="C163" s="19"/>
      <c r="D163" s="133" t="s">
        <v>634</v>
      </c>
      <c r="E163" s="19"/>
      <c r="F163" s="19"/>
      <c r="G163" s="133" t="s">
        <v>634</v>
      </c>
      <c r="H163" s="19"/>
      <c r="I163" s="19"/>
      <c r="J163" s="133" t="s">
        <v>635</v>
      </c>
      <c r="K163" s="19"/>
      <c r="L163" s="19"/>
      <c r="M163" s="133" t="s">
        <v>636</v>
      </c>
      <c r="N163" s="19"/>
      <c r="O163" s="19"/>
      <c r="P163" s="133" t="s">
        <v>464</v>
      </c>
    </row>
    <row r="164" spans="1:27" x14ac:dyDescent="0.25">
      <c r="A164" s="16"/>
      <c r="B164" s="139" t="s">
        <v>586</v>
      </c>
      <c r="C164" s="4"/>
      <c r="D164" s="137" t="s">
        <v>637</v>
      </c>
      <c r="E164" s="4"/>
      <c r="F164" s="4"/>
      <c r="G164" s="137" t="s">
        <v>637</v>
      </c>
      <c r="H164" s="4"/>
      <c r="I164" s="4"/>
      <c r="J164" s="137" t="s">
        <v>325</v>
      </c>
      <c r="K164" s="4"/>
      <c r="L164" s="4"/>
      <c r="M164" s="137" t="s">
        <v>638</v>
      </c>
      <c r="N164" s="4"/>
      <c r="O164" s="4"/>
      <c r="P164" s="137" t="s">
        <v>477</v>
      </c>
    </row>
    <row r="165" spans="1:27" ht="15.75" thickBot="1" x14ac:dyDescent="0.3">
      <c r="A165" s="16"/>
      <c r="B165" s="140" t="s">
        <v>590</v>
      </c>
      <c r="C165" s="52"/>
      <c r="D165" s="144" t="s">
        <v>639</v>
      </c>
      <c r="E165" s="19"/>
      <c r="F165" s="52"/>
      <c r="G165" s="144" t="s">
        <v>640</v>
      </c>
      <c r="H165" s="19"/>
      <c r="I165" s="52"/>
      <c r="J165" s="144" t="s">
        <v>525</v>
      </c>
      <c r="K165" s="19"/>
      <c r="L165" s="52"/>
      <c r="M165" s="144" t="s">
        <v>641</v>
      </c>
      <c r="N165" s="19"/>
      <c r="O165" s="52"/>
      <c r="P165" s="144" t="s">
        <v>524</v>
      </c>
    </row>
    <row r="166" spans="1:27" ht="15.75" thickBot="1" x14ac:dyDescent="0.3">
      <c r="A166" s="16"/>
      <c r="B166" s="131" t="s">
        <v>607</v>
      </c>
      <c r="C166" s="145"/>
      <c r="D166" s="146" t="s">
        <v>642</v>
      </c>
      <c r="E166" s="4"/>
      <c r="F166" s="145"/>
      <c r="G166" s="146" t="s">
        <v>643</v>
      </c>
      <c r="H166" s="4"/>
      <c r="I166" s="145"/>
      <c r="J166" s="146" t="s">
        <v>555</v>
      </c>
      <c r="K166" s="4"/>
      <c r="L166" s="145"/>
      <c r="M166" s="146" t="s">
        <v>644</v>
      </c>
      <c r="N166" s="4"/>
      <c r="O166" s="145"/>
      <c r="P166" s="146" t="s">
        <v>645</v>
      </c>
    </row>
    <row r="167" spans="1:27" ht="15.75" thickBot="1" x14ac:dyDescent="0.3">
      <c r="A167" s="16"/>
      <c r="B167" s="132" t="s">
        <v>142</v>
      </c>
      <c r="C167" s="147" t="s">
        <v>292</v>
      </c>
      <c r="D167" s="148" t="s">
        <v>646</v>
      </c>
      <c r="E167" s="19"/>
      <c r="F167" s="147" t="s">
        <v>292</v>
      </c>
      <c r="G167" s="148" t="s">
        <v>562</v>
      </c>
      <c r="H167" s="19"/>
      <c r="I167" s="147" t="s">
        <v>292</v>
      </c>
      <c r="J167" s="148" t="s">
        <v>555</v>
      </c>
      <c r="K167" s="19"/>
      <c r="L167" s="147" t="s">
        <v>292</v>
      </c>
      <c r="M167" s="148" t="s">
        <v>647</v>
      </c>
      <c r="N167" s="19"/>
      <c r="O167" s="147" t="s">
        <v>292</v>
      </c>
      <c r="P167" s="148" t="s">
        <v>645</v>
      </c>
    </row>
    <row r="168" spans="1:27" ht="15.75" thickTop="1" x14ac:dyDescent="0.25">
      <c r="A168" s="16"/>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row>
    <row r="169" spans="1:27" x14ac:dyDescent="0.25">
      <c r="A169" s="16"/>
      <c r="B169" s="31"/>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c r="AA169" s="31"/>
    </row>
    <row r="170" spans="1:27" x14ac:dyDescent="0.25">
      <c r="A170" s="16"/>
      <c r="B170" s="31" t="s">
        <v>648</v>
      </c>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c r="AA170" s="31"/>
    </row>
    <row r="171" spans="1:27" x14ac:dyDescent="0.25">
      <c r="A171" s="16"/>
      <c r="B171" s="17"/>
      <c r="C171" s="4"/>
      <c r="D171" s="4"/>
      <c r="E171" s="4"/>
      <c r="F171" s="4"/>
      <c r="G171" s="4"/>
    </row>
    <row r="172" spans="1:27" x14ac:dyDescent="0.25">
      <c r="A172" s="16"/>
      <c r="B172" s="13"/>
      <c r="C172" s="49" t="s">
        <v>649</v>
      </c>
      <c r="D172" s="49"/>
      <c r="E172" s="35"/>
      <c r="F172" s="49" t="s">
        <v>649</v>
      </c>
      <c r="G172" s="49"/>
    </row>
    <row r="173" spans="1:27" ht="15.75" thickBot="1" x14ac:dyDescent="0.3">
      <c r="A173" s="16"/>
      <c r="B173" s="13"/>
      <c r="C173" s="50">
        <v>2014</v>
      </c>
      <c r="D173" s="50"/>
      <c r="E173" s="35"/>
      <c r="F173" s="50">
        <v>2013</v>
      </c>
      <c r="G173" s="50"/>
    </row>
    <row r="174" spans="1:27" x14ac:dyDescent="0.25">
      <c r="A174" s="16"/>
      <c r="B174" s="20" t="s">
        <v>650</v>
      </c>
      <c r="C174" s="59" t="s">
        <v>292</v>
      </c>
      <c r="D174" s="61" t="s">
        <v>319</v>
      </c>
      <c r="E174" s="151"/>
      <c r="F174" s="59" t="s">
        <v>292</v>
      </c>
      <c r="G174" s="61" t="s">
        <v>319</v>
      </c>
    </row>
    <row r="175" spans="1:27" x14ac:dyDescent="0.25">
      <c r="A175" s="16"/>
      <c r="B175" s="12" t="s">
        <v>651</v>
      </c>
      <c r="C175" s="4"/>
      <c r="D175" s="35"/>
      <c r="E175" s="35"/>
      <c r="F175" s="4"/>
      <c r="G175" s="35"/>
    </row>
    <row r="176" spans="1:27" x14ac:dyDescent="0.25">
      <c r="A176" s="16"/>
      <c r="B176" s="20" t="s">
        <v>421</v>
      </c>
      <c r="C176" s="19"/>
      <c r="D176" s="21" t="s">
        <v>652</v>
      </c>
      <c r="E176" s="40"/>
      <c r="F176" s="19"/>
      <c r="G176" s="21" t="s">
        <v>653</v>
      </c>
    </row>
    <row r="177" spans="1:27" x14ac:dyDescent="0.25">
      <c r="A177" s="16"/>
      <c r="B177" s="12" t="s">
        <v>424</v>
      </c>
      <c r="C177" s="4"/>
      <c r="D177" s="34"/>
      <c r="E177" s="4"/>
      <c r="F177" s="4"/>
      <c r="G177" s="4"/>
    </row>
    <row r="178" spans="1:27" x14ac:dyDescent="0.25">
      <c r="A178" s="16"/>
      <c r="B178" s="74" t="s">
        <v>425</v>
      </c>
      <c r="C178" s="19"/>
      <c r="D178" s="21" t="s">
        <v>654</v>
      </c>
      <c r="E178" s="40"/>
      <c r="F178" s="19"/>
      <c r="G178" s="21" t="s">
        <v>655</v>
      </c>
    </row>
    <row r="179" spans="1:27" x14ac:dyDescent="0.25">
      <c r="A179" s="16"/>
      <c r="B179" s="72" t="s">
        <v>428</v>
      </c>
      <c r="C179" s="4"/>
      <c r="D179" s="43" t="s">
        <v>319</v>
      </c>
      <c r="E179" s="34"/>
      <c r="F179" s="4"/>
      <c r="G179" s="23" t="s">
        <v>656</v>
      </c>
    </row>
    <row r="180" spans="1:27" x14ac:dyDescent="0.25">
      <c r="A180" s="16"/>
      <c r="B180" s="74" t="s">
        <v>581</v>
      </c>
      <c r="C180" s="19"/>
      <c r="D180" s="19"/>
      <c r="E180" s="19"/>
      <c r="F180" s="19"/>
      <c r="G180" s="19"/>
    </row>
    <row r="181" spans="1:27" x14ac:dyDescent="0.25">
      <c r="A181" s="16"/>
      <c r="B181" s="152" t="s">
        <v>582</v>
      </c>
      <c r="C181" s="4"/>
      <c r="D181" s="23" t="s">
        <v>584</v>
      </c>
      <c r="E181" s="34"/>
      <c r="F181" s="4"/>
      <c r="G181" s="23" t="s">
        <v>619</v>
      </c>
    </row>
    <row r="182" spans="1:27" x14ac:dyDescent="0.25">
      <c r="A182" s="16"/>
      <c r="B182" s="153" t="s">
        <v>586</v>
      </c>
      <c r="C182" s="19"/>
      <c r="D182" s="44" t="s">
        <v>319</v>
      </c>
      <c r="E182" s="40"/>
      <c r="F182" s="19"/>
      <c r="G182" s="21" t="s">
        <v>622</v>
      </c>
    </row>
    <row r="183" spans="1:27" x14ac:dyDescent="0.25">
      <c r="A183" s="16"/>
      <c r="B183" s="152" t="s">
        <v>590</v>
      </c>
      <c r="C183" s="4"/>
      <c r="D183" s="43" t="s">
        <v>319</v>
      </c>
      <c r="E183" s="34"/>
      <c r="F183" s="4"/>
      <c r="G183" s="23" t="s">
        <v>657</v>
      </c>
    </row>
    <row r="184" spans="1:27" x14ac:dyDescent="0.25">
      <c r="A184" s="16"/>
      <c r="B184" s="20" t="s">
        <v>436</v>
      </c>
      <c r="C184" s="19"/>
      <c r="D184" s="19"/>
      <c r="E184" s="19"/>
      <c r="F184" s="19"/>
      <c r="G184" s="19"/>
    </row>
    <row r="185" spans="1:27" x14ac:dyDescent="0.25">
      <c r="A185" s="16"/>
      <c r="B185" s="72" t="s">
        <v>658</v>
      </c>
      <c r="C185" s="4"/>
      <c r="D185" s="23" t="s">
        <v>659</v>
      </c>
      <c r="E185" s="34"/>
      <c r="F185" s="4"/>
      <c r="G185" s="43" t="s">
        <v>319</v>
      </c>
    </row>
    <row r="186" spans="1:27" ht="15.75" thickBot="1" x14ac:dyDescent="0.3">
      <c r="A186" s="16"/>
      <c r="B186" s="153" t="s">
        <v>660</v>
      </c>
      <c r="C186" s="52"/>
      <c r="D186" s="53" t="s">
        <v>661</v>
      </c>
      <c r="E186" s="40"/>
      <c r="F186" s="52"/>
      <c r="G186" s="53" t="s">
        <v>662</v>
      </c>
    </row>
    <row r="187" spans="1:27" ht="15.75" thickBot="1" x14ac:dyDescent="0.3">
      <c r="A187" s="16"/>
      <c r="B187" s="12" t="s">
        <v>663</v>
      </c>
      <c r="C187" s="38"/>
      <c r="D187" s="73" t="s">
        <v>664</v>
      </c>
      <c r="E187" s="34"/>
      <c r="F187" s="38"/>
      <c r="G187" s="73" t="s">
        <v>665</v>
      </c>
    </row>
    <row r="188" spans="1:27" ht="15.75" thickBot="1" x14ac:dyDescent="0.3">
      <c r="A188" s="16"/>
      <c r="B188" s="20" t="s">
        <v>666</v>
      </c>
      <c r="C188" s="26" t="s">
        <v>292</v>
      </c>
      <c r="D188" s="27" t="s">
        <v>664</v>
      </c>
      <c r="E188" s="40"/>
      <c r="F188" s="26" t="s">
        <v>292</v>
      </c>
      <c r="G188" s="27" t="s">
        <v>665</v>
      </c>
    </row>
    <row r="189" spans="1:27" ht="15.75" thickTop="1" x14ac:dyDescent="0.25">
      <c r="A189" s="16"/>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row>
    <row r="190" spans="1:27" x14ac:dyDescent="0.25">
      <c r="A190" s="16"/>
      <c r="B190" s="31"/>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c r="AA190" s="31"/>
    </row>
    <row r="191" spans="1:27" x14ac:dyDescent="0.25">
      <c r="A191" s="16"/>
      <c r="B191" s="31" t="s">
        <v>667</v>
      </c>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c r="AA191" s="31"/>
    </row>
    <row r="192" spans="1:27" x14ac:dyDescent="0.25">
      <c r="A192" s="16"/>
      <c r="B192" s="31" t="s">
        <v>668</v>
      </c>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c r="AA192" s="31"/>
    </row>
    <row r="193" spans="1:19" x14ac:dyDescent="0.25">
      <c r="A193" s="16"/>
      <c r="B193" s="17"/>
      <c r="C193" s="4"/>
      <c r="D193" s="4"/>
      <c r="E193" s="4"/>
      <c r="F193" s="4"/>
      <c r="G193" s="4"/>
      <c r="H193" s="4"/>
      <c r="I193" s="4"/>
      <c r="J193" s="4"/>
      <c r="K193" s="4"/>
      <c r="L193" s="4"/>
      <c r="M193" s="4"/>
      <c r="N193" s="4"/>
      <c r="O193" s="4"/>
      <c r="P193" s="4"/>
      <c r="Q193" s="4"/>
      <c r="R193" s="4"/>
      <c r="S193" s="4"/>
    </row>
    <row r="194" spans="1:19" ht="15.75" thickBot="1" x14ac:dyDescent="0.3">
      <c r="A194" s="16"/>
      <c r="B194" s="13"/>
      <c r="C194" s="50" t="s">
        <v>669</v>
      </c>
      <c r="D194" s="50"/>
      <c r="E194" s="4"/>
      <c r="F194" s="50" t="s">
        <v>670</v>
      </c>
      <c r="G194" s="50"/>
      <c r="H194" s="4"/>
      <c r="I194" s="50" t="s">
        <v>671</v>
      </c>
      <c r="J194" s="50"/>
      <c r="K194" s="4"/>
      <c r="L194" s="50" t="s">
        <v>672</v>
      </c>
      <c r="M194" s="50"/>
      <c r="N194" s="4"/>
      <c r="O194" s="50" t="s">
        <v>673</v>
      </c>
      <c r="P194" s="50"/>
      <c r="Q194" s="4"/>
      <c r="R194" s="50" t="s">
        <v>674</v>
      </c>
      <c r="S194" s="50"/>
    </row>
    <row r="195" spans="1:19" x14ac:dyDescent="0.25">
      <c r="A195" s="16"/>
      <c r="B195" s="13"/>
      <c r="C195" s="38"/>
      <c r="D195" s="38"/>
      <c r="E195" s="4"/>
      <c r="F195" s="38"/>
      <c r="G195" s="38"/>
      <c r="H195" s="4"/>
      <c r="I195" s="38"/>
      <c r="J195" s="38"/>
      <c r="K195" s="4"/>
      <c r="L195" s="38"/>
      <c r="M195" s="38"/>
      <c r="N195" s="4"/>
      <c r="O195" s="38"/>
      <c r="P195" s="38"/>
      <c r="Q195" s="4"/>
      <c r="R195" s="38"/>
      <c r="S195" s="38"/>
    </row>
    <row r="196" spans="1:19" x14ac:dyDescent="0.25">
      <c r="A196" s="16"/>
      <c r="B196" s="67" t="s">
        <v>421</v>
      </c>
      <c r="C196" s="20" t="s">
        <v>292</v>
      </c>
      <c r="D196" s="21" t="s">
        <v>337</v>
      </c>
      <c r="E196" s="19"/>
      <c r="F196" s="20" t="s">
        <v>292</v>
      </c>
      <c r="G196" s="44" t="s">
        <v>319</v>
      </c>
      <c r="H196" s="19"/>
      <c r="I196" s="20" t="s">
        <v>292</v>
      </c>
      <c r="J196" s="21" t="s">
        <v>576</v>
      </c>
      <c r="K196" s="19"/>
      <c r="L196" s="20" t="s">
        <v>292</v>
      </c>
      <c r="M196" s="21" t="s">
        <v>675</v>
      </c>
      <c r="N196" s="19"/>
      <c r="O196" s="20" t="s">
        <v>292</v>
      </c>
      <c r="P196" s="21" t="s">
        <v>676</v>
      </c>
      <c r="Q196" s="19"/>
      <c r="R196" s="20" t="s">
        <v>292</v>
      </c>
      <c r="S196" s="21" t="s">
        <v>503</v>
      </c>
    </row>
    <row r="197" spans="1:19" x14ac:dyDescent="0.25">
      <c r="A197" s="16"/>
      <c r="B197" s="12" t="s">
        <v>424</v>
      </c>
      <c r="C197" s="4"/>
      <c r="D197" s="4"/>
      <c r="E197" s="4"/>
      <c r="F197" s="4"/>
      <c r="G197" s="4"/>
      <c r="H197" s="4"/>
      <c r="I197" s="4"/>
      <c r="J197" s="4"/>
      <c r="K197" s="4"/>
      <c r="L197" s="4"/>
      <c r="M197" s="4"/>
      <c r="N197" s="4"/>
      <c r="O197" s="4"/>
      <c r="P197" s="4"/>
      <c r="Q197" s="4"/>
      <c r="R197" s="4"/>
      <c r="S197" s="4"/>
    </row>
    <row r="198" spans="1:19" x14ac:dyDescent="0.25">
      <c r="A198" s="16"/>
      <c r="B198" s="20" t="s">
        <v>425</v>
      </c>
      <c r="C198" s="19"/>
      <c r="D198" s="21" t="s">
        <v>677</v>
      </c>
      <c r="E198" s="19"/>
      <c r="F198" s="19"/>
      <c r="G198" s="21" t="s">
        <v>678</v>
      </c>
      <c r="H198" s="19"/>
      <c r="I198" s="19"/>
      <c r="J198" s="21" t="s">
        <v>679</v>
      </c>
      <c r="K198" s="19"/>
      <c r="L198" s="19"/>
      <c r="M198" s="21" t="s">
        <v>680</v>
      </c>
      <c r="N198" s="19"/>
      <c r="O198" s="19"/>
      <c r="P198" s="21" t="s">
        <v>681</v>
      </c>
      <c r="Q198" s="19"/>
      <c r="R198" s="19"/>
      <c r="S198" s="21" t="s">
        <v>682</v>
      </c>
    </row>
    <row r="199" spans="1:19" x14ac:dyDescent="0.25">
      <c r="A199" s="16"/>
      <c r="B199" s="12" t="s">
        <v>428</v>
      </c>
      <c r="C199" s="4"/>
      <c r="D199" s="43" t="s">
        <v>319</v>
      </c>
      <c r="E199" s="4"/>
      <c r="F199" s="4"/>
      <c r="G199" s="43" t="s">
        <v>319</v>
      </c>
      <c r="H199" s="4"/>
      <c r="I199" s="4"/>
      <c r="J199" s="43" t="s">
        <v>319</v>
      </c>
      <c r="K199" s="4"/>
      <c r="L199" s="4"/>
      <c r="M199" s="43" t="s">
        <v>319</v>
      </c>
      <c r="N199" s="4"/>
      <c r="O199" s="4"/>
      <c r="P199" s="23" t="s">
        <v>429</v>
      </c>
      <c r="Q199" s="4"/>
      <c r="R199" s="4"/>
      <c r="S199" s="43" t="s">
        <v>319</v>
      </c>
    </row>
    <row r="200" spans="1:19" x14ac:dyDescent="0.25">
      <c r="A200" s="16"/>
      <c r="B200" s="20" t="s">
        <v>581</v>
      </c>
      <c r="C200" s="19"/>
      <c r="D200" s="19"/>
      <c r="E200" s="19"/>
      <c r="F200" s="19"/>
      <c r="G200" s="19"/>
      <c r="H200" s="19"/>
      <c r="I200" s="19"/>
      <c r="J200" s="19"/>
      <c r="K200" s="19"/>
      <c r="L200" s="19"/>
      <c r="M200" s="40"/>
      <c r="N200" s="19"/>
      <c r="O200" s="19"/>
      <c r="P200" s="19"/>
      <c r="Q200" s="19"/>
      <c r="R200" s="19"/>
      <c r="S200" s="19"/>
    </row>
    <row r="201" spans="1:19" x14ac:dyDescent="0.25">
      <c r="A201" s="16"/>
      <c r="B201" s="72" t="s">
        <v>582</v>
      </c>
      <c r="C201" s="4"/>
      <c r="D201" s="23" t="s">
        <v>683</v>
      </c>
      <c r="E201" s="4"/>
      <c r="F201" s="4"/>
      <c r="G201" s="43" t="s">
        <v>319</v>
      </c>
      <c r="H201" s="4"/>
      <c r="I201" s="4"/>
      <c r="J201" s="43" t="s">
        <v>319</v>
      </c>
      <c r="K201" s="4"/>
      <c r="L201" s="4"/>
      <c r="M201" s="23" t="s">
        <v>683</v>
      </c>
      <c r="N201" s="4"/>
      <c r="O201" s="4"/>
      <c r="P201" s="23" t="s">
        <v>684</v>
      </c>
      <c r="Q201" s="4"/>
      <c r="R201" s="4"/>
      <c r="S201" s="23" t="s">
        <v>584</v>
      </c>
    </row>
    <row r="202" spans="1:19" x14ac:dyDescent="0.25">
      <c r="A202" s="16"/>
      <c r="B202" s="74" t="s">
        <v>586</v>
      </c>
      <c r="C202" s="19"/>
      <c r="D202" s="44" t="s">
        <v>319</v>
      </c>
      <c r="E202" s="19"/>
      <c r="F202" s="19"/>
      <c r="G202" s="44" t="s">
        <v>319</v>
      </c>
      <c r="H202" s="19"/>
      <c r="I202" s="19"/>
      <c r="J202" s="44" t="s">
        <v>319</v>
      </c>
      <c r="K202" s="19"/>
      <c r="L202" s="19"/>
      <c r="M202" s="44" t="s">
        <v>319</v>
      </c>
      <c r="N202" s="19"/>
      <c r="O202" s="19"/>
      <c r="P202" s="21" t="s">
        <v>685</v>
      </c>
      <c r="Q202" s="19"/>
      <c r="R202" s="19"/>
      <c r="S202" s="44" t="s">
        <v>319</v>
      </c>
    </row>
    <row r="203" spans="1:19" x14ac:dyDescent="0.25">
      <c r="A203" s="16"/>
      <c r="B203" s="72" t="s">
        <v>590</v>
      </c>
      <c r="C203" s="4"/>
      <c r="D203" s="43" t="s">
        <v>319</v>
      </c>
      <c r="E203" s="4"/>
      <c r="F203" s="4"/>
      <c r="G203" s="43" t="s">
        <v>319</v>
      </c>
      <c r="H203" s="4"/>
      <c r="I203" s="4"/>
      <c r="J203" s="43" t="s">
        <v>319</v>
      </c>
      <c r="K203" s="4"/>
      <c r="L203" s="4"/>
      <c r="M203" s="43" t="s">
        <v>319</v>
      </c>
      <c r="N203" s="4"/>
      <c r="O203" s="4"/>
      <c r="P203" s="23" t="s">
        <v>686</v>
      </c>
      <c r="Q203" s="4"/>
      <c r="R203" s="4"/>
      <c r="S203" s="43" t="s">
        <v>319</v>
      </c>
    </row>
    <row r="204" spans="1:19" x14ac:dyDescent="0.25">
      <c r="A204" s="16"/>
      <c r="B204" s="20" t="s">
        <v>433</v>
      </c>
      <c r="C204" s="19"/>
      <c r="D204" s="21" t="s">
        <v>662</v>
      </c>
      <c r="E204" s="19"/>
      <c r="F204" s="19"/>
      <c r="G204" s="44" t="s">
        <v>319</v>
      </c>
      <c r="H204" s="19"/>
      <c r="I204" s="19"/>
      <c r="J204" s="44" t="s">
        <v>319</v>
      </c>
      <c r="K204" s="19"/>
      <c r="L204" s="19"/>
      <c r="M204" s="21" t="s">
        <v>662</v>
      </c>
      <c r="N204" s="19"/>
      <c r="O204" s="19"/>
      <c r="P204" s="21" t="s">
        <v>687</v>
      </c>
      <c r="Q204" s="19"/>
      <c r="R204" s="19"/>
      <c r="S204" s="44" t="s">
        <v>319</v>
      </c>
    </row>
    <row r="205" spans="1:19" x14ac:dyDescent="0.25">
      <c r="A205" s="16"/>
      <c r="B205" s="12" t="s">
        <v>436</v>
      </c>
      <c r="C205" s="4"/>
      <c r="D205" s="4"/>
      <c r="E205" s="4"/>
      <c r="F205" s="4"/>
      <c r="G205" s="4"/>
      <c r="H205" s="4"/>
      <c r="I205" s="4"/>
      <c r="J205" s="4"/>
      <c r="K205" s="4"/>
      <c r="L205" s="4"/>
      <c r="M205" s="34"/>
      <c r="N205" s="4"/>
      <c r="O205" s="4"/>
      <c r="P205" s="4"/>
      <c r="Q205" s="4"/>
      <c r="R205" s="4"/>
      <c r="S205" s="4"/>
    </row>
    <row r="206" spans="1:19" x14ac:dyDescent="0.25">
      <c r="A206" s="16"/>
      <c r="B206" s="20" t="s">
        <v>658</v>
      </c>
      <c r="C206" s="19"/>
      <c r="D206" s="19"/>
      <c r="E206" s="19"/>
      <c r="F206" s="19"/>
      <c r="G206" s="19"/>
      <c r="H206" s="19"/>
      <c r="I206" s="19"/>
      <c r="J206" s="19"/>
      <c r="K206" s="19"/>
      <c r="L206" s="19"/>
      <c r="M206" s="40"/>
      <c r="N206" s="19"/>
      <c r="O206" s="19"/>
      <c r="P206" s="19"/>
      <c r="Q206" s="19"/>
      <c r="R206" s="19"/>
      <c r="S206" s="19"/>
    </row>
    <row r="207" spans="1:19" x14ac:dyDescent="0.25">
      <c r="A207" s="16"/>
      <c r="B207" s="72" t="s">
        <v>660</v>
      </c>
      <c r="C207" s="4"/>
      <c r="D207" s="43" t="s">
        <v>319</v>
      </c>
      <c r="E207" s="4"/>
      <c r="F207" s="4"/>
      <c r="G207" s="43" t="s">
        <v>319</v>
      </c>
      <c r="H207" s="4"/>
      <c r="I207" s="4"/>
      <c r="J207" s="23" t="s">
        <v>659</v>
      </c>
      <c r="K207" s="4"/>
      <c r="L207" s="4"/>
      <c r="M207" s="23" t="s">
        <v>659</v>
      </c>
      <c r="N207" s="4"/>
      <c r="O207" s="4"/>
      <c r="P207" s="23" t="s">
        <v>688</v>
      </c>
      <c r="Q207" s="4"/>
      <c r="R207" s="4"/>
      <c r="S207" s="43" t="s">
        <v>319</v>
      </c>
    </row>
    <row r="208" spans="1:19" x14ac:dyDescent="0.25">
      <c r="A208" s="16"/>
      <c r="B208" s="74" t="s">
        <v>689</v>
      </c>
      <c r="C208" s="19"/>
      <c r="D208" s="21" t="s">
        <v>690</v>
      </c>
      <c r="E208" s="19"/>
      <c r="F208" s="19"/>
      <c r="G208" s="21" t="s">
        <v>661</v>
      </c>
      <c r="H208" s="19"/>
      <c r="I208" s="19"/>
      <c r="J208" s="44" t="s">
        <v>319</v>
      </c>
      <c r="K208" s="19"/>
      <c r="L208" s="19"/>
      <c r="M208" s="21" t="s">
        <v>691</v>
      </c>
      <c r="N208" s="19"/>
      <c r="O208" s="19"/>
      <c r="P208" s="21" t="s">
        <v>692</v>
      </c>
      <c r="Q208" s="19"/>
      <c r="R208" s="19"/>
      <c r="S208" s="21" t="s">
        <v>661</v>
      </c>
    </row>
    <row r="209" spans="1:27" ht="15.75" thickBot="1" x14ac:dyDescent="0.3">
      <c r="A209" s="16"/>
      <c r="B209" s="12" t="s">
        <v>97</v>
      </c>
      <c r="C209" s="45"/>
      <c r="D209" s="46" t="s">
        <v>314</v>
      </c>
      <c r="E209" s="4"/>
      <c r="F209" s="45"/>
      <c r="G209" s="46" t="s">
        <v>520</v>
      </c>
      <c r="H209" s="4"/>
      <c r="I209" s="45"/>
      <c r="J209" s="48" t="s">
        <v>319</v>
      </c>
      <c r="K209" s="4"/>
      <c r="L209" s="45"/>
      <c r="M209" s="46" t="s">
        <v>352</v>
      </c>
      <c r="N209" s="4"/>
      <c r="O209" s="45"/>
      <c r="P209" s="46" t="s">
        <v>693</v>
      </c>
      <c r="Q209" s="4"/>
      <c r="R209" s="45"/>
      <c r="S209" s="48" t="s">
        <v>319</v>
      </c>
    </row>
    <row r="210" spans="1:27" ht="15.75" thickBot="1" x14ac:dyDescent="0.3">
      <c r="A210" s="16"/>
      <c r="B210" s="67" t="s">
        <v>142</v>
      </c>
      <c r="C210" s="26" t="s">
        <v>292</v>
      </c>
      <c r="D210" s="27" t="s">
        <v>694</v>
      </c>
      <c r="E210" s="19"/>
      <c r="F210" s="26" t="s">
        <v>292</v>
      </c>
      <c r="G210" s="27" t="s">
        <v>695</v>
      </c>
      <c r="H210" s="19"/>
      <c r="I210" s="26" t="s">
        <v>292</v>
      </c>
      <c r="J210" s="27" t="s">
        <v>696</v>
      </c>
      <c r="K210" s="19"/>
      <c r="L210" s="26" t="s">
        <v>292</v>
      </c>
      <c r="M210" s="27" t="s">
        <v>697</v>
      </c>
      <c r="N210" s="19"/>
      <c r="O210" s="26" t="s">
        <v>292</v>
      </c>
      <c r="P210" s="27" t="s">
        <v>698</v>
      </c>
      <c r="Q210" s="19"/>
      <c r="R210" s="26" t="s">
        <v>292</v>
      </c>
      <c r="S210" s="27" t="s">
        <v>699</v>
      </c>
    </row>
    <row r="211" spans="1:27" ht="15.75" thickTop="1" x14ac:dyDescent="0.25">
      <c r="A211" s="16"/>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row>
    <row r="212" spans="1:27" x14ac:dyDescent="0.25">
      <c r="A212" s="16"/>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row>
    <row r="213" spans="1:27" x14ac:dyDescent="0.25">
      <c r="A213" s="16"/>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row>
    <row r="214" spans="1:27" x14ac:dyDescent="0.25">
      <c r="A214" s="16"/>
      <c r="B214" s="31" t="s">
        <v>700</v>
      </c>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c r="AA214" s="31"/>
    </row>
    <row r="215" spans="1:27" x14ac:dyDescent="0.25">
      <c r="A215" s="16"/>
      <c r="B215" s="17"/>
      <c r="C215" s="4"/>
      <c r="D215" s="4"/>
      <c r="E215" s="4"/>
      <c r="F215" s="4"/>
      <c r="G215" s="4"/>
      <c r="H215" s="4"/>
      <c r="I215" s="4"/>
      <c r="J215" s="4"/>
      <c r="K215" s="4"/>
      <c r="L215" s="4"/>
      <c r="M215" s="4"/>
      <c r="N215" s="4"/>
      <c r="O215" s="4"/>
      <c r="P215" s="4"/>
      <c r="Q215" s="4"/>
      <c r="R215" s="4"/>
      <c r="S215" s="4"/>
    </row>
    <row r="216" spans="1:27" x14ac:dyDescent="0.25">
      <c r="A216" s="16"/>
      <c r="B216" s="13"/>
      <c r="C216" s="4"/>
      <c r="D216" s="4"/>
      <c r="E216" s="4"/>
      <c r="F216" s="4"/>
      <c r="G216" s="4"/>
      <c r="H216" s="4"/>
      <c r="I216" s="4"/>
      <c r="J216" s="4"/>
      <c r="K216" s="4"/>
      <c r="L216" s="4"/>
      <c r="M216" s="4"/>
      <c r="N216" s="4"/>
      <c r="O216" s="4"/>
      <c r="P216" s="4"/>
      <c r="Q216" s="4"/>
      <c r="R216" s="4"/>
      <c r="S216" s="4"/>
    </row>
    <row r="217" spans="1:27" ht="15.75" thickBot="1" x14ac:dyDescent="0.3">
      <c r="A217" s="16"/>
      <c r="B217" s="13"/>
      <c r="C217" s="50" t="s">
        <v>669</v>
      </c>
      <c r="D217" s="50"/>
      <c r="E217" s="4"/>
      <c r="F217" s="50" t="s">
        <v>670</v>
      </c>
      <c r="G217" s="50"/>
      <c r="H217" s="4"/>
      <c r="I217" s="50" t="s">
        <v>671</v>
      </c>
      <c r="J217" s="50"/>
      <c r="K217" s="4"/>
      <c r="L217" s="50" t="s">
        <v>672</v>
      </c>
      <c r="M217" s="50"/>
      <c r="N217" s="4"/>
      <c r="O217" s="50" t="s">
        <v>673</v>
      </c>
      <c r="P217" s="50"/>
      <c r="Q217" s="4"/>
      <c r="R217" s="50" t="s">
        <v>674</v>
      </c>
      <c r="S217" s="50"/>
    </row>
    <row r="218" spans="1:27" x14ac:dyDescent="0.25">
      <c r="A218" s="16"/>
      <c r="B218" s="13"/>
      <c r="C218" s="38"/>
      <c r="D218" s="38"/>
      <c r="E218" s="4"/>
      <c r="F218" s="38"/>
      <c r="G218" s="38"/>
      <c r="H218" s="4"/>
      <c r="I218" s="38"/>
      <c r="J218" s="38"/>
      <c r="K218" s="4"/>
      <c r="L218" s="38"/>
      <c r="M218" s="38"/>
      <c r="N218" s="4"/>
      <c r="O218" s="38"/>
      <c r="P218" s="38"/>
      <c r="Q218" s="4"/>
      <c r="R218" s="38"/>
      <c r="S218" s="38"/>
    </row>
    <row r="219" spans="1:27" x14ac:dyDescent="0.25">
      <c r="A219" s="16"/>
      <c r="B219" s="67" t="s">
        <v>421</v>
      </c>
      <c r="C219" s="20" t="s">
        <v>292</v>
      </c>
      <c r="D219" s="44" t="s">
        <v>319</v>
      </c>
      <c r="E219" s="19"/>
      <c r="F219" s="20" t="s">
        <v>292</v>
      </c>
      <c r="G219" s="44" t="s">
        <v>319</v>
      </c>
      <c r="H219" s="19"/>
      <c r="I219" s="20" t="s">
        <v>292</v>
      </c>
      <c r="J219" s="21" t="s">
        <v>576</v>
      </c>
      <c r="K219" s="19"/>
      <c r="L219" s="20" t="s">
        <v>292</v>
      </c>
      <c r="M219" s="21" t="s">
        <v>576</v>
      </c>
      <c r="N219" s="19"/>
      <c r="O219" s="20" t="s">
        <v>292</v>
      </c>
      <c r="P219" s="21" t="s">
        <v>701</v>
      </c>
      <c r="Q219" s="19"/>
      <c r="R219" s="20" t="s">
        <v>292</v>
      </c>
      <c r="S219" s="21" t="s">
        <v>484</v>
      </c>
    </row>
    <row r="220" spans="1:27" x14ac:dyDescent="0.25">
      <c r="A220" s="16"/>
      <c r="B220" s="12" t="s">
        <v>424</v>
      </c>
      <c r="C220" s="4"/>
      <c r="D220" s="4"/>
      <c r="E220" s="4"/>
      <c r="F220" s="4"/>
      <c r="G220" s="4"/>
      <c r="H220" s="4"/>
      <c r="I220" s="4"/>
      <c r="J220" s="4"/>
      <c r="K220" s="4"/>
      <c r="L220" s="4"/>
      <c r="M220" s="4"/>
      <c r="N220" s="4"/>
      <c r="O220" s="4"/>
      <c r="P220" s="4"/>
      <c r="Q220" s="4"/>
      <c r="R220" s="4"/>
      <c r="S220" s="4"/>
    </row>
    <row r="221" spans="1:27" x14ac:dyDescent="0.25">
      <c r="A221" s="16"/>
      <c r="B221" s="20" t="s">
        <v>425</v>
      </c>
      <c r="C221" s="19"/>
      <c r="D221" s="21" t="s">
        <v>616</v>
      </c>
      <c r="E221" s="19"/>
      <c r="F221" s="19"/>
      <c r="G221" s="21" t="s">
        <v>702</v>
      </c>
      <c r="H221" s="19"/>
      <c r="I221" s="19"/>
      <c r="J221" s="21" t="s">
        <v>703</v>
      </c>
      <c r="K221" s="19"/>
      <c r="L221" s="19"/>
      <c r="M221" s="21" t="s">
        <v>704</v>
      </c>
      <c r="N221" s="19"/>
      <c r="O221" s="19"/>
      <c r="P221" s="21" t="s">
        <v>705</v>
      </c>
      <c r="Q221" s="19"/>
      <c r="R221" s="19"/>
      <c r="S221" s="21" t="s">
        <v>706</v>
      </c>
    </row>
    <row r="222" spans="1:27" x14ac:dyDescent="0.25">
      <c r="A222" s="16"/>
      <c r="B222" s="12" t="s">
        <v>428</v>
      </c>
      <c r="C222" s="4"/>
      <c r="D222" s="43" t="s">
        <v>319</v>
      </c>
      <c r="E222" s="4"/>
      <c r="F222" s="4"/>
      <c r="G222" s="43" t="s">
        <v>319</v>
      </c>
      <c r="H222" s="4"/>
      <c r="I222" s="4"/>
      <c r="J222" s="43" t="s">
        <v>319</v>
      </c>
      <c r="K222" s="4"/>
      <c r="L222" s="4"/>
      <c r="M222" s="43" t="s">
        <v>319</v>
      </c>
      <c r="N222" s="4"/>
      <c r="O222" s="4"/>
      <c r="P222" s="23" t="s">
        <v>430</v>
      </c>
      <c r="Q222" s="4"/>
      <c r="R222" s="4"/>
      <c r="S222" s="23" t="s">
        <v>656</v>
      </c>
    </row>
    <row r="223" spans="1:27" x14ac:dyDescent="0.25">
      <c r="A223" s="16"/>
      <c r="B223" s="20" t="s">
        <v>581</v>
      </c>
      <c r="C223" s="19"/>
      <c r="D223" s="19"/>
      <c r="E223" s="19"/>
      <c r="F223" s="19"/>
      <c r="G223" s="19"/>
      <c r="H223" s="19"/>
      <c r="I223" s="19"/>
      <c r="J223" s="19"/>
      <c r="K223" s="19"/>
      <c r="L223" s="19"/>
      <c r="M223" s="19"/>
      <c r="N223" s="19"/>
      <c r="O223" s="19"/>
      <c r="P223" s="19"/>
      <c r="Q223" s="19"/>
      <c r="R223" s="19"/>
      <c r="S223" s="19"/>
    </row>
    <row r="224" spans="1:27" x14ac:dyDescent="0.25">
      <c r="A224" s="16"/>
      <c r="B224" s="72" t="s">
        <v>582</v>
      </c>
      <c r="C224" s="4"/>
      <c r="D224" s="43" t="s">
        <v>319</v>
      </c>
      <c r="E224" s="4"/>
      <c r="F224" s="4"/>
      <c r="G224" s="43" t="s">
        <v>319</v>
      </c>
      <c r="H224" s="4"/>
      <c r="I224" s="4"/>
      <c r="J224" s="23" t="s">
        <v>707</v>
      </c>
      <c r="K224" s="4"/>
      <c r="L224" s="4"/>
      <c r="M224" s="23" t="s">
        <v>707</v>
      </c>
      <c r="N224" s="4"/>
      <c r="O224" s="4"/>
      <c r="P224" s="23" t="s">
        <v>708</v>
      </c>
      <c r="Q224" s="4"/>
      <c r="R224" s="4"/>
      <c r="S224" s="23" t="s">
        <v>709</v>
      </c>
    </row>
    <row r="225" spans="1:27" x14ac:dyDescent="0.25">
      <c r="A225" s="16"/>
      <c r="B225" s="74" t="s">
        <v>586</v>
      </c>
      <c r="C225" s="19"/>
      <c r="D225" s="44" t="s">
        <v>319</v>
      </c>
      <c r="E225" s="19"/>
      <c r="F225" s="19"/>
      <c r="G225" s="44" t="s">
        <v>319</v>
      </c>
      <c r="H225" s="19"/>
      <c r="I225" s="19"/>
      <c r="J225" s="44" t="s">
        <v>319</v>
      </c>
      <c r="K225" s="19"/>
      <c r="L225" s="19"/>
      <c r="M225" s="44" t="s">
        <v>319</v>
      </c>
      <c r="N225" s="19"/>
      <c r="O225" s="19"/>
      <c r="P225" s="21" t="s">
        <v>710</v>
      </c>
      <c r="Q225" s="19"/>
      <c r="R225" s="19"/>
      <c r="S225" s="21" t="s">
        <v>622</v>
      </c>
    </row>
    <row r="226" spans="1:27" x14ac:dyDescent="0.25">
      <c r="A226" s="16"/>
      <c r="B226" s="72" t="s">
        <v>590</v>
      </c>
      <c r="C226" s="4"/>
      <c r="D226" s="43" t="s">
        <v>319</v>
      </c>
      <c r="E226" s="4"/>
      <c r="F226" s="4"/>
      <c r="G226" s="43" t="s">
        <v>319</v>
      </c>
      <c r="H226" s="4"/>
      <c r="I226" s="4"/>
      <c r="J226" s="23" t="s">
        <v>657</v>
      </c>
      <c r="K226" s="4"/>
      <c r="L226" s="4"/>
      <c r="M226" s="23" t="s">
        <v>657</v>
      </c>
      <c r="N226" s="4"/>
      <c r="O226" s="4"/>
      <c r="P226" s="23" t="s">
        <v>711</v>
      </c>
      <c r="Q226" s="4"/>
      <c r="R226" s="4"/>
      <c r="S226" s="43" t="s">
        <v>319</v>
      </c>
    </row>
    <row r="227" spans="1:27" x14ac:dyDescent="0.25">
      <c r="A227" s="16"/>
      <c r="B227" s="20" t="s">
        <v>433</v>
      </c>
      <c r="C227" s="19"/>
      <c r="D227" s="44" t="s">
        <v>319</v>
      </c>
      <c r="E227" s="19"/>
      <c r="F227" s="19"/>
      <c r="G227" s="44" t="s">
        <v>319</v>
      </c>
      <c r="H227" s="19"/>
      <c r="I227" s="19"/>
      <c r="J227" s="44" t="s">
        <v>319</v>
      </c>
      <c r="K227" s="19"/>
      <c r="L227" s="19"/>
      <c r="M227" s="44" t="s">
        <v>319</v>
      </c>
      <c r="N227" s="19"/>
      <c r="O227" s="19"/>
      <c r="P227" s="21" t="s">
        <v>435</v>
      </c>
      <c r="Q227" s="19"/>
      <c r="R227" s="19"/>
      <c r="S227" s="44" t="s">
        <v>319</v>
      </c>
    </row>
    <row r="228" spans="1:27" x14ac:dyDescent="0.25">
      <c r="A228" s="16"/>
      <c r="B228" s="12" t="s">
        <v>436</v>
      </c>
      <c r="C228" s="4"/>
      <c r="D228" s="4"/>
      <c r="E228" s="4"/>
      <c r="F228" s="4"/>
      <c r="G228" s="4"/>
      <c r="H228" s="4"/>
      <c r="I228" s="4"/>
      <c r="J228" s="4"/>
      <c r="K228" s="4"/>
      <c r="L228" s="4"/>
      <c r="M228" s="4"/>
      <c r="N228" s="4"/>
      <c r="O228" s="4"/>
      <c r="P228" s="4"/>
      <c r="Q228" s="4"/>
      <c r="R228" s="4"/>
      <c r="S228" s="4"/>
    </row>
    <row r="229" spans="1:27" x14ac:dyDescent="0.25">
      <c r="A229" s="16"/>
      <c r="B229" s="20" t="s">
        <v>658</v>
      </c>
      <c r="C229" s="19"/>
      <c r="D229" s="19"/>
      <c r="E229" s="19"/>
      <c r="F229" s="19"/>
      <c r="G229" s="19"/>
      <c r="H229" s="19"/>
      <c r="I229" s="19"/>
      <c r="J229" s="19"/>
      <c r="K229" s="19"/>
      <c r="L229" s="19"/>
      <c r="M229" s="19"/>
      <c r="N229" s="19"/>
      <c r="O229" s="19"/>
      <c r="P229" s="19"/>
      <c r="Q229" s="19"/>
      <c r="R229" s="19"/>
      <c r="S229" s="19"/>
    </row>
    <row r="230" spans="1:27" x14ac:dyDescent="0.25">
      <c r="A230" s="16"/>
      <c r="B230" s="72" t="s">
        <v>660</v>
      </c>
      <c r="C230" s="4"/>
      <c r="D230" s="23" t="s">
        <v>662</v>
      </c>
      <c r="E230" s="4"/>
      <c r="F230" s="4"/>
      <c r="G230" s="43" t="s">
        <v>319</v>
      </c>
      <c r="H230" s="4"/>
      <c r="I230" s="4"/>
      <c r="J230" s="43" t="s">
        <v>319</v>
      </c>
      <c r="K230" s="4"/>
      <c r="L230" s="4"/>
      <c r="M230" s="23" t="s">
        <v>662</v>
      </c>
      <c r="N230" s="4"/>
      <c r="O230" s="4"/>
      <c r="P230" s="23" t="s">
        <v>712</v>
      </c>
      <c r="Q230" s="4"/>
      <c r="R230" s="4"/>
      <c r="S230" s="23" t="s">
        <v>662</v>
      </c>
    </row>
    <row r="231" spans="1:27" x14ac:dyDescent="0.25">
      <c r="A231" s="16"/>
      <c r="B231" s="74" t="s">
        <v>689</v>
      </c>
      <c r="C231" s="19"/>
      <c r="D231" s="21" t="s">
        <v>597</v>
      </c>
      <c r="E231" s="19"/>
      <c r="F231" s="19"/>
      <c r="G231" s="44" t="s">
        <v>319</v>
      </c>
      <c r="H231" s="19"/>
      <c r="I231" s="19"/>
      <c r="J231" s="44" t="s">
        <v>319</v>
      </c>
      <c r="K231" s="19"/>
      <c r="L231" s="19"/>
      <c r="M231" s="21" t="s">
        <v>597</v>
      </c>
      <c r="N231" s="19"/>
      <c r="O231" s="19"/>
      <c r="P231" s="21" t="s">
        <v>713</v>
      </c>
      <c r="Q231" s="19"/>
      <c r="R231" s="19"/>
      <c r="S231" s="44" t="s">
        <v>319</v>
      </c>
    </row>
    <row r="232" spans="1:27" ht="15.75" thickBot="1" x14ac:dyDescent="0.3">
      <c r="A232" s="16"/>
      <c r="B232" s="12" t="s">
        <v>97</v>
      </c>
      <c r="C232" s="45"/>
      <c r="D232" s="46" t="s">
        <v>410</v>
      </c>
      <c r="E232" s="4"/>
      <c r="F232" s="45"/>
      <c r="G232" s="46" t="s">
        <v>320</v>
      </c>
      <c r="H232" s="4"/>
      <c r="I232" s="45"/>
      <c r="J232" s="48" t="s">
        <v>319</v>
      </c>
      <c r="K232" s="4"/>
      <c r="L232" s="45"/>
      <c r="M232" s="46" t="s">
        <v>412</v>
      </c>
      <c r="N232" s="4"/>
      <c r="O232" s="45"/>
      <c r="P232" s="46" t="s">
        <v>714</v>
      </c>
      <c r="Q232" s="4"/>
      <c r="R232" s="45"/>
      <c r="S232" s="48" t="s">
        <v>319</v>
      </c>
    </row>
    <row r="233" spans="1:27" ht="15.75" thickBot="1" x14ac:dyDescent="0.3">
      <c r="A233" s="16"/>
      <c r="B233" s="67" t="s">
        <v>142</v>
      </c>
      <c r="C233" s="26" t="s">
        <v>292</v>
      </c>
      <c r="D233" s="27" t="s">
        <v>715</v>
      </c>
      <c r="E233" s="19"/>
      <c r="F233" s="26" t="s">
        <v>292</v>
      </c>
      <c r="G233" s="27" t="s">
        <v>716</v>
      </c>
      <c r="H233" s="19"/>
      <c r="I233" s="26" t="s">
        <v>292</v>
      </c>
      <c r="J233" s="27" t="s">
        <v>717</v>
      </c>
      <c r="K233" s="19"/>
      <c r="L233" s="26" t="s">
        <v>292</v>
      </c>
      <c r="M233" s="27" t="s">
        <v>718</v>
      </c>
      <c r="N233" s="19"/>
      <c r="O233" s="26" t="s">
        <v>292</v>
      </c>
      <c r="P233" s="27" t="s">
        <v>719</v>
      </c>
      <c r="Q233" s="19"/>
      <c r="R233" s="26" t="s">
        <v>292</v>
      </c>
      <c r="S233" s="27" t="s">
        <v>720</v>
      </c>
    </row>
    <row r="234" spans="1:27" ht="15.75" thickTop="1" x14ac:dyDescent="0.25">
      <c r="A234" s="16"/>
      <c r="B234" s="31"/>
      <c r="C234" s="31"/>
      <c r="D234" s="31"/>
      <c r="E234" s="31"/>
      <c r="F234" s="31"/>
      <c r="G234" s="31"/>
      <c r="H234" s="31"/>
      <c r="I234" s="31"/>
      <c r="J234" s="31"/>
      <c r="K234" s="31"/>
      <c r="L234" s="31"/>
      <c r="M234" s="31"/>
      <c r="N234" s="31"/>
      <c r="O234" s="31"/>
      <c r="P234" s="31"/>
      <c r="Q234" s="31"/>
      <c r="R234" s="31"/>
      <c r="S234" s="31"/>
      <c r="T234" s="31"/>
      <c r="U234" s="31"/>
      <c r="V234" s="31"/>
      <c r="W234" s="31"/>
      <c r="X234" s="31"/>
      <c r="Y234" s="31"/>
      <c r="Z234" s="31"/>
      <c r="AA234" s="31"/>
    </row>
    <row r="235" spans="1:27" x14ac:dyDescent="0.25">
      <c r="A235" s="16"/>
      <c r="B235" s="31"/>
      <c r="C235" s="31"/>
      <c r="D235" s="31"/>
      <c r="E235" s="31"/>
      <c r="F235" s="31"/>
      <c r="G235" s="31"/>
      <c r="H235" s="31"/>
      <c r="I235" s="31"/>
      <c r="J235" s="31"/>
      <c r="K235" s="31"/>
      <c r="L235" s="31"/>
      <c r="M235" s="31"/>
      <c r="N235" s="31"/>
      <c r="O235" s="31"/>
      <c r="P235" s="31"/>
      <c r="Q235" s="31"/>
      <c r="R235" s="31"/>
      <c r="S235" s="31"/>
      <c r="T235" s="31"/>
      <c r="U235" s="31"/>
      <c r="V235" s="31"/>
      <c r="W235" s="31"/>
      <c r="X235" s="31"/>
      <c r="Y235" s="31"/>
      <c r="Z235" s="31"/>
      <c r="AA235" s="31"/>
    </row>
    <row r="236" spans="1:27" x14ac:dyDescent="0.25">
      <c r="A236" s="16"/>
      <c r="B236" s="30" t="s">
        <v>721</v>
      </c>
      <c r="C236" s="30"/>
      <c r="D236" s="30"/>
      <c r="E236" s="30"/>
      <c r="F236" s="30"/>
      <c r="G236" s="30"/>
      <c r="H236" s="30"/>
      <c r="I236" s="30"/>
      <c r="J236" s="30"/>
      <c r="K236" s="30"/>
      <c r="L236" s="30"/>
      <c r="M236" s="30"/>
      <c r="N236" s="30"/>
      <c r="O236" s="30"/>
      <c r="P236" s="30"/>
      <c r="Q236" s="30"/>
      <c r="R236" s="30"/>
      <c r="S236" s="30"/>
      <c r="T236" s="30"/>
      <c r="U236" s="30"/>
      <c r="V236" s="30"/>
      <c r="W236" s="30"/>
      <c r="X236" s="30"/>
      <c r="Y236" s="30"/>
      <c r="Z236" s="30"/>
      <c r="AA236" s="30"/>
    </row>
    <row r="237" spans="1:27" x14ac:dyDescent="0.25">
      <c r="A237" s="16"/>
      <c r="B237" s="31" t="s">
        <v>722</v>
      </c>
      <c r="C237" s="31"/>
      <c r="D237" s="31"/>
      <c r="E237" s="31"/>
      <c r="F237" s="31"/>
      <c r="G237" s="31"/>
      <c r="H237" s="31"/>
      <c r="I237" s="31"/>
      <c r="J237" s="31"/>
      <c r="K237" s="31"/>
      <c r="L237" s="31"/>
      <c r="M237" s="31"/>
      <c r="N237" s="31"/>
      <c r="O237" s="31"/>
      <c r="P237" s="31"/>
      <c r="Q237" s="31"/>
      <c r="R237" s="31"/>
      <c r="S237" s="31"/>
      <c r="T237" s="31"/>
      <c r="U237" s="31"/>
      <c r="V237" s="31"/>
      <c r="W237" s="31"/>
      <c r="X237" s="31"/>
      <c r="Y237" s="31"/>
      <c r="Z237" s="31"/>
      <c r="AA237" s="31"/>
    </row>
    <row r="238" spans="1:27" x14ac:dyDescent="0.25">
      <c r="A238" s="16"/>
      <c r="B238" s="31" t="s">
        <v>723</v>
      </c>
      <c r="C238" s="31"/>
      <c r="D238" s="31"/>
      <c r="E238" s="31"/>
      <c r="F238" s="31"/>
      <c r="G238" s="31"/>
      <c r="H238" s="31"/>
      <c r="I238" s="31"/>
      <c r="J238" s="31"/>
      <c r="K238" s="31"/>
      <c r="L238" s="31"/>
      <c r="M238" s="31"/>
      <c r="N238" s="31"/>
      <c r="O238" s="31"/>
      <c r="P238" s="31"/>
      <c r="Q238" s="31"/>
      <c r="R238" s="31"/>
      <c r="S238" s="31"/>
      <c r="T238" s="31"/>
      <c r="U238" s="31"/>
      <c r="V238" s="31"/>
      <c r="W238" s="31"/>
      <c r="X238" s="31"/>
      <c r="Y238" s="31"/>
      <c r="Z238" s="31"/>
      <c r="AA238" s="31"/>
    </row>
    <row r="239" spans="1:27" x14ac:dyDescent="0.25">
      <c r="A239" s="16"/>
      <c r="B239" s="31" t="s">
        <v>724</v>
      </c>
      <c r="C239" s="31"/>
      <c r="D239" s="31"/>
      <c r="E239" s="31"/>
      <c r="F239" s="31"/>
      <c r="G239" s="31"/>
      <c r="H239" s="31"/>
      <c r="I239" s="31"/>
      <c r="J239" s="31"/>
      <c r="K239" s="31"/>
      <c r="L239" s="31"/>
      <c r="M239" s="31"/>
      <c r="N239" s="31"/>
      <c r="O239" s="31"/>
      <c r="P239" s="31"/>
      <c r="Q239" s="31"/>
      <c r="R239" s="31"/>
      <c r="S239" s="31"/>
      <c r="T239" s="31"/>
      <c r="U239" s="31"/>
      <c r="V239" s="31"/>
      <c r="W239" s="31"/>
      <c r="X239" s="31"/>
      <c r="Y239" s="31"/>
      <c r="Z239" s="31"/>
      <c r="AA239" s="31"/>
    </row>
    <row r="240" spans="1:27" x14ac:dyDescent="0.25">
      <c r="A240" s="16"/>
      <c r="B240" s="17"/>
      <c r="C240" s="4"/>
      <c r="D240" s="4"/>
      <c r="E240" s="4"/>
      <c r="F240" s="4"/>
      <c r="G240" s="4"/>
      <c r="H240" s="4"/>
      <c r="I240" s="4"/>
      <c r="J240" s="4"/>
    </row>
    <row r="241" spans="1:27" x14ac:dyDescent="0.25">
      <c r="A241" s="16"/>
      <c r="B241" s="154"/>
      <c r="C241" s="4"/>
      <c r="D241" s="4"/>
      <c r="E241" s="4"/>
      <c r="F241" s="4"/>
      <c r="G241" s="4"/>
      <c r="H241" s="4"/>
      <c r="I241" s="4"/>
      <c r="J241" s="4"/>
    </row>
    <row r="242" spans="1:27" ht="15.75" thickBot="1" x14ac:dyDescent="0.3">
      <c r="A242" s="16"/>
      <c r="B242" s="154"/>
      <c r="C242" s="160" t="s">
        <v>725</v>
      </c>
      <c r="D242" s="160"/>
      <c r="E242" s="35"/>
      <c r="F242" s="160" t="s">
        <v>726</v>
      </c>
      <c r="G242" s="160"/>
      <c r="H242" s="35"/>
      <c r="I242" s="160" t="s">
        <v>727</v>
      </c>
      <c r="J242" s="160"/>
    </row>
    <row r="243" spans="1:27" x14ac:dyDescent="0.25">
      <c r="A243" s="16"/>
      <c r="B243" s="154"/>
      <c r="C243" s="38"/>
      <c r="D243" s="38"/>
      <c r="E243" s="4"/>
      <c r="F243" s="38"/>
      <c r="G243" s="38"/>
      <c r="H243" s="4"/>
      <c r="I243" s="38"/>
      <c r="J243" s="38"/>
    </row>
    <row r="244" spans="1:27" ht="15.75" thickBot="1" x14ac:dyDescent="0.3">
      <c r="A244" s="16"/>
      <c r="B244" s="155" t="s">
        <v>421</v>
      </c>
      <c r="C244" s="19"/>
      <c r="D244" s="156" t="s">
        <v>315</v>
      </c>
      <c r="E244" s="40"/>
      <c r="F244" s="157" t="s">
        <v>292</v>
      </c>
      <c r="G244" s="156" t="s">
        <v>728</v>
      </c>
      <c r="H244" s="40"/>
      <c r="I244" s="157" t="s">
        <v>292</v>
      </c>
      <c r="J244" s="156" t="s">
        <v>729</v>
      </c>
    </row>
    <row r="245" spans="1:27" ht="15.75" thickBot="1" x14ac:dyDescent="0.3">
      <c r="A245" s="16"/>
      <c r="B245" s="154"/>
      <c r="C245" s="4"/>
      <c r="D245" s="158" t="s">
        <v>315</v>
      </c>
      <c r="E245" s="34"/>
      <c r="F245" s="159" t="s">
        <v>292</v>
      </c>
      <c r="G245" s="158" t="s">
        <v>728</v>
      </c>
      <c r="H245" s="34"/>
      <c r="I245" s="159" t="s">
        <v>292</v>
      </c>
      <c r="J245" s="158" t="s">
        <v>729</v>
      </c>
    </row>
    <row r="246" spans="1:27" ht="15.75" thickTop="1" x14ac:dyDescent="0.25">
      <c r="A246" s="16"/>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row>
    <row r="247" spans="1:27" x14ac:dyDescent="0.25">
      <c r="A247" s="16"/>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row>
    <row r="248" spans="1:27" x14ac:dyDescent="0.25">
      <c r="A248" s="16"/>
      <c r="B248" s="31"/>
      <c r="C248" s="31"/>
      <c r="D248" s="31"/>
      <c r="E248" s="31"/>
      <c r="F248" s="31"/>
      <c r="G248" s="31"/>
      <c r="H248" s="31"/>
      <c r="I248" s="31"/>
      <c r="J248" s="31"/>
      <c r="K248" s="31"/>
      <c r="L248" s="31"/>
      <c r="M248" s="31"/>
      <c r="N248" s="31"/>
      <c r="O248" s="31"/>
      <c r="P248" s="31"/>
      <c r="Q248" s="31"/>
      <c r="R248" s="31"/>
      <c r="S248" s="31"/>
      <c r="T248" s="31"/>
      <c r="U248" s="31"/>
      <c r="V248" s="31"/>
      <c r="W248" s="31"/>
      <c r="X248" s="31"/>
      <c r="Y248" s="31"/>
      <c r="Z248" s="31"/>
      <c r="AA248" s="31"/>
    </row>
    <row r="249" spans="1:27" x14ac:dyDescent="0.25">
      <c r="A249" s="16"/>
      <c r="B249" s="31"/>
      <c r="C249" s="31"/>
      <c r="D249" s="31"/>
      <c r="E249" s="31"/>
      <c r="F249" s="31"/>
      <c r="G249" s="31"/>
      <c r="H249" s="31"/>
      <c r="I249" s="31"/>
      <c r="J249" s="31"/>
      <c r="K249" s="31"/>
      <c r="L249" s="31"/>
      <c r="M249" s="31"/>
      <c r="N249" s="31"/>
      <c r="O249" s="31"/>
      <c r="P249" s="31"/>
      <c r="Q249" s="31"/>
      <c r="R249" s="31"/>
      <c r="S249" s="31"/>
      <c r="T249" s="31"/>
      <c r="U249" s="31"/>
      <c r="V249" s="31"/>
      <c r="W249" s="31"/>
      <c r="X249" s="31"/>
      <c r="Y249" s="31"/>
      <c r="Z249" s="31"/>
      <c r="AA249" s="31"/>
    </row>
    <row r="250" spans="1:27" x14ac:dyDescent="0.25">
      <c r="A250" s="16"/>
      <c r="B250" s="31" t="s">
        <v>730</v>
      </c>
      <c r="C250" s="31"/>
      <c r="D250" s="31"/>
      <c r="E250" s="31"/>
      <c r="F250" s="31"/>
      <c r="G250" s="31"/>
      <c r="H250" s="31"/>
      <c r="I250" s="31"/>
      <c r="J250" s="31"/>
      <c r="K250" s="31"/>
      <c r="L250" s="31"/>
      <c r="M250" s="31"/>
      <c r="N250" s="31"/>
      <c r="O250" s="31"/>
      <c r="P250" s="31"/>
      <c r="Q250" s="31"/>
      <c r="R250" s="31"/>
      <c r="S250" s="31"/>
      <c r="T250" s="31"/>
      <c r="U250" s="31"/>
      <c r="V250" s="31"/>
      <c r="W250" s="31"/>
      <c r="X250" s="31"/>
      <c r="Y250" s="31"/>
      <c r="Z250" s="31"/>
      <c r="AA250" s="31"/>
    </row>
    <row r="251" spans="1:27" x14ac:dyDescent="0.25">
      <c r="A251" s="16"/>
      <c r="B251" s="17"/>
      <c r="C251" s="4"/>
      <c r="D251" s="4"/>
      <c r="E251" s="4"/>
      <c r="F251" s="4"/>
      <c r="G251" s="4"/>
      <c r="H251" s="4"/>
      <c r="I251" s="4"/>
      <c r="J251" s="4"/>
    </row>
    <row r="252" spans="1:27" ht="15.75" thickBot="1" x14ac:dyDescent="0.3">
      <c r="A252" s="16"/>
      <c r="B252" s="154"/>
      <c r="C252" s="160" t="s">
        <v>725</v>
      </c>
      <c r="D252" s="160"/>
      <c r="E252" s="35"/>
      <c r="F252" s="160" t="s">
        <v>726</v>
      </c>
      <c r="G252" s="160"/>
      <c r="H252" s="35"/>
      <c r="I252" s="160" t="s">
        <v>727</v>
      </c>
      <c r="J252" s="160"/>
    </row>
    <row r="253" spans="1:27" x14ac:dyDescent="0.25">
      <c r="A253" s="16"/>
      <c r="B253" s="154"/>
      <c r="C253" s="38"/>
      <c r="D253" s="38"/>
      <c r="E253" s="4"/>
      <c r="F253" s="38"/>
      <c r="G253" s="38"/>
      <c r="H253" s="4"/>
      <c r="I253" s="38"/>
      <c r="J253" s="38"/>
    </row>
    <row r="254" spans="1:27" x14ac:dyDescent="0.25">
      <c r="A254" s="16"/>
      <c r="B254" s="155" t="s">
        <v>421</v>
      </c>
      <c r="C254" s="19"/>
      <c r="D254" s="156" t="s">
        <v>315</v>
      </c>
      <c r="E254" s="40"/>
      <c r="F254" s="161" t="s">
        <v>292</v>
      </c>
      <c r="G254" s="156" t="s">
        <v>631</v>
      </c>
      <c r="H254" s="40"/>
      <c r="I254" s="161" t="s">
        <v>292</v>
      </c>
      <c r="J254" s="156" t="s">
        <v>631</v>
      </c>
    </row>
    <row r="255" spans="1:27" x14ac:dyDescent="0.25">
      <c r="A255" s="16"/>
      <c r="B255" s="162" t="s">
        <v>424</v>
      </c>
      <c r="C255" s="4"/>
      <c r="D255" s="34"/>
      <c r="E255" s="34"/>
      <c r="F255" s="34"/>
      <c r="G255" s="34"/>
      <c r="H255" s="34"/>
      <c r="I255" s="34"/>
      <c r="J255" s="34"/>
    </row>
    <row r="256" spans="1:27" x14ac:dyDescent="0.25">
      <c r="A256" s="16"/>
      <c r="B256" s="155" t="s">
        <v>731</v>
      </c>
      <c r="C256" s="19"/>
      <c r="D256" s="156" t="s">
        <v>315</v>
      </c>
      <c r="E256" s="40"/>
      <c r="F256" s="40"/>
      <c r="G256" s="156" t="s">
        <v>732</v>
      </c>
      <c r="H256" s="40"/>
      <c r="I256" s="40"/>
      <c r="J256" s="156" t="s">
        <v>733</v>
      </c>
    </row>
    <row r="257" spans="1:27" x14ac:dyDescent="0.25">
      <c r="A257" s="16"/>
      <c r="B257" s="162" t="s">
        <v>734</v>
      </c>
      <c r="C257" s="4"/>
      <c r="D257" s="163" t="s">
        <v>315</v>
      </c>
      <c r="E257" s="34"/>
      <c r="F257" s="34"/>
      <c r="G257" s="163" t="s">
        <v>735</v>
      </c>
      <c r="H257" s="34"/>
      <c r="I257" s="34"/>
      <c r="J257" s="163" t="s">
        <v>656</v>
      </c>
    </row>
    <row r="258" spans="1:27" x14ac:dyDescent="0.25">
      <c r="A258" s="16"/>
      <c r="B258" s="155" t="s">
        <v>736</v>
      </c>
      <c r="C258" s="19"/>
      <c r="D258" s="40"/>
      <c r="E258" s="40"/>
      <c r="F258" s="40"/>
      <c r="G258" s="40"/>
      <c r="H258" s="40"/>
      <c r="I258" s="40"/>
      <c r="J258" s="40"/>
    </row>
    <row r="259" spans="1:27" x14ac:dyDescent="0.25">
      <c r="A259" s="16"/>
      <c r="B259" s="162" t="s">
        <v>737</v>
      </c>
      <c r="C259" s="4"/>
      <c r="D259" s="164" t="s">
        <v>319</v>
      </c>
      <c r="E259" s="34"/>
      <c r="F259" s="34"/>
      <c r="G259" s="164" t="s">
        <v>319</v>
      </c>
      <c r="H259" s="34"/>
      <c r="I259" s="34"/>
      <c r="J259" s="164" t="s">
        <v>319</v>
      </c>
    </row>
    <row r="260" spans="1:27" x14ac:dyDescent="0.25">
      <c r="A260" s="16"/>
      <c r="B260" s="155" t="s">
        <v>738</v>
      </c>
      <c r="C260" s="19"/>
      <c r="D260" s="156" t="s">
        <v>315</v>
      </c>
      <c r="E260" s="40"/>
      <c r="F260" s="40"/>
      <c r="G260" s="156" t="s">
        <v>739</v>
      </c>
      <c r="H260" s="40"/>
      <c r="I260" s="40"/>
      <c r="J260" s="156" t="s">
        <v>403</v>
      </c>
    </row>
    <row r="261" spans="1:27" x14ac:dyDescent="0.25">
      <c r="A261" s="16"/>
      <c r="B261" s="162" t="s">
        <v>740</v>
      </c>
      <c r="C261" s="4"/>
      <c r="D261" s="164" t="s">
        <v>319</v>
      </c>
      <c r="E261" s="34"/>
      <c r="F261" s="34"/>
      <c r="G261" s="164" t="s">
        <v>319</v>
      </c>
      <c r="H261" s="34"/>
      <c r="I261" s="34"/>
      <c r="J261" s="164" t="s">
        <v>319</v>
      </c>
    </row>
    <row r="262" spans="1:27" x14ac:dyDescent="0.25">
      <c r="A262" s="16"/>
      <c r="B262" s="155" t="s">
        <v>741</v>
      </c>
      <c r="C262" s="19"/>
      <c r="D262" s="161" t="s">
        <v>319</v>
      </c>
      <c r="E262" s="40"/>
      <c r="F262" s="40"/>
      <c r="G262" s="161" t="s">
        <v>319</v>
      </c>
      <c r="H262" s="40"/>
      <c r="I262" s="40"/>
      <c r="J262" s="161" t="s">
        <v>319</v>
      </c>
    </row>
    <row r="263" spans="1:27" x14ac:dyDescent="0.25">
      <c r="A263" s="16"/>
      <c r="B263" s="162" t="s">
        <v>436</v>
      </c>
      <c r="C263" s="4"/>
      <c r="D263" s="34"/>
      <c r="E263" s="34"/>
      <c r="F263" s="34"/>
      <c r="G263" s="34"/>
      <c r="H263" s="34"/>
      <c r="I263" s="34"/>
      <c r="J263" s="34"/>
    </row>
    <row r="264" spans="1:27" x14ac:dyDescent="0.25">
      <c r="A264" s="16"/>
      <c r="B264" s="155" t="s">
        <v>742</v>
      </c>
      <c r="C264" s="19"/>
      <c r="D264" s="40"/>
      <c r="E264" s="40"/>
      <c r="F264" s="40"/>
      <c r="G264" s="40"/>
      <c r="H264" s="40"/>
      <c r="I264" s="40"/>
      <c r="J264" s="40"/>
    </row>
    <row r="265" spans="1:27" x14ac:dyDescent="0.25">
      <c r="A265" s="16"/>
      <c r="B265" s="162" t="s">
        <v>743</v>
      </c>
      <c r="C265" s="4"/>
      <c r="D265" s="164" t="s">
        <v>319</v>
      </c>
      <c r="E265" s="34"/>
      <c r="F265" s="34"/>
      <c r="G265" s="164" t="s">
        <v>319</v>
      </c>
      <c r="H265" s="34"/>
      <c r="I265" s="34"/>
      <c r="J265" s="164" t="s">
        <v>319</v>
      </c>
    </row>
    <row r="266" spans="1:27" x14ac:dyDescent="0.25">
      <c r="A266" s="16"/>
      <c r="B266" s="155" t="s">
        <v>744</v>
      </c>
      <c r="C266" s="19"/>
      <c r="D266" s="161" t="s">
        <v>319</v>
      </c>
      <c r="E266" s="40"/>
      <c r="F266" s="40"/>
      <c r="G266" s="161" t="s">
        <v>319</v>
      </c>
      <c r="H266" s="40"/>
      <c r="I266" s="40"/>
      <c r="J266" s="161" t="s">
        <v>319</v>
      </c>
    </row>
    <row r="267" spans="1:27" ht="15.75" thickBot="1" x14ac:dyDescent="0.3">
      <c r="A267" s="16"/>
      <c r="B267" s="162" t="s">
        <v>745</v>
      </c>
      <c r="C267" s="4"/>
      <c r="D267" s="165" t="s">
        <v>319</v>
      </c>
      <c r="E267" s="34"/>
      <c r="F267" s="47"/>
      <c r="G267" s="165" t="s">
        <v>319</v>
      </c>
      <c r="H267" s="34"/>
      <c r="I267" s="47"/>
      <c r="J267" s="165" t="s">
        <v>319</v>
      </c>
    </row>
    <row r="268" spans="1:27" ht="15.75" thickBot="1" x14ac:dyDescent="0.3">
      <c r="A268" s="16"/>
      <c r="B268" s="157"/>
      <c r="C268" s="19"/>
      <c r="D268" s="166" t="s">
        <v>475</v>
      </c>
      <c r="E268" s="40"/>
      <c r="F268" s="167" t="s">
        <v>292</v>
      </c>
      <c r="G268" s="166" t="s">
        <v>746</v>
      </c>
      <c r="H268" s="40"/>
      <c r="I268" s="167" t="s">
        <v>292</v>
      </c>
      <c r="J268" s="166" t="s">
        <v>747</v>
      </c>
    </row>
    <row r="269" spans="1:27" ht="15.75" thickTop="1" x14ac:dyDescent="0.25">
      <c r="A269" s="16"/>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c r="AA269" s="29"/>
    </row>
    <row r="270" spans="1:27" x14ac:dyDescent="0.25">
      <c r="A270" s="16"/>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c r="AA270" s="29"/>
    </row>
    <row r="271" spans="1:27" x14ac:dyDescent="0.25">
      <c r="A271" s="16"/>
      <c r="B271" s="31" t="s">
        <v>748</v>
      </c>
      <c r="C271" s="31"/>
      <c r="D271" s="31"/>
      <c r="E271" s="31"/>
      <c r="F271" s="31"/>
      <c r="G271" s="31"/>
      <c r="H271" s="31"/>
      <c r="I271" s="31"/>
      <c r="J271" s="31"/>
      <c r="K271" s="31"/>
      <c r="L271" s="31"/>
      <c r="M271" s="31"/>
      <c r="N271" s="31"/>
      <c r="O271" s="31"/>
      <c r="P271" s="31"/>
      <c r="Q271" s="31"/>
      <c r="R271" s="31"/>
      <c r="S271" s="31"/>
      <c r="T271" s="31"/>
      <c r="U271" s="31"/>
      <c r="V271" s="31"/>
      <c r="W271" s="31"/>
      <c r="X271" s="31"/>
      <c r="Y271" s="31"/>
      <c r="Z271" s="31"/>
      <c r="AA271" s="31"/>
    </row>
    <row r="272" spans="1:27" x14ac:dyDescent="0.25">
      <c r="A272" s="16"/>
      <c r="B272" s="31" t="s">
        <v>749</v>
      </c>
      <c r="C272" s="31"/>
      <c r="D272" s="31"/>
      <c r="E272" s="31"/>
      <c r="F272" s="31"/>
      <c r="G272" s="31"/>
      <c r="H272" s="31"/>
      <c r="I272" s="31"/>
      <c r="J272" s="31"/>
      <c r="K272" s="31"/>
      <c r="L272" s="31"/>
      <c r="M272" s="31"/>
      <c r="N272" s="31"/>
      <c r="O272" s="31"/>
      <c r="P272" s="31"/>
      <c r="Q272" s="31"/>
      <c r="R272" s="31"/>
      <c r="S272" s="31"/>
      <c r="T272" s="31"/>
      <c r="U272" s="31"/>
      <c r="V272" s="31"/>
      <c r="W272" s="31"/>
      <c r="X272" s="31"/>
      <c r="Y272" s="31"/>
      <c r="Z272" s="31"/>
      <c r="AA272" s="31"/>
    </row>
    <row r="273" spans="1:27" x14ac:dyDescent="0.25">
      <c r="A273" s="16"/>
      <c r="B273" s="31" t="s">
        <v>750</v>
      </c>
      <c r="C273" s="31"/>
      <c r="D273" s="31"/>
      <c r="E273" s="31"/>
      <c r="F273" s="31"/>
      <c r="G273" s="31"/>
      <c r="H273" s="31"/>
      <c r="I273" s="31"/>
      <c r="J273" s="31"/>
      <c r="K273" s="31"/>
      <c r="L273" s="31"/>
      <c r="M273" s="31"/>
      <c r="N273" s="31"/>
      <c r="O273" s="31"/>
      <c r="P273" s="31"/>
      <c r="Q273" s="31"/>
      <c r="R273" s="31"/>
      <c r="S273" s="31"/>
      <c r="T273" s="31"/>
      <c r="U273" s="31"/>
      <c r="V273" s="31"/>
      <c r="W273" s="31"/>
      <c r="X273" s="31"/>
      <c r="Y273" s="31"/>
      <c r="Z273" s="31"/>
      <c r="AA273" s="31"/>
    </row>
    <row r="274" spans="1:27" x14ac:dyDescent="0.25">
      <c r="A274" s="16"/>
      <c r="B274" s="31" t="s">
        <v>751</v>
      </c>
      <c r="C274" s="31"/>
      <c r="D274" s="31"/>
      <c r="E274" s="31"/>
      <c r="F274" s="31"/>
      <c r="G274" s="31"/>
      <c r="H274" s="31"/>
      <c r="I274" s="31"/>
      <c r="J274" s="31"/>
      <c r="K274" s="31"/>
      <c r="L274" s="31"/>
      <c r="M274" s="31"/>
      <c r="N274" s="31"/>
      <c r="O274" s="31"/>
      <c r="P274" s="31"/>
      <c r="Q274" s="31"/>
      <c r="R274" s="31"/>
      <c r="S274" s="31"/>
      <c r="T274" s="31"/>
      <c r="U274" s="31"/>
      <c r="V274" s="31"/>
      <c r="W274" s="31"/>
      <c r="X274" s="31"/>
      <c r="Y274" s="31"/>
      <c r="Z274" s="31"/>
      <c r="AA274" s="31"/>
    </row>
    <row r="275" spans="1:27" x14ac:dyDescent="0.25">
      <c r="A275" s="16"/>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c r="AA275" s="29"/>
    </row>
    <row r="276" spans="1:27" x14ac:dyDescent="0.25">
      <c r="A276" s="16"/>
      <c r="B276" s="31"/>
      <c r="C276" s="31"/>
      <c r="D276" s="31"/>
      <c r="E276" s="31"/>
      <c r="F276" s="31"/>
      <c r="G276" s="31"/>
      <c r="H276" s="31"/>
      <c r="I276" s="31"/>
      <c r="J276" s="31"/>
      <c r="K276" s="31"/>
      <c r="L276" s="31"/>
      <c r="M276" s="31"/>
      <c r="N276" s="31"/>
      <c r="O276" s="31"/>
      <c r="P276" s="31"/>
      <c r="Q276" s="31"/>
      <c r="R276" s="31"/>
      <c r="S276" s="31"/>
      <c r="T276" s="31"/>
      <c r="U276" s="31"/>
      <c r="V276" s="31"/>
      <c r="W276" s="31"/>
      <c r="X276" s="31"/>
      <c r="Y276" s="31"/>
      <c r="Z276" s="31"/>
      <c r="AA276" s="31"/>
    </row>
    <row r="277" spans="1:27" x14ac:dyDescent="0.25">
      <c r="A277" s="16"/>
      <c r="B277" s="31" t="s">
        <v>752</v>
      </c>
      <c r="C277" s="31"/>
      <c r="D277" s="31"/>
      <c r="E277" s="31"/>
      <c r="F277" s="31"/>
      <c r="G277" s="31"/>
      <c r="H277" s="31"/>
      <c r="I277" s="31"/>
      <c r="J277" s="31"/>
      <c r="K277" s="31"/>
      <c r="L277" s="31"/>
      <c r="M277" s="31"/>
      <c r="N277" s="31"/>
      <c r="O277" s="31"/>
      <c r="P277" s="31"/>
      <c r="Q277" s="31"/>
      <c r="R277" s="31"/>
      <c r="S277" s="31"/>
      <c r="T277" s="31"/>
      <c r="U277" s="31"/>
      <c r="V277" s="31"/>
      <c r="W277" s="31"/>
      <c r="X277" s="31"/>
      <c r="Y277" s="31"/>
      <c r="Z277" s="31"/>
      <c r="AA277" s="31"/>
    </row>
    <row r="278" spans="1:27" x14ac:dyDescent="0.25">
      <c r="A278" s="16"/>
      <c r="B278" s="17"/>
      <c r="C278" s="4"/>
      <c r="D278" s="4"/>
      <c r="E278" s="4"/>
      <c r="F278" s="4"/>
      <c r="G278" s="4"/>
    </row>
    <row r="279" spans="1:27" x14ac:dyDescent="0.25">
      <c r="A279" s="16"/>
      <c r="B279" s="13"/>
      <c r="C279" s="4"/>
      <c r="D279" s="4"/>
      <c r="E279" s="4"/>
      <c r="F279" s="4"/>
      <c r="G279" s="4"/>
    </row>
    <row r="280" spans="1:27" x14ac:dyDescent="0.25">
      <c r="A280" s="16"/>
      <c r="B280" s="13"/>
      <c r="C280" s="83"/>
      <c r="D280" s="83"/>
      <c r="E280" s="35"/>
      <c r="F280" s="83"/>
      <c r="G280" s="83"/>
    </row>
    <row r="281" spans="1:27" ht="15.75" thickBot="1" x14ac:dyDescent="0.3">
      <c r="A281" s="16"/>
      <c r="B281" s="13"/>
      <c r="C281" s="77">
        <v>42004</v>
      </c>
      <c r="D281" s="77"/>
      <c r="E281" s="35"/>
      <c r="F281" s="77">
        <v>41639</v>
      </c>
      <c r="G281" s="77"/>
    </row>
    <row r="282" spans="1:27" x14ac:dyDescent="0.25">
      <c r="A282" s="16"/>
      <c r="B282" s="67" t="s">
        <v>421</v>
      </c>
      <c r="C282" s="59" t="s">
        <v>292</v>
      </c>
      <c r="D282" s="62" t="s">
        <v>753</v>
      </c>
      <c r="E282" s="40"/>
      <c r="F282" s="59" t="s">
        <v>292</v>
      </c>
      <c r="G282" s="62" t="s">
        <v>484</v>
      </c>
    </row>
    <row r="283" spans="1:27" x14ac:dyDescent="0.25">
      <c r="A283" s="16"/>
      <c r="B283" s="42" t="s">
        <v>424</v>
      </c>
      <c r="C283" s="4"/>
      <c r="D283" s="34"/>
      <c r="E283" s="34"/>
      <c r="F283" s="4"/>
      <c r="G283" s="34"/>
    </row>
    <row r="284" spans="1:27" x14ac:dyDescent="0.25">
      <c r="A284" s="16"/>
      <c r="B284" s="20" t="s">
        <v>425</v>
      </c>
      <c r="C284" s="19"/>
      <c r="D284" s="21" t="s">
        <v>578</v>
      </c>
      <c r="E284" s="40"/>
      <c r="F284" s="19"/>
      <c r="G284" s="21" t="s">
        <v>754</v>
      </c>
    </row>
    <row r="285" spans="1:27" x14ac:dyDescent="0.25">
      <c r="A285" s="16"/>
      <c r="B285" s="12" t="s">
        <v>428</v>
      </c>
      <c r="C285" s="4"/>
      <c r="D285" s="43" t="s">
        <v>319</v>
      </c>
      <c r="E285" s="34"/>
      <c r="F285" s="4"/>
      <c r="G285" s="23" t="s">
        <v>656</v>
      </c>
    </row>
    <row r="286" spans="1:27" x14ac:dyDescent="0.25">
      <c r="A286" s="16"/>
      <c r="B286" s="20" t="s">
        <v>581</v>
      </c>
      <c r="C286" s="19"/>
      <c r="D286" s="40"/>
      <c r="E286" s="40"/>
      <c r="F286" s="19"/>
      <c r="G286" s="40"/>
    </row>
    <row r="287" spans="1:27" x14ac:dyDescent="0.25">
      <c r="A287" s="16"/>
      <c r="B287" s="72" t="s">
        <v>582</v>
      </c>
      <c r="C287" s="4"/>
      <c r="D287" s="43" t="s">
        <v>319</v>
      </c>
      <c r="E287" s="34"/>
      <c r="F287" s="4"/>
      <c r="G287" s="43" t="s">
        <v>319</v>
      </c>
    </row>
    <row r="288" spans="1:27" ht="15.75" thickBot="1" x14ac:dyDescent="0.3">
      <c r="A288" s="16"/>
      <c r="B288" s="74" t="s">
        <v>586</v>
      </c>
      <c r="C288" s="52"/>
      <c r="D288" s="54" t="s">
        <v>319</v>
      </c>
      <c r="E288" s="40"/>
      <c r="F288" s="52"/>
      <c r="G288" s="53" t="s">
        <v>755</v>
      </c>
    </row>
    <row r="289" spans="1:27" ht="15.75" thickBot="1" x14ac:dyDescent="0.3">
      <c r="A289" s="16"/>
      <c r="B289" s="42" t="s">
        <v>142</v>
      </c>
      <c r="C289" s="56" t="s">
        <v>292</v>
      </c>
      <c r="D289" s="57" t="s">
        <v>756</v>
      </c>
      <c r="E289" s="34"/>
      <c r="F289" s="56" t="s">
        <v>292</v>
      </c>
      <c r="G289" s="57" t="s">
        <v>757</v>
      </c>
    </row>
    <row r="290" spans="1:27" ht="15.75" thickTop="1" x14ac:dyDescent="0.25">
      <c r="A290" s="16"/>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c r="AA290" s="29"/>
    </row>
    <row r="291" spans="1:27" x14ac:dyDescent="0.25">
      <c r="A291" s="16"/>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c r="AA291" s="29"/>
    </row>
    <row r="292" spans="1:27" x14ac:dyDescent="0.25">
      <c r="A292" s="16"/>
      <c r="B292" s="31" t="s">
        <v>758</v>
      </c>
      <c r="C292" s="31"/>
      <c r="D292" s="31"/>
      <c r="E292" s="31"/>
      <c r="F292" s="31"/>
      <c r="G292" s="31"/>
      <c r="H292" s="31"/>
      <c r="I292" s="31"/>
      <c r="J292" s="31"/>
      <c r="K292" s="31"/>
      <c r="L292" s="31"/>
      <c r="M292" s="31"/>
      <c r="N292" s="31"/>
      <c r="O292" s="31"/>
      <c r="P292" s="31"/>
      <c r="Q292" s="31"/>
      <c r="R292" s="31"/>
      <c r="S292" s="31"/>
      <c r="T292" s="31"/>
      <c r="U292" s="31"/>
      <c r="V292" s="31"/>
      <c r="W292" s="31"/>
      <c r="X292" s="31"/>
      <c r="Y292" s="31"/>
      <c r="Z292" s="31"/>
      <c r="AA292" s="31"/>
    </row>
    <row r="293" spans="1:27" x14ac:dyDescent="0.25">
      <c r="A293" s="16"/>
      <c r="B293" s="30" t="s">
        <v>759</v>
      </c>
      <c r="C293" s="30"/>
      <c r="D293" s="30"/>
      <c r="E293" s="30"/>
      <c r="F293" s="30"/>
      <c r="G293" s="30"/>
      <c r="H293" s="30"/>
      <c r="I293" s="30"/>
      <c r="J293" s="30"/>
      <c r="K293" s="30"/>
      <c r="L293" s="30"/>
      <c r="M293" s="30"/>
      <c r="N293" s="30"/>
      <c r="O293" s="30"/>
      <c r="P293" s="30"/>
      <c r="Q293" s="30"/>
      <c r="R293" s="30"/>
      <c r="S293" s="30"/>
      <c r="T293" s="30"/>
      <c r="U293" s="30"/>
      <c r="V293" s="30"/>
      <c r="W293" s="30"/>
      <c r="X293" s="30"/>
      <c r="Y293" s="30"/>
      <c r="Z293" s="30"/>
      <c r="AA293" s="30"/>
    </row>
    <row r="294" spans="1:27" x14ac:dyDescent="0.25">
      <c r="A294" s="16"/>
      <c r="B294" s="32" t="s">
        <v>760</v>
      </c>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c r="AA294" s="32"/>
    </row>
    <row r="295" spans="1:27" x14ac:dyDescent="0.25">
      <c r="A295" s="16"/>
      <c r="B295" s="168" t="s">
        <v>761</v>
      </c>
      <c r="C295" s="168"/>
      <c r="D295" s="168"/>
      <c r="E295" s="168"/>
      <c r="F295" s="168"/>
      <c r="G295" s="168"/>
      <c r="H295" s="168"/>
      <c r="I295" s="168"/>
      <c r="J295" s="168"/>
      <c r="K295" s="168"/>
      <c r="L295" s="168"/>
      <c r="M295" s="168"/>
      <c r="N295" s="168"/>
      <c r="O295" s="168"/>
      <c r="P295" s="168"/>
      <c r="Q295" s="168"/>
      <c r="R295" s="168"/>
      <c r="S295" s="168"/>
      <c r="T295" s="168"/>
      <c r="U295" s="168"/>
      <c r="V295" s="168"/>
      <c r="W295" s="168"/>
      <c r="X295" s="168"/>
      <c r="Y295" s="168"/>
      <c r="Z295" s="168"/>
      <c r="AA295" s="168"/>
    </row>
    <row r="296" spans="1:27" x14ac:dyDescent="0.25">
      <c r="A296" s="16"/>
      <c r="B296" s="168" t="s">
        <v>762</v>
      </c>
      <c r="C296" s="168"/>
      <c r="D296" s="168"/>
      <c r="E296" s="168"/>
      <c r="F296" s="168"/>
      <c r="G296" s="168"/>
      <c r="H296" s="168"/>
      <c r="I296" s="168"/>
      <c r="J296" s="168"/>
      <c r="K296" s="168"/>
      <c r="L296" s="168"/>
      <c r="M296" s="168"/>
      <c r="N296" s="168"/>
      <c r="O296" s="168"/>
      <c r="P296" s="168"/>
      <c r="Q296" s="168"/>
      <c r="R296" s="168"/>
      <c r="S296" s="168"/>
      <c r="T296" s="168"/>
      <c r="U296" s="168"/>
      <c r="V296" s="168"/>
      <c r="W296" s="168"/>
      <c r="X296" s="168"/>
      <c r="Y296" s="168"/>
      <c r="Z296" s="168"/>
      <c r="AA296" s="168"/>
    </row>
    <row r="297" spans="1:27" x14ac:dyDescent="0.25">
      <c r="A297" s="16"/>
      <c r="B297" s="168" t="s">
        <v>763</v>
      </c>
      <c r="C297" s="168"/>
      <c r="D297" s="168"/>
      <c r="E297" s="168"/>
      <c r="F297" s="168"/>
      <c r="G297" s="168"/>
      <c r="H297" s="168"/>
      <c r="I297" s="168"/>
      <c r="J297" s="168"/>
      <c r="K297" s="168"/>
      <c r="L297" s="168"/>
      <c r="M297" s="168"/>
      <c r="N297" s="168"/>
      <c r="O297" s="168"/>
      <c r="P297" s="168"/>
      <c r="Q297" s="168"/>
      <c r="R297" s="168"/>
      <c r="S297" s="168"/>
      <c r="T297" s="168"/>
      <c r="U297" s="168"/>
      <c r="V297" s="168"/>
      <c r="W297" s="168"/>
      <c r="X297" s="168"/>
      <c r="Y297" s="168"/>
      <c r="Z297" s="168"/>
      <c r="AA297" s="168"/>
    </row>
    <row r="298" spans="1:27" x14ac:dyDescent="0.25">
      <c r="A298" s="16"/>
      <c r="B298" s="31" t="s">
        <v>764</v>
      </c>
      <c r="C298" s="31"/>
      <c r="D298" s="31"/>
      <c r="E298" s="31"/>
      <c r="F298" s="31"/>
      <c r="G298" s="31"/>
      <c r="H298" s="31"/>
      <c r="I298" s="31"/>
      <c r="J298" s="31"/>
      <c r="K298" s="31"/>
      <c r="L298" s="31"/>
      <c r="M298" s="31"/>
      <c r="N298" s="31"/>
      <c r="O298" s="31"/>
      <c r="P298" s="31"/>
      <c r="Q298" s="31"/>
      <c r="R298" s="31"/>
      <c r="S298" s="31"/>
      <c r="T298" s="31"/>
      <c r="U298" s="31"/>
      <c r="V298" s="31"/>
      <c r="W298" s="31"/>
      <c r="X298" s="31"/>
      <c r="Y298" s="31"/>
      <c r="Z298" s="31"/>
      <c r="AA298" s="31"/>
    </row>
    <row r="299" spans="1:27" x14ac:dyDescent="0.25">
      <c r="A299" s="16"/>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c r="AA299" s="29"/>
    </row>
    <row r="300" spans="1:27" x14ac:dyDescent="0.25">
      <c r="A300" s="16"/>
      <c r="B300" s="31"/>
      <c r="C300" s="31"/>
      <c r="D300" s="31"/>
      <c r="E300" s="31"/>
      <c r="F300" s="31"/>
      <c r="G300" s="31"/>
      <c r="H300" s="31"/>
      <c r="I300" s="31"/>
      <c r="J300" s="31"/>
      <c r="K300" s="31"/>
      <c r="L300" s="31"/>
      <c r="M300" s="31"/>
      <c r="N300" s="31"/>
      <c r="O300" s="31"/>
      <c r="P300" s="31"/>
      <c r="Q300" s="31"/>
      <c r="R300" s="31"/>
      <c r="S300" s="31"/>
      <c r="T300" s="31"/>
      <c r="U300" s="31"/>
      <c r="V300" s="31"/>
      <c r="W300" s="31"/>
      <c r="X300" s="31"/>
      <c r="Y300" s="31"/>
      <c r="Z300" s="31"/>
      <c r="AA300" s="31"/>
    </row>
    <row r="301" spans="1:27" x14ac:dyDescent="0.25">
      <c r="A301" s="16"/>
      <c r="B301" s="31" t="s">
        <v>765</v>
      </c>
      <c r="C301" s="31"/>
      <c r="D301" s="31"/>
      <c r="E301" s="31"/>
      <c r="F301" s="31"/>
      <c r="G301" s="31"/>
      <c r="H301" s="31"/>
      <c r="I301" s="31"/>
      <c r="J301" s="31"/>
      <c r="K301" s="31"/>
      <c r="L301" s="31"/>
      <c r="M301" s="31"/>
      <c r="N301" s="31"/>
      <c r="O301" s="31"/>
      <c r="P301" s="31"/>
      <c r="Q301" s="31"/>
      <c r="R301" s="31"/>
      <c r="S301" s="31"/>
      <c r="T301" s="31"/>
      <c r="U301" s="31"/>
      <c r="V301" s="31"/>
      <c r="W301" s="31"/>
      <c r="X301" s="31"/>
      <c r="Y301" s="31"/>
      <c r="Z301" s="31"/>
      <c r="AA301" s="31"/>
    </row>
    <row r="302" spans="1:27" x14ac:dyDescent="0.25">
      <c r="A302" s="16"/>
      <c r="B302" s="17"/>
      <c r="C302" s="4"/>
      <c r="D302" s="4"/>
      <c r="E302" s="4"/>
      <c r="F302" s="4"/>
      <c r="G302" s="4"/>
      <c r="H302" s="4"/>
      <c r="I302" s="4"/>
      <c r="J302" s="4"/>
      <c r="K302" s="4"/>
      <c r="L302" s="4"/>
      <c r="M302" s="4"/>
      <c r="N302" s="4"/>
      <c r="O302" s="4"/>
      <c r="P302" s="4"/>
    </row>
    <row r="303" spans="1:27" ht="15.75" thickBot="1" x14ac:dyDescent="0.3">
      <c r="A303" s="16"/>
      <c r="B303" s="13"/>
      <c r="C303" s="50" t="s">
        <v>766</v>
      </c>
      <c r="D303" s="50"/>
      <c r="E303" s="35"/>
      <c r="F303" s="50" t="s">
        <v>767</v>
      </c>
      <c r="G303" s="50"/>
      <c r="H303" s="35"/>
      <c r="I303" s="50" t="s">
        <v>768</v>
      </c>
      <c r="J303" s="50"/>
      <c r="K303" s="35"/>
      <c r="L303" s="50" t="s">
        <v>769</v>
      </c>
      <c r="M303" s="50"/>
      <c r="N303" s="35"/>
      <c r="O303" s="50" t="s">
        <v>142</v>
      </c>
      <c r="P303" s="50"/>
    </row>
    <row r="304" spans="1:27" x14ac:dyDescent="0.25">
      <c r="A304" s="16"/>
      <c r="B304" s="13"/>
      <c r="C304" s="38"/>
      <c r="D304" s="38"/>
      <c r="E304" s="4"/>
      <c r="F304" s="38"/>
      <c r="G304" s="38"/>
      <c r="H304" s="4"/>
      <c r="I304" s="38"/>
      <c r="J304" s="38"/>
      <c r="K304" s="4"/>
      <c r="L304" s="38"/>
      <c r="M304" s="38"/>
      <c r="N304" s="4"/>
      <c r="O304" s="38"/>
      <c r="P304" s="38"/>
    </row>
    <row r="305" spans="1:27" x14ac:dyDescent="0.25">
      <c r="A305" s="16"/>
      <c r="B305" s="67" t="s">
        <v>421</v>
      </c>
      <c r="C305" s="20" t="s">
        <v>292</v>
      </c>
      <c r="D305" s="21" t="s">
        <v>770</v>
      </c>
      <c r="E305" s="40"/>
      <c r="F305" s="20" t="s">
        <v>292</v>
      </c>
      <c r="G305" s="21" t="s">
        <v>771</v>
      </c>
      <c r="H305" s="40"/>
      <c r="I305" s="20" t="s">
        <v>292</v>
      </c>
      <c r="J305" s="21" t="s">
        <v>387</v>
      </c>
      <c r="K305" s="40"/>
      <c r="L305" s="20" t="s">
        <v>292</v>
      </c>
      <c r="M305" s="21" t="s">
        <v>772</v>
      </c>
      <c r="N305" s="40"/>
      <c r="O305" s="20" t="s">
        <v>292</v>
      </c>
      <c r="P305" s="21" t="s">
        <v>422</v>
      </c>
    </row>
    <row r="306" spans="1:27" x14ac:dyDescent="0.25">
      <c r="A306" s="16"/>
      <c r="B306" s="42" t="s">
        <v>424</v>
      </c>
      <c r="C306" s="4"/>
      <c r="D306" s="4"/>
      <c r="E306" s="4"/>
      <c r="F306" s="4"/>
      <c r="G306" s="4"/>
      <c r="H306" s="4"/>
      <c r="I306" s="4"/>
      <c r="J306" s="4"/>
      <c r="K306" s="4"/>
      <c r="L306" s="4"/>
      <c r="M306" s="4"/>
      <c r="N306" s="4"/>
      <c r="O306" s="4"/>
      <c r="P306" s="4"/>
    </row>
    <row r="307" spans="1:27" x14ac:dyDescent="0.25">
      <c r="A307" s="16"/>
      <c r="B307" s="67" t="s">
        <v>731</v>
      </c>
      <c r="C307" s="19"/>
      <c r="D307" s="21" t="s">
        <v>773</v>
      </c>
      <c r="E307" s="40"/>
      <c r="F307" s="19"/>
      <c r="G307" s="44" t="s">
        <v>319</v>
      </c>
      <c r="H307" s="40"/>
      <c r="I307" s="19"/>
      <c r="J307" s="44" t="s">
        <v>319</v>
      </c>
      <c r="K307" s="40"/>
      <c r="L307" s="19"/>
      <c r="M307" s="21" t="s">
        <v>774</v>
      </c>
      <c r="N307" s="40"/>
      <c r="O307" s="19"/>
      <c r="P307" s="21" t="s">
        <v>426</v>
      </c>
    </row>
    <row r="308" spans="1:27" x14ac:dyDescent="0.25">
      <c r="A308" s="16"/>
      <c r="B308" s="42" t="s">
        <v>734</v>
      </c>
      <c r="C308" s="4"/>
      <c r="D308" s="43" t="s">
        <v>319</v>
      </c>
      <c r="E308" s="34"/>
      <c r="F308" s="4"/>
      <c r="G308" s="23" t="s">
        <v>775</v>
      </c>
      <c r="H308" s="34"/>
      <c r="I308" s="4"/>
      <c r="J308" s="43" t="s">
        <v>319</v>
      </c>
      <c r="K308" s="34"/>
      <c r="L308" s="4"/>
      <c r="M308" s="23" t="s">
        <v>776</v>
      </c>
      <c r="N308" s="34"/>
      <c r="O308" s="4"/>
      <c r="P308" s="23" t="s">
        <v>429</v>
      </c>
    </row>
    <row r="309" spans="1:27" x14ac:dyDescent="0.25">
      <c r="A309" s="16"/>
      <c r="B309" s="67" t="s">
        <v>736</v>
      </c>
      <c r="C309" s="19"/>
      <c r="D309" s="19"/>
      <c r="E309" s="19"/>
      <c r="F309" s="19"/>
      <c r="G309" s="19"/>
      <c r="H309" s="19"/>
      <c r="I309" s="19"/>
      <c r="J309" s="19"/>
      <c r="K309" s="19"/>
      <c r="L309" s="19"/>
      <c r="M309" s="19"/>
      <c r="N309" s="19"/>
      <c r="O309" s="19"/>
      <c r="P309" s="19"/>
    </row>
    <row r="310" spans="1:27" x14ac:dyDescent="0.25">
      <c r="A310" s="16"/>
      <c r="B310" s="42" t="s">
        <v>737</v>
      </c>
      <c r="C310" s="4"/>
      <c r="D310" s="23" t="s">
        <v>464</v>
      </c>
      <c r="E310" s="34"/>
      <c r="F310" s="4"/>
      <c r="G310" s="23" t="s">
        <v>777</v>
      </c>
      <c r="H310" s="34"/>
      <c r="I310" s="4"/>
      <c r="J310" s="23" t="s">
        <v>778</v>
      </c>
      <c r="K310" s="34"/>
      <c r="L310" s="4"/>
      <c r="M310" s="23" t="s">
        <v>779</v>
      </c>
      <c r="N310" s="34"/>
      <c r="O310" s="4"/>
      <c r="P310" s="23" t="s">
        <v>780</v>
      </c>
    </row>
    <row r="311" spans="1:27" x14ac:dyDescent="0.25">
      <c r="A311" s="16"/>
      <c r="B311" s="67" t="s">
        <v>738</v>
      </c>
      <c r="C311" s="19"/>
      <c r="D311" s="44" t="s">
        <v>319</v>
      </c>
      <c r="E311" s="40"/>
      <c r="F311" s="19"/>
      <c r="G311" s="21" t="s">
        <v>781</v>
      </c>
      <c r="H311" s="40"/>
      <c r="I311" s="19"/>
      <c r="J311" s="21" t="s">
        <v>782</v>
      </c>
      <c r="K311" s="40"/>
      <c r="L311" s="19"/>
      <c r="M311" s="21" t="s">
        <v>783</v>
      </c>
      <c r="N311" s="40"/>
      <c r="O311" s="19"/>
      <c r="P311" s="21" t="s">
        <v>685</v>
      </c>
    </row>
    <row r="312" spans="1:27" x14ac:dyDescent="0.25">
      <c r="A312" s="16"/>
      <c r="B312" s="42" t="s">
        <v>740</v>
      </c>
      <c r="C312" s="4"/>
      <c r="D312" s="23" t="s">
        <v>519</v>
      </c>
      <c r="E312" s="34"/>
      <c r="F312" s="4"/>
      <c r="G312" s="23" t="s">
        <v>784</v>
      </c>
      <c r="H312" s="34"/>
      <c r="I312" s="4"/>
      <c r="J312" s="43" t="s">
        <v>319</v>
      </c>
      <c r="K312" s="34"/>
      <c r="L312" s="4"/>
      <c r="M312" s="23" t="s">
        <v>785</v>
      </c>
      <c r="N312" s="34"/>
      <c r="O312" s="4"/>
      <c r="P312" s="23" t="s">
        <v>686</v>
      </c>
    </row>
    <row r="313" spans="1:27" x14ac:dyDescent="0.25">
      <c r="A313" s="16"/>
      <c r="B313" s="67" t="s">
        <v>741</v>
      </c>
      <c r="C313" s="19"/>
      <c r="D313" s="21" t="s">
        <v>786</v>
      </c>
      <c r="E313" s="40"/>
      <c r="F313" s="19"/>
      <c r="G313" s="21" t="s">
        <v>787</v>
      </c>
      <c r="H313" s="40"/>
      <c r="I313" s="19"/>
      <c r="J313" s="44" t="s">
        <v>319</v>
      </c>
      <c r="K313" s="40"/>
      <c r="L313" s="19"/>
      <c r="M313" s="44" t="s">
        <v>319</v>
      </c>
      <c r="N313" s="40"/>
      <c r="O313" s="19"/>
      <c r="P313" s="21" t="s">
        <v>434</v>
      </c>
    </row>
    <row r="314" spans="1:27" x14ac:dyDescent="0.25">
      <c r="A314" s="16"/>
      <c r="B314" s="42" t="s">
        <v>436</v>
      </c>
      <c r="C314" s="4"/>
      <c r="D314" s="4"/>
      <c r="E314" s="4"/>
      <c r="F314" s="4"/>
      <c r="G314" s="4"/>
      <c r="H314" s="4"/>
      <c r="I314" s="4"/>
      <c r="J314" s="4"/>
      <c r="K314" s="4"/>
      <c r="L314" s="4"/>
      <c r="M314" s="4"/>
      <c r="N314" s="4"/>
      <c r="O314" s="4"/>
      <c r="P314" s="4"/>
    </row>
    <row r="315" spans="1:27" x14ac:dyDescent="0.25">
      <c r="A315" s="16"/>
      <c r="B315" s="67" t="s">
        <v>742</v>
      </c>
      <c r="C315" s="19"/>
      <c r="D315" s="19"/>
      <c r="E315" s="19"/>
      <c r="F315" s="19"/>
      <c r="G315" s="19"/>
      <c r="H315" s="19"/>
      <c r="I315" s="19"/>
      <c r="J315" s="19"/>
      <c r="K315" s="19"/>
      <c r="L315" s="19"/>
      <c r="M315" s="19"/>
      <c r="N315" s="19"/>
      <c r="O315" s="19"/>
      <c r="P315" s="19"/>
    </row>
    <row r="316" spans="1:27" x14ac:dyDescent="0.25">
      <c r="A316" s="16"/>
      <c r="B316" s="42" t="s">
        <v>743</v>
      </c>
      <c r="C316" s="4"/>
      <c r="D316" s="23" t="s">
        <v>788</v>
      </c>
      <c r="E316" s="34"/>
      <c r="F316" s="4"/>
      <c r="G316" s="43" t="s">
        <v>319</v>
      </c>
      <c r="H316" s="34"/>
      <c r="I316" s="4"/>
      <c r="J316" s="43" t="s">
        <v>319</v>
      </c>
      <c r="K316" s="34"/>
      <c r="L316" s="4"/>
      <c r="M316" s="23" t="s">
        <v>789</v>
      </c>
      <c r="N316" s="34"/>
      <c r="O316" s="4"/>
      <c r="P316" s="23" t="s">
        <v>790</v>
      </c>
    </row>
    <row r="317" spans="1:27" x14ac:dyDescent="0.25">
      <c r="A317" s="16"/>
      <c r="B317" s="67" t="s">
        <v>744</v>
      </c>
      <c r="C317" s="19"/>
      <c r="D317" s="21" t="s">
        <v>791</v>
      </c>
      <c r="E317" s="40"/>
      <c r="F317" s="19"/>
      <c r="G317" s="44" t="s">
        <v>319</v>
      </c>
      <c r="H317" s="40"/>
      <c r="I317" s="19"/>
      <c r="J317" s="21" t="s">
        <v>792</v>
      </c>
      <c r="K317" s="40"/>
      <c r="L317" s="19"/>
      <c r="M317" s="21" t="s">
        <v>793</v>
      </c>
      <c r="N317" s="40"/>
      <c r="O317" s="19"/>
      <c r="P317" s="21" t="s">
        <v>794</v>
      </c>
    </row>
    <row r="318" spans="1:27" ht="15.75" thickBot="1" x14ac:dyDescent="0.3">
      <c r="A318" s="16"/>
      <c r="B318" s="42" t="s">
        <v>745</v>
      </c>
      <c r="C318" s="45"/>
      <c r="D318" s="46" t="s">
        <v>440</v>
      </c>
      <c r="E318" s="34"/>
      <c r="F318" s="45"/>
      <c r="G318" s="48" t="s">
        <v>319</v>
      </c>
      <c r="H318" s="34"/>
      <c r="I318" s="45"/>
      <c r="J318" s="48" t="s">
        <v>319</v>
      </c>
      <c r="K318" s="34"/>
      <c r="L318" s="45"/>
      <c r="M318" s="48" t="s">
        <v>319</v>
      </c>
      <c r="N318" s="34"/>
      <c r="O318" s="45"/>
      <c r="P318" s="46" t="s">
        <v>440</v>
      </c>
    </row>
    <row r="319" spans="1:27" ht="15.75" thickBot="1" x14ac:dyDescent="0.3">
      <c r="A319" s="16"/>
      <c r="B319" s="24"/>
      <c r="C319" s="26" t="s">
        <v>292</v>
      </c>
      <c r="D319" s="27" t="s">
        <v>795</v>
      </c>
      <c r="E319" s="40"/>
      <c r="F319" s="26" t="s">
        <v>292</v>
      </c>
      <c r="G319" s="27" t="s">
        <v>796</v>
      </c>
      <c r="H319" s="40"/>
      <c r="I319" s="26" t="s">
        <v>292</v>
      </c>
      <c r="J319" s="27" t="s">
        <v>797</v>
      </c>
      <c r="K319" s="40"/>
      <c r="L319" s="26" t="s">
        <v>292</v>
      </c>
      <c r="M319" s="27" t="s">
        <v>798</v>
      </c>
      <c r="N319" s="40"/>
      <c r="O319" s="26" t="s">
        <v>292</v>
      </c>
      <c r="P319" s="27" t="s">
        <v>442</v>
      </c>
    </row>
    <row r="320" spans="1:27" ht="15.75" thickTop="1" x14ac:dyDescent="0.25">
      <c r="A320" s="16"/>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c r="AA320" s="29"/>
    </row>
    <row r="321" spans="1:27" x14ac:dyDescent="0.25">
      <c r="A321" s="16"/>
      <c r="B321" s="31"/>
      <c r="C321" s="31"/>
      <c r="D321" s="31"/>
      <c r="E321" s="31"/>
      <c r="F321" s="31"/>
      <c r="G321" s="31"/>
      <c r="H321" s="31"/>
      <c r="I321" s="31"/>
      <c r="J321" s="31"/>
      <c r="K321" s="31"/>
      <c r="L321" s="31"/>
      <c r="M321" s="31"/>
      <c r="N321" s="31"/>
      <c r="O321" s="31"/>
      <c r="P321" s="31"/>
      <c r="Q321" s="31"/>
      <c r="R321" s="31"/>
      <c r="S321" s="31"/>
      <c r="T321" s="31"/>
      <c r="U321" s="31"/>
      <c r="V321" s="31"/>
      <c r="W321" s="31"/>
      <c r="X321" s="31"/>
      <c r="Y321" s="31"/>
      <c r="Z321" s="31"/>
      <c r="AA321" s="31"/>
    </row>
    <row r="322" spans="1:27" x14ac:dyDescent="0.25">
      <c r="A322" s="16"/>
      <c r="B322" s="31"/>
      <c r="C322" s="31"/>
      <c r="D322" s="31"/>
      <c r="E322" s="31"/>
      <c r="F322" s="31"/>
      <c r="G322" s="31"/>
      <c r="H322" s="31"/>
      <c r="I322" s="31"/>
      <c r="J322" s="31"/>
      <c r="K322" s="31"/>
      <c r="L322" s="31"/>
      <c r="M322" s="31"/>
      <c r="N322" s="31"/>
      <c r="O322" s="31"/>
      <c r="P322" s="31"/>
      <c r="Q322" s="31"/>
      <c r="R322" s="31"/>
      <c r="S322" s="31"/>
      <c r="T322" s="31"/>
      <c r="U322" s="31"/>
      <c r="V322" s="31"/>
      <c r="W322" s="31"/>
      <c r="X322" s="31"/>
      <c r="Y322" s="31"/>
      <c r="Z322" s="31"/>
      <c r="AA322" s="31"/>
    </row>
    <row r="323" spans="1:27" x14ac:dyDescent="0.25">
      <c r="A323" s="16"/>
      <c r="B323" s="31" t="s">
        <v>799</v>
      </c>
      <c r="C323" s="31"/>
      <c r="D323" s="31"/>
      <c r="E323" s="31"/>
      <c r="F323" s="31"/>
      <c r="G323" s="31"/>
      <c r="H323" s="31"/>
      <c r="I323" s="31"/>
      <c r="J323" s="31"/>
      <c r="K323" s="31"/>
      <c r="L323" s="31"/>
      <c r="M323" s="31"/>
      <c r="N323" s="31"/>
      <c r="O323" s="31"/>
      <c r="P323" s="31"/>
      <c r="Q323" s="31"/>
      <c r="R323" s="31"/>
      <c r="S323" s="31"/>
      <c r="T323" s="31"/>
      <c r="U323" s="31"/>
      <c r="V323" s="31"/>
      <c r="W323" s="31"/>
      <c r="X323" s="31"/>
      <c r="Y323" s="31"/>
      <c r="Z323" s="31"/>
      <c r="AA323" s="31"/>
    </row>
    <row r="324" spans="1:27" x14ac:dyDescent="0.25">
      <c r="A324" s="16"/>
      <c r="B324" s="17"/>
      <c r="C324" s="4"/>
      <c r="D324" s="4"/>
      <c r="E324" s="4"/>
      <c r="F324" s="4"/>
      <c r="G324" s="4"/>
      <c r="H324" s="4"/>
      <c r="I324" s="4"/>
      <c r="J324" s="4"/>
      <c r="K324" s="4"/>
      <c r="L324" s="4"/>
      <c r="M324" s="4"/>
      <c r="N324" s="4"/>
      <c r="O324" s="4"/>
      <c r="P324" s="4"/>
    </row>
    <row r="325" spans="1:27" x14ac:dyDescent="0.25">
      <c r="A325" s="16"/>
      <c r="B325" s="13"/>
      <c r="C325" s="4"/>
      <c r="D325" s="4"/>
      <c r="E325" s="4"/>
      <c r="F325" s="4"/>
      <c r="G325" s="4"/>
      <c r="H325" s="4"/>
      <c r="I325" s="4"/>
      <c r="J325" s="4"/>
      <c r="K325" s="4"/>
      <c r="L325" s="4"/>
      <c r="M325" s="4"/>
      <c r="N325" s="4"/>
      <c r="O325" s="4"/>
      <c r="P325" s="4"/>
    </row>
    <row r="326" spans="1:27" ht="15.75" thickBot="1" x14ac:dyDescent="0.3">
      <c r="A326" s="16"/>
      <c r="B326" s="13"/>
      <c r="C326" s="50" t="s">
        <v>766</v>
      </c>
      <c r="D326" s="50"/>
      <c r="E326" s="35"/>
      <c r="F326" s="50" t="s">
        <v>767</v>
      </c>
      <c r="G326" s="50"/>
      <c r="H326" s="35"/>
      <c r="I326" s="50" t="s">
        <v>768</v>
      </c>
      <c r="J326" s="50"/>
      <c r="K326" s="35"/>
      <c r="L326" s="50" t="s">
        <v>769</v>
      </c>
      <c r="M326" s="50"/>
      <c r="N326" s="35"/>
      <c r="O326" s="50" t="s">
        <v>142</v>
      </c>
      <c r="P326" s="50"/>
    </row>
    <row r="327" spans="1:27" x14ac:dyDescent="0.25">
      <c r="A327" s="16"/>
      <c r="B327" s="13"/>
      <c r="C327" s="38"/>
      <c r="D327" s="38"/>
      <c r="E327" s="4"/>
      <c r="F327" s="38"/>
      <c r="G327" s="38"/>
      <c r="H327" s="4"/>
      <c r="I327" s="38"/>
      <c r="J327" s="38"/>
      <c r="K327" s="4"/>
      <c r="L327" s="38"/>
      <c r="M327" s="38"/>
      <c r="N327" s="4"/>
      <c r="O327" s="38"/>
      <c r="P327" s="38"/>
    </row>
    <row r="328" spans="1:27" x14ac:dyDescent="0.25">
      <c r="A328" s="16"/>
      <c r="B328" s="67" t="s">
        <v>421</v>
      </c>
      <c r="C328" s="20" t="s">
        <v>292</v>
      </c>
      <c r="D328" s="21" t="s">
        <v>800</v>
      </c>
      <c r="E328" s="40"/>
      <c r="F328" s="20" t="s">
        <v>292</v>
      </c>
      <c r="G328" s="21" t="s">
        <v>801</v>
      </c>
      <c r="H328" s="40"/>
      <c r="I328" s="20" t="s">
        <v>292</v>
      </c>
      <c r="J328" s="21" t="s">
        <v>802</v>
      </c>
      <c r="K328" s="40"/>
      <c r="L328" s="20" t="s">
        <v>292</v>
      </c>
      <c r="M328" s="21" t="s">
        <v>803</v>
      </c>
      <c r="N328" s="40"/>
      <c r="O328" s="20" t="s">
        <v>292</v>
      </c>
      <c r="P328" s="21" t="s">
        <v>423</v>
      </c>
    </row>
    <row r="329" spans="1:27" x14ac:dyDescent="0.25">
      <c r="A329" s="16"/>
      <c r="B329" s="42" t="s">
        <v>424</v>
      </c>
      <c r="C329" s="4"/>
      <c r="D329" s="4"/>
      <c r="E329" s="4"/>
      <c r="F329" s="4"/>
      <c r="G329" s="4"/>
      <c r="H329" s="4"/>
      <c r="I329" s="4"/>
      <c r="J329" s="4"/>
      <c r="K329" s="4"/>
      <c r="L329" s="4"/>
      <c r="M329" s="4"/>
      <c r="N329" s="4"/>
      <c r="O329" s="4"/>
      <c r="P329" s="4"/>
    </row>
    <row r="330" spans="1:27" x14ac:dyDescent="0.25">
      <c r="A330" s="16"/>
      <c r="B330" s="67" t="s">
        <v>731</v>
      </c>
      <c r="C330" s="19"/>
      <c r="D330" s="21" t="s">
        <v>804</v>
      </c>
      <c r="E330" s="40"/>
      <c r="F330" s="19"/>
      <c r="G330" s="44" t="s">
        <v>319</v>
      </c>
      <c r="H330" s="40"/>
      <c r="I330" s="19"/>
      <c r="J330" s="44" t="s">
        <v>319</v>
      </c>
      <c r="K330" s="40"/>
      <c r="L330" s="19"/>
      <c r="M330" s="21" t="s">
        <v>805</v>
      </c>
      <c r="N330" s="40"/>
      <c r="O330" s="19"/>
      <c r="P330" s="21" t="s">
        <v>427</v>
      </c>
    </row>
    <row r="331" spans="1:27" x14ac:dyDescent="0.25">
      <c r="A331" s="16"/>
      <c r="B331" s="42" t="s">
        <v>734</v>
      </c>
      <c r="C331" s="4"/>
      <c r="D331" s="43" t="s">
        <v>319</v>
      </c>
      <c r="E331" s="34"/>
      <c r="F331" s="4"/>
      <c r="G331" s="23" t="s">
        <v>806</v>
      </c>
      <c r="H331" s="34"/>
      <c r="I331" s="4"/>
      <c r="J331" s="43" t="s">
        <v>319</v>
      </c>
      <c r="K331" s="34"/>
      <c r="L331" s="4"/>
      <c r="M331" s="23" t="s">
        <v>807</v>
      </c>
      <c r="N331" s="34"/>
      <c r="O331" s="4"/>
      <c r="P331" s="23" t="s">
        <v>430</v>
      </c>
    </row>
    <row r="332" spans="1:27" x14ac:dyDescent="0.25">
      <c r="A332" s="16"/>
      <c r="B332" s="67" t="s">
        <v>736</v>
      </c>
      <c r="C332" s="19"/>
      <c r="D332" s="19"/>
      <c r="E332" s="19"/>
      <c r="F332" s="19"/>
      <c r="G332" s="19"/>
      <c r="H332" s="19"/>
      <c r="I332" s="19"/>
      <c r="J332" s="19"/>
      <c r="K332" s="19"/>
      <c r="L332" s="19"/>
      <c r="M332" s="19"/>
      <c r="N332" s="19"/>
      <c r="O332" s="19"/>
      <c r="P332" s="19"/>
    </row>
    <row r="333" spans="1:27" x14ac:dyDescent="0.25">
      <c r="A333" s="16"/>
      <c r="B333" s="42" t="s">
        <v>737</v>
      </c>
      <c r="C333" s="4"/>
      <c r="D333" s="23" t="s">
        <v>808</v>
      </c>
      <c r="E333" s="34"/>
      <c r="F333" s="4"/>
      <c r="G333" s="23" t="s">
        <v>809</v>
      </c>
      <c r="H333" s="34"/>
      <c r="I333" s="4"/>
      <c r="J333" s="23" t="s">
        <v>810</v>
      </c>
      <c r="K333" s="34"/>
      <c r="L333" s="4"/>
      <c r="M333" s="23" t="s">
        <v>811</v>
      </c>
      <c r="N333" s="34"/>
      <c r="O333" s="4"/>
      <c r="P333" s="23" t="s">
        <v>812</v>
      </c>
    </row>
    <row r="334" spans="1:27" x14ac:dyDescent="0.25">
      <c r="A334" s="16"/>
      <c r="B334" s="67" t="s">
        <v>738</v>
      </c>
      <c r="C334" s="19"/>
      <c r="D334" s="44" t="s">
        <v>319</v>
      </c>
      <c r="E334" s="40"/>
      <c r="F334" s="19"/>
      <c r="G334" s="21" t="s">
        <v>813</v>
      </c>
      <c r="H334" s="40"/>
      <c r="I334" s="19"/>
      <c r="J334" s="21" t="s">
        <v>814</v>
      </c>
      <c r="K334" s="40"/>
      <c r="L334" s="19"/>
      <c r="M334" s="21" t="s">
        <v>815</v>
      </c>
      <c r="N334" s="40"/>
      <c r="O334" s="19"/>
      <c r="P334" s="21" t="s">
        <v>816</v>
      </c>
    </row>
    <row r="335" spans="1:27" x14ac:dyDescent="0.25">
      <c r="A335" s="16"/>
      <c r="B335" s="42" t="s">
        <v>740</v>
      </c>
      <c r="C335" s="4"/>
      <c r="D335" s="23" t="s">
        <v>471</v>
      </c>
      <c r="E335" s="34"/>
      <c r="F335" s="4"/>
      <c r="G335" s="23" t="s">
        <v>817</v>
      </c>
      <c r="H335" s="34"/>
      <c r="I335" s="4"/>
      <c r="J335" s="43" t="s">
        <v>319</v>
      </c>
      <c r="K335" s="34"/>
      <c r="L335" s="4"/>
      <c r="M335" s="23" t="s">
        <v>818</v>
      </c>
      <c r="N335" s="34"/>
      <c r="O335" s="4"/>
      <c r="P335" s="23" t="s">
        <v>819</v>
      </c>
    </row>
    <row r="336" spans="1:27" x14ac:dyDescent="0.25">
      <c r="A336" s="16"/>
      <c r="B336" s="67" t="s">
        <v>741</v>
      </c>
      <c r="C336" s="19"/>
      <c r="D336" s="21" t="s">
        <v>820</v>
      </c>
      <c r="E336" s="40"/>
      <c r="F336" s="19"/>
      <c r="G336" s="21" t="s">
        <v>821</v>
      </c>
      <c r="H336" s="40"/>
      <c r="I336" s="19"/>
      <c r="J336" s="44" t="s">
        <v>319</v>
      </c>
      <c r="K336" s="40"/>
      <c r="L336" s="19"/>
      <c r="M336" s="44" t="s">
        <v>319</v>
      </c>
      <c r="N336" s="40"/>
      <c r="O336" s="19"/>
      <c r="P336" s="21" t="s">
        <v>435</v>
      </c>
    </row>
    <row r="337" spans="1:27" x14ac:dyDescent="0.25">
      <c r="A337" s="16"/>
      <c r="B337" s="42" t="s">
        <v>436</v>
      </c>
      <c r="C337" s="4"/>
      <c r="D337" s="4"/>
      <c r="E337" s="4"/>
      <c r="F337" s="4"/>
      <c r="G337" s="4"/>
      <c r="H337" s="4"/>
      <c r="I337" s="4"/>
      <c r="J337" s="4"/>
      <c r="K337" s="4"/>
      <c r="L337" s="4"/>
      <c r="M337" s="4"/>
      <c r="N337" s="4"/>
      <c r="O337" s="4"/>
      <c r="P337" s="4"/>
    </row>
    <row r="338" spans="1:27" x14ac:dyDescent="0.25">
      <c r="A338" s="16"/>
      <c r="B338" s="67" t="s">
        <v>742</v>
      </c>
      <c r="C338" s="19"/>
      <c r="D338" s="19"/>
      <c r="E338" s="19"/>
      <c r="F338" s="19"/>
      <c r="G338" s="19"/>
      <c r="H338" s="19"/>
      <c r="I338" s="19"/>
      <c r="J338" s="19"/>
      <c r="K338" s="19"/>
      <c r="L338" s="19"/>
      <c r="M338" s="19"/>
      <c r="N338" s="19"/>
      <c r="O338" s="19"/>
      <c r="P338" s="19"/>
    </row>
    <row r="339" spans="1:27" x14ac:dyDescent="0.25">
      <c r="A339" s="16"/>
      <c r="B339" s="42" t="s">
        <v>743</v>
      </c>
      <c r="C339" s="4"/>
      <c r="D339" s="23" t="s">
        <v>822</v>
      </c>
      <c r="E339" s="34"/>
      <c r="F339" s="4"/>
      <c r="G339" s="43" t="s">
        <v>319</v>
      </c>
      <c r="H339" s="34"/>
      <c r="I339" s="4"/>
      <c r="J339" s="43" t="s">
        <v>319</v>
      </c>
      <c r="K339" s="34"/>
      <c r="L339" s="4"/>
      <c r="M339" s="23" t="s">
        <v>823</v>
      </c>
      <c r="N339" s="34"/>
      <c r="O339" s="4"/>
      <c r="P339" s="23" t="s">
        <v>824</v>
      </c>
    </row>
    <row r="340" spans="1:27" x14ac:dyDescent="0.25">
      <c r="A340" s="16"/>
      <c r="B340" s="67" t="s">
        <v>744</v>
      </c>
      <c r="C340" s="19"/>
      <c r="D340" s="21" t="s">
        <v>825</v>
      </c>
      <c r="E340" s="40"/>
      <c r="F340" s="19"/>
      <c r="G340" s="44" t="s">
        <v>319</v>
      </c>
      <c r="H340" s="40"/>
      <c r="I340" s="19"/>
      <c r="J340" s="21" t="s">
        <v>826</v>
      </c>
      <c r="K340" s="40"/>
      <c r="L340" s="19"/>
      <c r="M340" s="21" t="s">
        <v>827</v>
      </c>
      <c r="N340" s="40"/>
      <c r="O340" s="19"/>
      <c r="P340" s="21" t="s">
        <v>828</v>
      </c>
    </row>
    <row r="341" spans="1:27" ht="15.75" thickBot="1" x14ac:dyDescent="0.3">
      <c r="A341" s="16"/>
      <c r="B341" s="42" t="s">
        <v>745</v>
      </c>
      <c r="C341" s="45"/>
      <c r="D341" s="46" t="s">
        <v>332</v>
      </c>
      <c r="E341" s="34"/>
      <c r="F341" s="45"/>
      <c r="G341" s="48" t="s">
        <v>319</v>
      </c>
      <c r="H341" s="34"/>
      <c r="I341" s="45"/>
      <c r="J341" s="48" t="s">
        <v>319</v>
      </c>
      <c r="K341" s="34"/>
      <c r="L341" s="45"/>
      <c r="M341" s="48" t="s">
        <v>319</v>
      </c>
      <c r="N341" s="34"/>
      <c r="O341" s="45"/>
      <c r="P341" s="46" t="s">
        <v>332</v>
      </c>
    </row>
    <row r="342" spans="1:27" ht="15.75" thickBot="1" x14ac:dyDescent="0.3">
      <c r="A342" s="16"/>
      <c r="B342" s="24"/>
      <c r="C342" s="26" t="s">
        <v>292</v>
      </c>
      <c r="D342" s="27" t="s">
        <v>829</v>
      </c>
      <c r="E342" s="19"/>
      <c r="F342" s="26" t="s">
        <v>292</v>
      </c>
      <c r="G342" s="27" t="s">
        <v>830</v>
      </c>
      <c r="H342" s="19"/>
      <c r="I342" s="26" t="s">
        <v>292</v>
      </c>
      <c r="J342" s="27" t="s">
        <v>316</v>
      </c>
      <c r="K342" s="19"/>
      <c r="L342" s="26" t="s">
        <v>292</v>
      </c>
      <c r="M342" s="27" t="s">
        <v>831</v>
      </c>
      <c r="N342" s="19"/>
      <c r="O342" s="26" t="s">
        <v>292</v>
      </c>
      <c r="P342" s="27" t="s">
        <v>443</v>
      </c>
    </row>
    <row r="343" spans="1:27" ht="15.75" thickTop="1" x14ac:dyDescent="0.25">
      <c r="A343" s="16"/>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c r="AA343" s="29"/>
    </row>
    <row r="344" spans="1:27" x14ac:dyDescent="0.25">
      <c r="A344" s="16"/>
      <c r="B344" s="33"/>
      <c r="C344" s="33"/>
      <c r="D344" s="33"/>
      <c r="E344" s="33"/>
      <c r="F344" s="33"/>
      <c r="G344" s="33"/>
      <c r="H344" s="33"/>
      <c r="I344" s="33"/>
      <c r="J344" s="33"/>
      <c r="K344" s="33"/>
      <c r="L344" s="33"/>
      <c r="M344" s="33"/>
      <c r="N344" s="33"/>
      <c r="O344" s="33"/>
      <c r="P344" s="33"/>
      <c r="Q344" s="33"/>
      <c r="R344" s="33"/>
      <c r="S344" s="33"/>
      <c r="T344" s="33"/>
      <c r="U344" s="33"/>
      <c r="V344" s="33"/>
      <c r="W344" s="33"/>
      <c r="X344" s="33"/>
      <c r="Y344" s="33"/>
      <c r="Z344" s="33"/>
      <c r="AA344" s="33"/>
    </row>
  </sheetData>
  <mergeCells count="293">
    <mergeCell ref="B323:AA323"/>
    <mergeCell ref="B343:AA343"/>
    <mergeCell ref="B344:AA344"/>
    <mergeCell ref="B297:AA297"/>
    <mergeCell ref="B298:AA298"/>
    <mergeCell ref="B299:AA299"/>
    <mergeCell ref="B300:AA300"/>
    <mergeCell ref="B301:AA301"/>
    <mergeCell ref="B320:AA320"/>
    <mergeCell ref="B275:AA275"/>
    <mergeCell ref="B276:AA276"/>
    <mergeCell ref="B277:AA277"/>
    <mergeCell ref="B290:AA290"/>
    <mergeCell ref="B291:AA291"/>
    <mergeCell ref="B292:AA292"/>
    <mergeCell ref="B269:AA269"/>
    <mergeCell ref="B270:AA270"/>
    <mergeCell ref="B271:AA271"/>
    <mergeCell ref="B272:AA272"/>
    <mergeCell ref="B273:AA273"/>
    <mergeCell ref="B274:AA274"/>
    <mergeCell ref="B238:AA238"/>
    <mergeCell ref="B239:AA239"/>
    <mergeCell ref="B246:AA246"/>
    <mergeCell ref="B247:AA247"/>
    <mergeCell ref="B248:AA248"/>
    <mergeCell ref="B249:AA249"/>
    <mergeCell ref="B213:AA213"/>
    <mergeCell ref="B214:AA214"/>
    <mergeCell ref="B234:AA234"/>
    <mergeCell ref="B235:AA235"/>
    <mergeCell ref="B236:AA236"/>
    <mergeCell ref="B237:AA237"/>
    <mergeCell ref="B117:AA117"/>
    <mergeCell ref="B142:AA142"/>
    <mergeCell ref="B143:AA143"/>
    <mergeCell ref="B168:AA168"/>
    <mergeCell ref="B169:AA169"/>
    <mergeCell ref="B170:AA170"/>
    <mergeCell ref="B78:AA78"/>
    <mergeCell ref="B95:AA95"/>
    <mergeCell ref="B96:AA96"/>
    <mergeCell ref="B97:AA97"/>
    <mergeCell ref="B98:AA98"/>
    <mergeCell ref="B99:AA99"/>
    <mergeCell ref="B29:AA29"/>
    <mergeCell ref="B30:AA30"/>
    <mergeCell ref="B31:AA31"/>
    <mergeCell ref="B32:AA32"/>
    <mergeCell ref="B33:AA33"/>
    <mergeCell ref="B45:AA45"/>
    <mergeCell ref="A1:A2"/>
    <mergeCell ref="B1:AA1"/>
    <mergeCell ref="B2:AA2"/>
    <mergeCell ref="B3:AA3"/>
    <mergeCell ref="A4:A344"/>
    <mergeCell ref="B4:AA4"/>
    <mergeCell ref="B5:AA5"/>
    <mergeCell ref="B6:AA6"/>
    <mergeCell ref="B24:AA24"/>
    <mergeCell ref="B25:AA25"/>
    <mergeCell ref="I303:J303"/>
    <mergeCell ref="L303:M303"/>
    <mergeCell ref="O303:P303"/>
    <mergeCell ref="C326:D326"/>
    <mergeCell ref="F326:G326"/>
    <mergeCell ref="I326:J326"/>
    <mergeCell ref="L326:M326"/>
    <mergeCell ref="O326:P326"/>
    <mergeCell ref="B321:AA321"/>
    <mergeCell ref="B322:AA322"/>
    <mergeCell ref="C280:D280"/>
    <mergeCell ref="F280:G280"/>
    <mergeCell ref="C281:D281"/>
    <mergeCell ref="F281:G281"/>
    <mergeCell ref="C303:D303"/>
    <mergeCell ref="F303:G303"/>
    <mergeCell ref="B293:AA293"/>
    <mergeCell ref="B294:AA294"/>
    <mergeCell ref="B295:AA295"/>
    <mergeCell ref="B296:AA296"/>
    <mergeCell ref="C242:D242"/>
    <mergeCell ref="F242:G242"/>
    <mergeCell ref="I242:J242"/>
    <mergeCell ref="C252:D252"/>
    <mergeCell ref="F252:G252"/>
    <mergeCell ref="I252:J252"/>
    <mergeCell ref="B250:AA250"/>
    <mergeCell ref="O194:P194"/>
    <mergeCell ref="R194:S194"/>
    <mergeCell ref="C217:D217"/>
    <mergeCell ref="F217:G217"/>
    <mergeCell ref="I217:J217"/>
    <mergeCell ref="L217:M217"/>
    <mergeCell ref="O217:P217"/>
    <mergeCell ref="R217:S217"/>
    <mergeCell ref="B211:AA211"/>
    <mergeCell ref="B212:AA212"/>
    <mergeCell ref="C173:D173"/>
    <mergeCell ref="F173:G173"/>
    <mergeCell ref="C194:D194"/>
    <mergeCell ref="F194:G194"/>
    <mergeCell ref="I194:J194"/>
    <mergeCell ref="L194:M194"/>
    <mergeCell ref="B189:AA189"/>
    <mergeCell ref="B190:AA190"/>
    <mergeCell ref="B191:AA191"/>
    <mergeCell ref="B192:AA192"/>
    <mergeCell ref="C145:D145"/>
    <mergeCell ref="F145:G145"/>
    <mergeCell ref="I145:J145"/>
    <mergeCell ref="L145:M145"/>
    <mergeCell ref="O145:P145"/>
    <mergeCell ref="C172:D172"/>
    <mergeCell ref="F172:G172"/>
    <mergeCell ref="V103:W104"/>
    <mergeCell ref="X103:X104"/>
    <mergeCell ref="Y103:Z104"/>
    <mergeCell ref="C119:D119"/>
    <mergeCell ref="F119:G119"/>
    <mergeCell ref="I119:J119"/>
    <mergeCell ref="L119:M119"/>
    <mergeCell ref="O119:P119"/>
    <mergeCell ref="B115:AA115"/>
    <mergeCell ref="B116:AA116"/>
    <mergeCell ref="O103:O104"/>
    <mergeCell ref="P103:Q104"/>
    <mergeCell ref="R103:R104"/>
    <mergeCell ref="S103:T103"/>
    <mergeCell ref="S104:T104"/>
    <mergeCell ref="U103:U104"/>
    <mergeCell ref="G104:H104"/>
    <mergeCell ref="I103:I104"/>
    <mergeCell ref="J103:K103"/>
    <mergeCell ref="J104:K104"/>
    <mergeCell ref="L103:L104"/>
    <mergeCell ref="M103:N104"/>
    <mergeCell ref="X82:X83"/>
    <mergeCell ref="Y82:Z83"/>
    <mergeCell ref="AA82:AA83"/>
    <mergeCell ref="G102:N102"/>
    <mergeCell ref="S102:W102"/>
    <mergeCell ref="B103:B104"/>
    <mergeCell ref="C103:C104"/>
    <mergeCell ref="D103:E104"/>
    <mergeCell ref="F103:F104"/>
    <mergeCell ref="G103:H103"/>
    <mergeCell ref="P82:Q83"/>
    <mergeCell ref="R82:R83"/>
    <mergeCell ref="S82:T82"/>
    <mergeCell ref="S83:T83"/>
    <mergeCell ref="U82:U83"/>
    <mergeCell ref="V82:W83"/>
    <mergeCell ref="I82:I83"/>
    <mergeCell ref="J82:K82"/>
    <mergeCell ref="J83:K83"/>
    <mergeCell ref="L82:L83"/>
    <mergeCell ref="M82:N83"/>
    <mergeCell ref="O82:O83"/>
    <mergeCell ref="B82:B83"/>
    <mergeCell ref="C82:C83"/>
    <mergeCell ref="D82:E83"/>
    <mergeCell ref="F82:F83"/>
    <mergeCell ref="G82:H82"/>
    <mergeCell ref="G83:H83"/>
    <mergeCell ref="U70:U71"/>
    <mergeCell ref="V70:V71"/>
    <mergeCell ref="W70:W71"/>
    <mergeCell ref="X70:X71"/>
    <mergeCell ref="Y70:Y71"/>
    <mergeCell ref="G81:N81"/>
    <mergeCell ref="S81:W81"/>
    <mergeCell ref="B75:AA75"/>
    <mergeCell ref="B76:AA76"/>
    <mergeCell ref="B77:AA77"/>
    <mergeCell ref="O70:O71"/>
    <mergeCell ref="P70:P71"/>
    <mergeCell ref="Q70:Q71"/>
    <mergeCell ref="R70:R71"/>
    <mergeCell ref="S70:S71"/>
    <mergeCell ref="T70:T71"/>
    <mergeCell ref="I70:I71"/>
    <mergeCell ref="J70:J71"/>
    <mergeCell ref="K70:K71"/>
    <mergeCell ref="L70:L71"/>
    <mergeCell ref="M70:M71"/>
    <mergeCell ref="N70:N71"/>
    <mergeCell ref="C70:C71"/>
    <mergeCell ref="D70:D71"/>
    <mergeCell ref="E70:E71"/>
    <mergeCell ref="F70:F71"/>
    <mergeCell ref="G70:G71"/>
    <mergeCell ref="H70:H71"/>
    <mergeCell ref="U66:V66"/>
    <mergeCell ref="X66:Y66"/>
    <mergeCell ref="C67:D67"/>
    <mergeCell ref="F67:G67"/>
    <mergeCell ref="I67:J67"/>
    <mergeCell ref="L67:M67"/>
    <mergeCell ref="O67:P67"/>
    <mergeCell ref="R67:S67"/>
    <mergeCell ref="U67:V67"/>
    <mergeCell ref="X67:Y67"/>
    <mergeCell ref="C66:D66"/>
    <mergeCell ref="F66:G66"/>
    <mergeCell ref="I66:J66"/>
    <mergeCell ref="L66:M66"/>
    <mergeCell ref="O66:P66"/>
    <mergeCell ref="R66:S66"/>
    <mergeCell ref="W54:W55"/>
    <mergeCell ref="X54:X55"/>
    <mergeCell ref="Y54:Y55"/>
    <mergeCell ref="C64:Y64"/>
    <mergeCell ref="F65:M65"/>
    <mergeCell ref="R65:V65"/>
    <mergeCell ref="B59:AA59"/>
    <mergeCell ref="B60:AA60"/>
    <mergeCell ref="B61:AA61"/>
    <mergeCell ref="B62:AA62"/>
    <mergeCell ref="Q54:Q55"/>
    <mergeCell ref="R54:R55"/>
    <mergeCell ref="S54:S55"/>
    <mergeCell ref="T54:T55"/>
    <mergeCell ref="U54:U55"/>
    <mergeCell ref="V54:V55"/>
    <mergeCell ref="K54:K55"/>
    <mergeCell ref="L54:L55"/>
    <mergeCell ref="M54:M55"/>
    <mergeCell ref="N54:N55"/>
    <mergeCell ref="O54:O55"/>
    <mergeCell ref="P54:P55"/>
    <mergeCell ref="U51:V51"/>
    <mergeCell ref="X51:Y51"/>
    <mergeCell ref="C54:C55"/>
    <mergeCell ref="D54:D55"/>
    <mergeCell ref="E54:E55"/>
    <mergeCell ref="F54:F55"/>
    <mergeCell ref="G54:G55"/>
    <mergeCell ref="H54:H55"/>
    <mergeCell ref="I54:I55"/>
    <mergeCell ref="J54:J55"/>
    <mergeCell ref="C51:D51"/>
    <mergeCell ref="F51:G51"/>
    <mergeCell ref="I51:J51"/>
    <mergeCell ref="L51:M51"/>
    <mergeCell ref="O51:P51"/>
    <mergeCell ref="R51:S51"/>
    <mergeCell ref="W40:W41"/>
    <mergeCell ref="X40:X41"/>
    <mergeCell ref="Y40:Y41"/>
    <mergeCell ref="C49:Y49"/>
    <mergeCell ref="F50:M50"/>
    <mergeCell ref="R50:V50"/>
    <mergeCell ref="B46:AA46"/>
    <mergeCell ref="B47:AA47"/>
    <mergeCell ref="Q40:Q41"/>
    <mergeCell ref="R40:R41"/>
    <mergeCell ref="S40:S41"/>
    <mergeCell ref="T40:T41"/>
    <mergeCell ref="U40:U41"/>
    <mergeCell ref="V40:V41"/>
    <mergeCell ref="K40:K41"/>
    <mergeCell ref="L40:L41"/>
    <mergeCell ref="M40:M41"/>
    <mergeCell ref="N40:N41"/>
    <mergeCell ref="O40:O41"/>
    <mergeCell ref="P40:P41"/>
    <mergeCell ref="U37:V37"/>
    <mergeCell ref="X37:Y37"/>
    <mergeCell ref="C40:C41"/>
    <mergeCell ref="D40:D41"/>
    <mergeCell ref="E40:E41"/>
    <mergeCell ref="F40:F41"/>
    <mergeCell ref="G40:G41"/>
    <mergeCell ref="H40:H41"/>
    <mergeCell ref="I40:I41"/>
    <mergeCell ref="J40:J41"/>
    <mergeCell ref="C37:D37"/>
    <mergeCell ref="F37:G37"/>
    <mergeCell ref="I37:J37"/>
    <mergeCell ref="L37:M37"/>
    <mergeCell ref="O37:P37"/>
    <mergeCell ref="R37:S37"/>
    <mergeCell ref="C9:D9"/>
    <mergeCell ref="F9:G9"/>
    <mergeCell ref="C10:D10"/>
    <mergeCell ref="F10:G10"/>
    <mergeCell ref="C35:Y35"/>
    <mergeCell ref="F36:M36"/>
    <mergeCell ref="R36:V36"/>
    <mergeCell ref="B26:AA26"/>
    <mergeCell ref="B27:AA27"/>
    <mergeCell ref="B28:AA28"/>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2109</v>
      </c>
      <c r="B1" s="9" t="s">
        <v>2</v>
      </c>
      <c r="C1" s="9"/>
      <c r="D1" s="9"/>
    </row>
    <row r="2" spans="1:4" ht="30" x14ac:dyDescent="0.25">
      <c r="A2" s="1" t="s">
        <v>30</v>
      </c>
      <c r="B2" s="1" t="s">
        <v>3</v>
      </c>
      <c r="C2" s="1" t="s">
        <v>31</v>
      </c>
      <c r="D2" s="1" t="s">
        <v>78</v>
      </c>
    </row>
    <row r="3" spans="1:4" x14ac:dyDescent="0.25">
      <c r="A3" s="2" t="s">
        <v>930</v>
      </c>
      <c r="B3" s="8">
        <v>10611</v>
      </c>
      <c r="C3" s="8">
        <v>7500</v>
      </c>
      <c r="D3" s="8">
        <v>7268</v>
      </c>
    </row>
    <row r="4" spans="1:4" x14ac:dyDescent="0.25">
      <c r="A4" s="2" t="s">
        <v>1406</v>
      </c>
      <c r="B4" s="4">
        <v>414</v>
      </c>
      <c r="C4" s="4">
        <v>208</v>
      </c>
      <c r="D4" s="4">
        <v>81</v>
      </c>
    </row>
    <row r="5" spans="1:4" x14ac:dyDescent="0.25">
      <c r="A5" s="2" t="s">
        <v>85</v>
      </c>
      <c r="B5" s="7">
        <v>1889</v>
      </c>
      <c r="C5" s="7">
        <v>2113</v>
      </c>
      <c r="D5" s="7">
        <v>2633</v>
      </c>
    </row>
    <row r="6" spans="1:4" ht="30" x14ac:dyDescent="0.25">
      <c r="A6" s="2" t="s">
        <v>1413</v>
      </c>
      <c r="B6" s="4">
        <v>-479</v>
      </c>
      <c r="C6" s="4">
        <v>918</v>
      </c>
      <c r="D6" s="7">
        <v>3766</v>
      </c>
    </row>
    <row r="7" spans="1:4" x14ac:dyDescent="0.25">
      <c r="A7" s="2" t="s">
        <v>118</v>
      </c>
      <c r="B7" s="4">
        <v>479</v>
      </c>
      <c r="C7" s="4">
        <v>-918</v>
      </c>
      <c r="D7" s="7">
        <v>-3766</v>
      </c>
    </row>
    <row r="8" spans="1:4" x14ac:dyDescent="0.25">
      <c r="A8" s="2" t="s">
        <v>2110</v>
      </c>
      <c r="B8" s="4">
        <v>432</v>
      </c>
      <c r="C8" s="4">
        <v>-927</v>
      </c>
      <c r="D8" s="7">
        <v>-4045</v>
      </c>
    </row>
    <row r="9" spans="1:4" x14ac:dyDescent="0.25">
      <c r="A9" s="2" t="s">
        <v>2108</v>
      </c>
      <c r="B9" s="4"/>
      <c r="C9" s="4"/>
      <c r="D9" s="4"/>
    </row>
    <row r="10" spans="1:4" x14ac:dyDescent="0.25">
      <c r="A10" s="2" t="s">
        <v>930</v>
      </c>
      <c r="B10" s="4">
        <v>5</v>
      </c>
      <c r="C10" s="4">
        <v>17</v>
      </c>
      <c r="D10" s="4">
        <v>3</v>
      </c>
    </row>
    <row r="11" spans="1:4" x14ac:dyDescent="0.25">
      <c r="A11" s="2" t="s">
        <v>1406</v>
      </c>
      <c r="B11" s="4">
        <v>260</v>
      </c>
      <c r="C11" s="4">
        <v>103</v>
      </c>
      <c r="D11" s="4"/>
    </row>
    <row r="12" spans="1:4" x14ac:dyDescent="0.25">
      <c r="A12" s="2" t="s">
        <v>85</v>
      </c>
      <c r="B12" s="4">
        <v>164</v>
      </c>
      <c r="C12" s="4">
        <v>167</v>
      </c>
      <c r="D12" s="4">
        <v>180</v>
      </c>
    </row>
    <row r="13" spans="1:4" x14ac:dyDescent="0.25">
      <c r="A13" s="2" t="s">
        <v>1410</v>
      </c>
      <c r="B13" s="4">
        <v>687</v>
      </c>
      <c r="C13" s="4">
        <v>666</v>
      </c>
      <c r="D13" s="4">
        <v>400</v>
      </c>
    </row>
    <row r="14" spans="1:4" ht="30" x14ac:dyDescent="0.25">
      <c r="A14" s="2" t="s">
        <v>1413</v>
      </c>
      <c r="B14" s="4">
        <v>-586</v>
      </c>
      <c r="C14" s="4">
        <v>-713</v>
      </c>
      <c r="D14" s="4">
        <v>-577</v>
      </c>
    </row>
    <row r="15" spans="1:4" x14ac:dyDescent="0.25">
      <c r="A15" s="2" t="s">
        <v>1414</v>
      </c>
      <c r="B15" s="7">
        <v>1065</v>
      </c>
      <c r="C15" s="4">
        <v>-205</v>
      </c>
      <c r="D15" s="7">
        <v>-3189</v>
      </c>
    </row>
    <row r="16" spans="1:4" x14ac:dyDescent="0.25">
      <c r="A16" s="2" t="s">
        <v>118</v>
      </c>
      <c r="B16" s="4">
        <v>479</v>
      </c>
      <c r="C16" s="4">
        <v>-918</v>
      </c>
      <c r="D16" s="7">
        <v>-3766</v>
      </c>
    </row>
    <row r="17" spans="1:4" x14ac:dyDescent="0.25">
      <c r="A17" s="2" t="s">
        <v>2110</v>
      </c>
      <c r="B17" s="8">
        <v>432</v>
      </c>
      <c r="C17" s="8">
        <v>-927</v>
      </c>
      <c r="D17" s="8">
        <v>-4045</v>
      </c>
    </row>
  </sheetData>
  <mergeCells count="1">
    <mergeCell ref="B1:D1"/>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2111</v>
      </c>
      <c r="B1" s="9" t="s">
        <v>2</v>
      </c>
      <c r="C1" s="9"/>
      <c r="D1" s="9"/>
    </row>
    <row r="2" spans="1:4" ht="30" x14ac:dyDescent="0.25">
      <c r="A2" s="1" t="s">
        <v>30</v>
      </c>
      <c r="B2" s="1" t="s">
        <v>3</v>
      </c>
      <c r="C2" s="1" t="s">
        <v>31</v>
      </c>
      <c r="D2" s="1" t="s">
        <v>78</v>
      </c>
    </row>
    <row r="3" spans="1:4" x14ac:dyDescent="0.25">
      <c r="A3" s="3" t="s">
        <v>1417</v>
      </c>
      <c r="B3" s="4"/>
      <c r="C3" s="4"/>
      <c r="D3" s="4"/>
    </row>
    <row r="4" spans="1:4" x14ac:dyDescent="0.25">
      <c r="A4" s="2" t="s">
        <v>118</v>
      </c>
      <c r="B4" s="8">
        <v>479</v>
      </c>
      <c r="C4" s="8">
        <v>-918</v>
      </c>
      <c r="D4" s="8">
        <v>-3766</v>
      </c>
    </row>
    <row r="5" spans="1:4" ht="30" x14ac:dyDescent="0.25">
      <c r="A5" s="2" t="s">
        <v>174</v>
      </c>
      <c r="B5" s="7">
        <v>1055</v>
      </c>
      <c r="C5" s="7">
        <v>-4134</v>
      </c>
      <c r="D5" s="4">
        <v>-960</v>
      </c>
    </row>
    <row r="6" spans="1:4" x14ac:dyDescent="0.25">
      <c r="A6" s="3" t="s">
        <v>175</v>
      </c>
      <c r="B6" s="4"/>
      <c r="C6" s="4"/>
      <c r="D6" s="4"/>
    </row>
    <row r="7" spans="1:4" ht="30" x14ac:dyDescent="0.25">
      <c r="A7" s="2" t="s">
        <v>186</v>
      </c>
      <c r="B7" s="7">
        <v>-50917</v>
      </c>
      <c r="C7" s="7">
        <v>-43457</v>
      </c>
      <c r="D7" s="7">
        <v>-3264</v>
      </c>
    </row>
    <row r="8" spans="1:4" x14ac:dyDescent="0.25">
      <c r="A8" s="3" t="s">
        <v>187</v>
      </c>
      <c r="B8" s="4"/>
      <c r="C8" s="4"/>
      <c r="D8" s="4"/>
    </row>
    <row r="9" spans="1:4" ht="30" x14ac:dyDescent="0.25">
      <c r="A9" s="2" t="s">
        <v>1431</v>
      </c>
      <c r="B9" s="4"/>
      <c r="C9" s="4"/>
      <c r="D9" s="7">
        <v>20221</v>
      </c>
    </row>
    <row r="10" spans="1:4" ht="30" x14ac:dyDescent="0.25">
      <c r="A10" s="2" t="s">
        <v>193</v>
      </c>
      <c r="B10" s="4">
        <v>-233</v>
      </c>
      <c r="C10" s="4"/>
      <c r="D10" s="4"/>
    </row>
    <row r="11" spans="1:4" ht="30" x14ac:dyDescent="0.25">
      <c r="A11" s="2" t="s">
        <v>194</v>
      </c>
      <c r="B11" s="7">
        <v>11369</v>
      </c>
      <c r="C11" s="4"/>
      <c r="D11" s="4"/>
    </row>
    <row r="12" spans="1:4" ht="30" x14ac:dyDescent="0.25">
      <c r="A12" s="2" t="s">
        <v>198</v>
      </c>
      <c r="B12" s="7">
        <v>58909</v>
      </c>
      <c r="C12" s="7">
        <v>41599</v>
      </c>
      <c r="D12" s="7">
        <v>-32060</v>
      </c>
    </row>
    <row r="13" spans="1:4" ht="30" x14ac:dyDescent="0.25">
      <c r="A13" s="2" t="s">
        <v>199</v>
      </c>
      <c r="B13" s="7">
        <v>9047</v>
      </c>
      <c r="C13" s="7">
        <v>-5992</v>
      </c>
      <c r="D13" s="7">
        <v>-36284</v>
      </c>
    </row>
    <row r="14" spans="1:4" x14ac:dyDescent="0.25">
      <c r="A14" s="2" t="s">
        <v>200</v>
      </c>
      <c r="B14" s="7">
        <v>19160</v>
      </c>
      <c r="C14" s="7">
        <v>25152</v>
      </c>
      <c r="D14" s="7">
        <v>61436</v>
      </c>
    </row>
    <row r="15" spans="1:4" x14ac:dyDescent="0.25">
      <c r="A15" s="2" t="s">
        <v>201</v>
      </c>
      <c r="B15" s="7">
        <v>28207</v>
      </c>
      <c r="C15" s="7">
        <v>19160</v>
      </c>
      <c r="D15" s="7">
        <v>25152</v>
      </c>
    </row>
    <row r="16" spans="1:4" x14ac:dyDescent="0.25">
      <c r="A16" s="2" t="s">
        <v>2108</v>
      </c>
      <c r="B16" s="4"/>
      <c r="C16" s="4"/>
      <c r="D16" s="4"/>
    </row>
    <row r="17" spans="1:4" x14ac:dyDescent="0.25">
      <c r="A17" s="3" t="s">
        <v>1417</v>
      </c>
      <c r="B17" s="4"/>
      <c r="C17" s="4"/>
      <c r="D17" s="4"/>
    </row>
    <row r="18" spans="1:4" x14ac:dyDescent="0.25">
      <c r="A18" s="2" t="s">
        <v>118</v>
      </c>
      <c r="B18" s="4">
        <v>479</v>
      </c>
      <c r="C18" s="4">
        <v>-918</v>
      </c>
      <c r="D18" s="7">
        <v>-3766</v>
      </c>
    </row>
    <row r="19" spans="1:4" x14ac:dyDescent="0.25">
      <c r="A19" s="2" t="s">
        <v>1414</v>
      </c>
      <c r="B19" s="7">
        <v>-1065</v>
      </c>
      <c r="C19" s="4">
        <v>205</v>
      </c>
      <c r="D19" s="7">
        <v>3189</v>
      </c>
    </row>
    <row r="20" spans="1:4" ht="30" x14ac:dyDescent="0.25">
      <c r="A20" s="2" t="s">
        <v>1422</v>
      </c>
      <c r="B20" s="7">
        <v>-1142</v>
      </c>
      <c r="C20" s="7">
        <v>-1052</v>
      </c>
      <c r="D20" s="4">
        <v>173</v>
      </c>
    </row>
    <row r="21" spans="1:4" ht="30" x14ac:dyDescent="0.25">
      <c r="A21" s="2" t="s">
        <v>174</v>
      </c>
      <c r="B21" s="7">
        <v>-1728</v>
      </c>
      <c r="C21" s="7">
        <v>-1765</v>
      </c>
      <c r="D21" s="4">
        <v>-404</v>
      </c>
    </row>
    <row r="22" spans="1:4" x14ac:dyDescent="0.25">
      <c r="A22" s="3" t="s">
        <v>175</v>
      </c>
      <c r="B22" s="4"/>
      <c r="C22" s="4"/>
      <c r="D22" s="4"/>
    </row>
    <row r="23" spans="1:4" x14ac:dyDescent="0.25">
      <c r="A23" s="2" t="s">
        <v>1424</v>
      </c>
      <c r="B23" s="7">
        <v>-9700</v>
      </c>
      <c r="C23" s="7">
        <v>-1500</v>
      </c>
      <c r="D23" s="7">
        <v>-13500</v>
      </c>
    </row>
    <row r="24" spans="1:4" x14ac:dyDescent="0.25">
      <c r="A24" s="2" t="s">
        <v>1425</v>
      </c>
      <c r="B24" s="4">
        <v>54</v>
      </c>
      <c r="C24" s="7">
        <v>1866</v>
      </c>
      <c r="D24" s="4">
        <v>-3</v>
      </c>
    </row>
    <row r="25" spans="1:4" ht="30" x14ac:dyDescent="0.25">
      <c r="A25" s="2" t="s">
        <v>186</v>
      </c>
      <c r="B25" s="7">
        <v>-9646</v>
      </c>
      <c r="C25" s="4">
        <v>366</v>
      </c>
      <c r="D25" s="7">
        <v>-13503</v>
      </c>
    </row>
    <row r="26" spans="1:4" x14ac:dyDescent="0.25">
      <c r="A26" s="3" t="s">
        <v>187</v>
      </c>
      <c r="B26" s="4"/>
      <c r="C26" s="4"/>
      <c r="D26" s="4"/>
    </row>
    <row r="27" spans="1:4" x14ac:dyDescent="0.25">
      <c r="A27" s="2" t="s">
        <v>1429</v>
      </c>
      <c r="B27" s="4"/>
      <c r="C27" s="4">
        <v>-11</v>
      </c>
      <c r="D27" s="4"/>
    </row>
    <row r="28" spans="1:4" x14ac:dyDescent="0.25">
      <c r="A28" s="2" t="s">
        <v>1430</v>
      </c>
      <c r="B28" s="4"/>
      <c r="C28" s="4"/>
      <c r="D28" s="7">
        <v>-3000</v>
      </c>
    </row>
    <row r="29" spans="1:4" ht="30" x14ac:dyDescent="0.25">
      <c r="A29" s="2" t="s">
        <v>1431</v>
      </c>
      <c r="B29" s="4"/>
      <c r="C29" s="4"/>
      <c r="D29" s="7">
        <v>21020</v>
      </c>
    </row>
    <row r="30" spans="1:4" ht="30" x14ac:dyDescent="0.25">
      <c r="A30" s="2" t="s">
        <v>193</v>
      </c>
      <c r="B30" s="4">
        <v>-233</v>
      </c>
      <c r="C30" s="4"/>
      <c r="D30" s="4"/>
    </row>
    <row r="31" spans="1:4" ht="30" x14ac:dyDescent="0.25">
      <c r="A31" s="2" t="s">
        <v>194</v>
      </c>
      <c r="B31" s="7">
        <v>11369</v>
      </c>
      <c r="C31" s="4"/>
      <c r="D31" s="4"/>
    </row>
    <row r="32" spans="1:4" ht="30" x14ac:dyDescent="0.25">
      <c r="A32" s="2" t="s">
        <v>198</v>
      </c>
      <c r="B32" s="7">
        <v>11136</v>
      </c>
      <c r="C32" s="4">
        <v>-11</v>
      </c>
      <c r="D32" s="7">
        <v>18020</v>
      </c>
    </row>
    <row r="33" spans="1:4" ht="30" x14ac:dyDescent="0.25">
      <c r="A33" s="2" t="s">
        <v>199</v>
      </c>
      <c r="B33" s="4">
        <v>-238</v>
      </c>
      <c r="C33" s="7">
        <v>-1410</v>
      </c>
      <c r="D33" s="7">
        <v>4113</v>
      </c>
    </row>
    <row r="34" spans="1:4" x14ac:dyDescent="0.25">
      <c r="A34" s="2" t="s">
        <v>200</v>
      </c>
      <c r="B34" s="7">
        <v>3263</v>
      </c>
      <c r="C34" s="7">
        <v>4673</v>
      </c>
      <c r="D34" s="4">
        <v>560</v>
      </c>
    </row>
    <row r="35" spans="1:4" x14ac:dyDescent="0.25">
      <c r="A35" s="2" t="s">
        <v>201</v>
      </c>
      <c r="B35" s="8">
        <v>3025</v>
      </c>
      <c r="C35" s="8">
        <v>3263</v>
      </c>
      <c r="D35" s="8">
        <v>4673</v>
      </c>
    </row>
  </sheetData>
  <mergeCells count="1">
    <mergeCell ref="B1:D1"/>
  </mergeCells>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2112</v>
      </c>
      <c r="B1" s="9" t="s">
        <v>2</v>
      </c>
      <c r="C1" s="9"/>
      <c r="D1" s="9"/>
    </row>
    <row r="2" spans="1:4" ht="30" x14ac:dyDescent="0.25">
      <c r="A2" s="1" t="s">
        <v>66</v>
      </c>
      <c r="B2" s="1" t="s">
        <v>3</v>
      </c>
      <c r="C2" s="1" t="s">
        <v>31</v>
      </c>
      <c r="D2" s="1" t="s">
        <v>78</v>
      </c>
    </row>
    <row r="3" spans="1:4" x14ac:dyDescent="0.25">
      <c r="A3" s="3" t="s">
        <v>124</v>
      </c>
      <c r="B3" s="4"/>
      <c r="C3" s="4"/>
      <c r="D3" s="4"/>
    </row>
    <row r="4" spans="1:4" x14ac:dyDescent="0.25">
      <c r="A4" s="2" t="s">
        <v>118</v>
      </c>
      <c r="B4" s="8">
        <v>479</v>
      </c>
      <c r="C4" s="8">
        <v>-918</v>
      </c>
      <c r="D4" s="8">
        <v>-3766</v>
      </c>
    </row>
    <row r="5" spans="1:4" ht="30" x14ac:dyDescent="0.25">
      <c r="A5" s="2" t="s">
        <v>2113</v>
      </c>
      <c r="B5" s="4"/>
      <c r="C5" s="4"/>
      <c r="D5" s="7">
        <v>4632</v>
      </c>
    </row>
    <row r="6" spans="1:4" ht="30" x14ac:dyDescent="0.25">
      <c r="A6" s="2" t="s">
        <v>2114</v>
      </c>
      <c r="B6" s="4">
        <v>-421</v>
      </c>
      <c r="C6" s="4"/>
      <c r="D6" s="4"/>
    </row>
    <row r="7" spans="1:4" ht="30" x14ac:dyDescent="0.25">
      <c r="A7" s="2" t="s">
        <v>1463</v>
      </c>
      <c r="B7" s="4">
        <v>58</v>
      </c>
      <c r="C7" s="4">
        <v>-918</v>
      </c>
      <c r="D7" s="4">
        <v>866</v>
      </c>
    </row>
    <row r="8" spans="1:4" ht="45" x14ac:dyDescent="0.25">
      <c r="A8" s="2" t="s">
        <v>2115</v>
      </c>
      <c r="B8" s="7">
        <v>15823710</v>
      </c>
      <c r="C8" s="7">
        <v>15823834</v>
      </c>
      <c r="D8" s="7">
        <v>6317032</v>
      </c>
    </row>
    <row r="9" spans="1:4" ht="30" x14ac:dyDescent="0.25">
      <c r="A9" s="2" t="s">
        <v>1457</v>
      </c>
      <c r="B9" s="4"/>
      <c r="C9" s="4">
        <v>-210</v>
      </c>
      <c r="D9" s="7">
        <v>-2331</v>
      </c>
    </row>
    <row r="10" spans="1:4" x14ac:dyDescent="0.25">
      <c r="A10" s="2" t="s">
        <v>1458</v>
      </c>
      <c r="B10" s="7">
        <v>15823710</v>
      </c>
      <c r="C10" s="7">
        <v>15823624</v>
      </c>
      <c r="D10" s="7">
        <v>6314701</v>
      </c>
    </row>
    <row r="11" spans="1:4" x14ac:dyDescent="0.25">
      <c r="A11" s="2" t="s">
        <v>2116</v>
      </c>
      <c r="B11" s="8">
        <v>0</v>
      </c>
      <c r="C11" s="6">
        <v>-0.06</v>
      </c>
      <c r="D11" s="6">
        <v>0.14000000000000001</v>
      </c>
    </row>
    <row r="12" spans="1:4" x14ac:dyDescent="0.25">
      <c r="A12" s="3" t="s">
        <v>125</v>
      </c>
      <c r="B12" s="4"/>
      <c r="C12" s="4"/>
      <c r="D12" s="4"/>
    </row>
    <row r="13" spans="1:4" ht="30" x14ac:dyDescent="0.25">
      <c r="A13" s="2" t="s">
        <v>1463</v>
      </c>
      <c r="B13" s="8">
        <v>58</v>
      </c>
      <c r="C13" s="8">
        <v>-918</v>
      </c>
      <c r="D13" s="8">
        <v>866</v>
      </c>
    </row>
    <row r="14" spans="1:4" ht="30" x14ac:dyDescent="0.25">
      <c r="A14" s="2" t="s">
        <v>1465</v>
      </c>
      <c r="B14" s="7">
        <v>30279</v>
      </c>
      <c r="C14" s="4"/>
      <c r="D14" s="4">
        <v>948</v>
      </c>
    </row>
    <row r="15" spans="1:4" ht="30" x14ac:dyDescent="0.25">
      <c r="A15" s="2" t="s">
        <v>1469</v>
      </c>
      <c r="B15" s="7">
        <v>15853989</v>
      </c>
      <c r="C15" s="7">
        <v>15823624</v>
      </c>
      <c r="D15" s="7">
        <v>6315649</v>
      </c>
    </row>
    <row r="16" spans="1:4" ht="30" x14ac:dyDescent="0.25">
      <c r="A16" s="2" t="s">
        <v>1472</v>
      </c>
      <c r="B16" s="8">
        <v>0</v>
      </c>
      <c r="C16" s="6">
        <v>-0.06</v>
      </c>
      <c r="D16" s="6">
        <v>0.14000000000000001</v>
      </c>
    </row>
  </sheetData>
  <mergeCells count="1">
    <mergeCell ref="B1:D1"/>
  </mergeCells>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2117</v>
      </c>
      <c r="B1" s="9" t="s">
        <v>2</v>
      </c>
      <c r="C1" s="9"/>
      <c r="D1" s="9"/>
    </row>
    <row r="2" spans="1:4" x14ac:dyDescent="0.25">
      <c r="A2" s="9"/>
      <c r="B2" s="1" t="s">
        <v>3</v>
      </c>
      <c r="C2" s="1" t="s">
        <v>31</v>
      </c>
      <c r="D2" s="1" t="s">
        <v>78</v>
      </c>
    </row>
    <row r="3" spans="1:4" x14ac:dyDescent="0.25">
      <c r="A3" s="2" t="s">
        <v>1991</v>
      </c>
      <c r="B3" s="4"/>
      <c r="C3" s="4"/>
      <c r="D3" s="4"/>
    </row>
    <row r="4" spans="1:4" ht="45" x14ac:dyDescent="0.25">
      <c r="A4" s="3" t="s">
        <v>2118</v>
      </c>
      <c r="B4" s="4"/>
      <c r="C4" s="4"/>
      <c r="D4" s="4"/>
    </row>
    <row r="5" spans="1:4" x14ac:dyDescent="0.25">
      <c r="A5" s="2" t="s">
        <v>2119</v>
      </c>
      <c r="B5" s="7">
        <v>245381</v>
      </c>
      <c r="C5" s="7">
        <v>639686</v>
      </c>
      <c r="D5" s="7">
        <v>40502</v>
      </c>
    </row>
    <row r="6" spans="1:4" x14ac:dyDescent="0.25">
      <c r="A6" s="2" t="s">
        <v>72</v>
      </c>
      <c r="B6" s="4"/>
      <c r="C6" s="4"/>
      <c r="D6" s="4"/>
    </row>
    <row r="7" spans="1:4" ht="45" x14ac:dyDescent="0.25">
      <c r="A7" s="3" t="s">
        <v>2118</v>
      </c>
      <c r="B7" s="4"/>
      <c r="C7" s="4"/>
      <c r="D7" s="4"/>
    </row>
    <row r="8" spans="1:4" x14ac:dyDescent="0.25">
      <c r="A8" s="2" t="s">
        <v>2119</v>
      </c>
      <c r="B8" s="7">
        <v>6857143</v>
      </c>
      <c r="C8" s="4"/>
      <c r="D8" s="4"/>
    </row>
    <row r="9" spans="1:4" x14ac:dyDescent="0.25">
      <c r="A9" s="2" t="s">
        <v>2120</v>
      </c>
      <c r="B9" s="4"/>
      <c r="C9" s="4"/>
      <c r="D9" s="4"/>
    </row>
    <row r="10" spans="1:4" ht="45" x14ac:dyDescent="0.25">
      <c r="A10" s="3" t="s">
        <v>2118</v>
      </c>
      <c r="B10" s="4"/>
      <c r="C10" s="4"/>
      <c r="D10" s="4"/>
    </row>
    <row r="11" spans="1:4" x14ac:dyDescent="0.25">
      <c r="A11" s="2" t="s">
        <v>2119</v>
      </c>
      <c r="B11" s="7">
        <v>1152125</v>
      </c>
      <c r="C11" s="4"/>
      <c r="D11" s="7">
        <v>49474</v>
      </c>
    </row>
  </sheetData>
  <mergeCells count="2">
    <mergeCell ref="A1:A2"/>
    <mergeCell ref="B1:D1"/>
  </mergeCells>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42578125" bestFit="1" customWidth="1"/>
  </cols>
  <sheetData>
    <row r="1" spans="1:2" x14ac:dyDescent="0.25">
      <c r="A1" s="1" t="s">
        <v>2121</v>
      </c>
      <c r="B1" s="9" t="s">
        <v>2122</v>
      </c>
    </row>
    <row r="2" spans="1:2" ht="30" x14ac:dyDescent="0.25">
      <c r="A2" s="1" t="s">
        <v>30</v>
      </c>
      <c r="B2" s="9"/>
    </row>
    <row r="3" spans="1:2" x14ac:dyDescent="0.25">
      <c r="A3" s="3" t="s">
        <v>1483</v>
      </c>
      <c r="B3" s="4"/>
    </row>
    <row r="4" spans="1:2" x14ac:dyDescent="0.25">
      <c r="A4" s="2" t="s">
        <v>2123</v>
      </c>
      <c r="B4" s="8">
        <v>908</v>
      </c>
    </row>
    <row r="5" spans="1:2" x14ac:dyDescent="0.25">
      <c r="A5" s="2" t="s">
        <v>2124</v>
      </c>
      <c r="B5" s="8">
        <v>9</v>
      </c>
    </row>
  </sheetData>
  <mergeCells count="1">
    <mergeCell ref="B1:B2"/>
  </mergeCells>
  <pageMargins left="0.75" right="0.75" top="1" bottom="1" header="0.5" footer="0.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2125</v>
      </c>
      <c r="B1" s="9" t="s">
        <v>2</v>
      </c>
      <c r="C1" s="9"/>
      <c r="D1" s="9"/>
    </row>
    <row r="2" spans="1:4" ht="30" x14ac:dyDescent="0.25">
      <c r="A2" s="1" t="s">
        <v>30</v>
      </c>
      <c r="B2" s="1" t="s">
        <v>3</v>
      </c>
      <c r="C2" s="1" t="s">
        <v>31</v>
      </c>
      <c r="D2" s="1" t="s">
        <v>78</v>
      </c>
    </row>
    <row r="3" spans="1:4" ht="30" x14ac:dyDescent="0.25">
      <c r="A3" s="3" t="s">
        <v>2126</v>
      </c>
      <c r="B3" s="4"/>
      <c r="C3" s="4"/>
      <c r="D3" s="4"/>
    </row>
    <row r="4" spans="1:4" ht="45" x14ac:dyDescent="0.25">
      <c r="A4" s="2" t="s">
        <v>2127</v>
      </c>
      <c r="B4" s="8">
        <v>98</v>
      </c>
      <c r="C4" s="4"/>
      <c r="D4" s="4"/>
    </row>
    <row r="5" spans="1:4" x14ac:dyDescent="0.25">
      <c r="A5" s="2" t="s">
        <v>133</v>
      </c>
      <c r="B5" s="4">
        <v>-47</v>
      </c>
      <c r="C5" s="4">
        <v>-9</v>
      </c>
      <c r="D5" s="4">
        <v>-279</v>
      </c>
    </row>
    <row r="6" spans="1:4" ht="45" x14ac:dyDescent="0.25">
      <c r="A6" s="2" t="s">
        <v>2128</v>
      </c>
      <c r="B6" s="4">
        <v>51</v>
      </c>
      <c r="C6" s="4">
        <v>98</v>
      </c>
      <c r="D6" s="4"/>
    </row>
    <row r="7" spans="1:4" ht="30" x14ac:dyDescent="0.25">
      <c r="A7" s="2" t="s">
        <v>2129</v>
      </c>
      <c r="B7" s="4"/>
      <c r="C7" s="4"/>
      <c r="D7" s="4"/>
    </row>
    <row r="8" spans="1:4" ht="30" x14ac:dyDescent="0.25">
      <c r="A8" s="3" t="s">
        <v>2126</v>
      </c>
      <c r="B8" s="4"/>
      <c r="C8" s="4"/>
      <c r="D8" s="4"/>
    </row>
    <row r="9" spans="1:4" ht="45" x14ac:dyDescent="0.25">
      <c r="A9" s="2" t="s">
        <v>2127</v>
      </c>
      <c r="B9" s="4">
        <v>98</v>
      </c>
      <c r="C9" s="4">
        <v>107</v>
      </c>
      <c r="D9" s="4"/>
    </row>
    <row r="10" spans="1:4" ht="30" x14ac:dyDescent="0.25">
      <c r="A10" s="2" t="s">
        <v>2130</v>
      </c>
      <c r="B10" s="4">
        <v>-47</v>
      </c>
      <c r="C10" s="4">
        <v>-9</v>
      </c>
      <c r="D10" s="4"/>
    </row>
    <row r="11" spans="1:4" ht="30" x14ac:dyDescent="0.25">
      <c r="A11" s="2" t="s">
        <v>2131</v>
      </c>
      <c r="B11" s="4" t="s">
        <v>55</v>
      </c>
      <c r="C11" s="4" t="s">
        <v>55</v>
      </c>
      <c r="D11" s="4"/>
    </row>
    <row r="12" spans="1:4" x14ac:dyDescent="0.25">
      <c r="A12" s="2" t="s">
        <v>133</v>
      </c>
      <c r="B12" s="4">
        <v>-47</v>
      </c>
      <c r="C12" s="4">
        <v>-9</v>
      </c>
      <c r="D12" s="4"/>
    </row>
    <row r="13" spans="1:4" ht="45" x14ac:dyDescent="0.25">
      <c r="A13" s="2" t="s">
        <v>2128</v>
      </c>
      <c r="B13" s="8">
        <v>51</v>
      </c>
      <c r="C13" s="8">
        <v>98</v>
      </c>
      <c r="D13" s="4"/>
    </row>
  </sheetData>
  <mergeCells count="1">
    <mergeCell ref="B1:D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25.28515625" bestFit="1" customWidth="1"/>
    <col min="2" max="2" width="36.5703125" customWidth="1"/>
    <col min="3" max="3" width="6.5703125" customWidth="1"/>
    <col min="4" max="4" width="18.7109375" customWidth="1"/>
    <col min="5" max="5" width="32.28515625" customWidth="1"/>
    <col min="6" max="6" width="6.5703125" customWidth="1"/>
    <col min="7" max="7" width="18.7109375" customWidth="1"/>
    <col min="8" max="8" width="32.28515625" customWidth="1"/>
    <col min="9" max="9" width="6.5703125" customWidth="1"/>
    <col min="10" max="10" width="19.140625" customWidth="1"/>
  </cols>
  <sheetData>
    <row r="1" spans="1:10" ht="15" customHeight="1" x14ac:dyDescent="0.25">
      <c r="A1" s="9" t="s">
        <v>832</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833</v>
      </c>
      <c r="B3" s="29"/>
      <c r="C3" s="29"/>
      <c r="D3" s="29"/>
      <c r="E3" s="29"/>
      <c r="F3" s="29"/>
      <c r="G3" s="29"/>
      <c r="H3" s="29"/>
      <c r="I3" s="29"/>
      <c r="J3" s="29"/>
    </row>
    <row r="4" spans="1:10" x14ac:dyDescent="0.25">
      <c r="A4" s="16" t="s">
        <v>832</v>
      </c>
      <c r="B4" s="30" t="s">
        <v>834</v>
      </c>
      <c r="C4" s="30"/>
      <c r="D4" s="30"/>
      <c r="E4" s="30"/>
      <c r="F4" s="30"/>
      <c r="G4" s="30"/>
      <c r="H4" s="30"/>
      <c r="I4" s="30"/>
      <c r="J4" s="30"/>
    </row>
    <row r="5" spans="1:10" x14ac:dyDescent="0.25">
      <c r="A5" s="16"/>
      <c r="B5" s="31" t="s">
        <v>835</v>
      </c>
      <c r="C5" s="31"/>
      <c r="D5" s="31"/>
      <c r="E5" s="31"/>
      <c r="F5" s="31"/>
      <c r="G5" s="31"/>
      <c r="H5" s="31"/>
      <c r="I5" s="31"/>
      <c r="J5" s="31"/>
    </row>
    <row r="6" spans="1:10" x14ac:dyDescent="0.25">
      <c r="A6" s="16"/>
      <c r="B6" s="17"/>
      <c r="C6" s="4"/>
      <c r="D6" s="4"/>
      <c r="E6" s="4"/>
      <c r="F6" s="4"/>
      <c r="G6" s="4"/>
      <c r="H6" s="4"/>
      <c r="I6" s="4"/>
      <c r="J6" s="4"/>
    </row>
    <row r="7" spans="1:10" ht="15.75" thickBot="1" x14ac:dyDescent="0.3">
      <c r="A7" s="16"/>
      <c r="B7" s="13"/>
      <c r="C7" s="50">
        <v>2014</v>
      </c>
      <c r="D7" s="50"/>
      <c r="E7" s="35"/>
      <c r="F7" s="50">
        <v>2013</v>
      </c>
      <c r="G7" s="50"/>
      <c r="H7" s="35"/>
      <c r="I7" s="50">
        <v>2012</v>
      </c>
      <c r="J7" s="50"/>
    </row>
    <row r="8" spans="1:10" x14ac:dyDescent="0.25">
      <c r="A8" s="16"/>
      <c r="B8" s="20" t="s">
        <v>421</v>
      </c>
      <c r="C8" s="59" t="s">
        <v>292</v>
      </c>
      <c r="D8" s="61" t="s">
        <v>357</v>
      </c>
      <c r="E8" s="40"/>
      <c r="F8" s="59" t="s">
        <v>292</v>
      </c>
      <c r="G8" s="61" t="s">
        <v>357</v>
      </c>
      <c r="H8" s="40"/>
      <c r="I8" s="59" t="s">
        <v>292</v>
      </c>
      <c r="J8" s="61" t="s">
        <v>357</v>
      </c>
    </row>
    <row r="9" spans="1:10" ht="15.75" thickBot="1" x14ac:dyDescent="0.3">
      <c r="A9" s="16"/>
      <c r="B9" s="12" t="s">
        <v>836</v>
      </c>
      <c r="C9" s="45"/>
      <c r="D9" s="46" t="s">
        <v>837</v>
      </c>
      <c r="E9" s="34"/>
      <c r="F9" s="45"/>
      <c r="G9" s="46" t="s">
        <v>837</v>
      </c>
      <c r="H9" s="34"/>
      <c r="I9" s="45"/>
      <c r="J9" s="46" t="s">
        <v>838</v>
      </c>
    </row>
    <row r="10" spans="1:10" x14ac:dyDescent="0.25">
      <c r="A10" s="16"/>
      <c r="B10" s="20" t="s">
        <v>839</v>
      </c>
      <c r="C10" s="58"/>
      <c r="D10" s="62" t="s">
        <v>837</v>
      </c>
      <c r="E10" s="40"/>
      <c r="F10" s="58"/>
      <c r="G10" s="62" t="s">
        <v>837</v>
      </c>
      <c r="H10" s="40"/>
      <c r="I10" s="58"/>
      <c r="J10" s="62" t="s">
        <v>838</v>
      </c>
    </row>
    <row r="11" spans="1:10" ht="15.75" thickBot="1" x14ac:dyDescent="0.3">
      <c r="A11" s="16"/>
      <c r="B11" s="12" t="s">
        <v>840</v>
      </c>
      <c r="C11" s="45"/>
      <c r="D11" s="48" t="s">
        <v>357</v>
      </c>
      <c r="E11" s="34"/>
      <c r="F11" s="45"/>
      <c r="G11" s="48" t="s">
        <v>357</v>
      </c>
      <c r="H11" s="34"/>
      <c r="I11" s="45"/>
      <c r="J11" s="48" t="s">
        <v>357</v>
      </c>
    </row>
    <row r="12" spans="1:10" ht="15.75" thickBot="1" x14ac:dyDescent="0.3">
      <c r="A12" s="16"/>
      <c r="B12" s="20" t="s">
        <v>841</v>
      </c>
      <c r="C12" s="26" t="s">
        <v>292</v>
      </c>
      <c r="D12" s="27" t="s">
        <v>837</v>
      </c>
      <c r="E12" s="40"/>
      <c r="F12" s="26" t="s">
        <v>292</v>
      </c>
      <c r="G12" s="27" t="s">
        <v>837</v>
      </c>
      <c r="H12" s="40"/>
      <c r="I12" s="26" t="s">
        <v>292</v>
      </c>
      <c r="J12" s="27" t="s">
        <v>838</v>
      </c>
    </row>
    <row r="13" spans="1:10" ht="15.75" thickTop="1" x14ac:dyDescent="0.25">
      <c r="A13" s="16"/>
      <c r="B13" s="29"/>
      <c r="C13" s="29"/>
      <c r="D13" s="29"/>
      <c r="E13" s="29"/>
      <c r="F13" s="29"/>
      <c r="G13" s="29"/>
      <c r="H13" s="29"/>
      <c r="I13" s="29"/>
      <c r="J13" s="29"/>
    </row>
    <row r="14" spans="1:10" x14ac:dyDescent="0.25">
      <c r="A14" s="16"/>
      <c r="B14" s="32"/>
      <c r="C14" s="32"/>
      <c r="D14" s="32"/>
      <c r="E14" s="32"/>
      <c r="F14" s="32"/>
      <c r="G14" s="32"/>
      <c r="H14" s="32"/>
      <c r="I14" s="32"/>
      <c r="J14" s="32"/>
    </row>
    <row r="15" spans="1:10" x14ac:dyDescent="0.25">
      <c r="A15" s="16"/>
      <c r="B15" s="32"/>
      <c r="C15" s="32"/>
      <c r="D15" s="32"/>
      <c r="E15" s="32"/>
      <c r="F15" s="32"/>
      <c r="G15" s="32"/>
      <c r="H15" s="32"/>
      <c r="I15" s="32"/>
      <c r="J15" s="32"/>
    </row>
    <row r="16" spans="1:10" x14ac:dyDescent="0.25">
      <c r="A16" s="16"/>
      <c r="B16" s="32" t="s">
        <v>842</v>
      </c>
      <c r="C16" s="32"/>
      <c r="D16" s="32"/>
      <c r="E16" s="32"/>
      <c r="F16" s="32"/>
      <c r="G16" s="32"/>
      <c r="H16" s="32"/>
      <c r="I16" s="32"/>
      <c r="J16" s="32"/>
    </row>
    <row r="17" spans="1:10" x14ac:dyDescent="0.25">
      <c r="A17" s="16"/>
      <c r="B17" s="17"/>
      <c r="C17" s="4"/>
      <c r="D17" s="4"/>
      <c r="E17" s="4"/>
      <c r="F17" s="4"/>
      <c r="G17" s="4"/>
      <c r="H17" s="4"/>
      <c r="I17" s="4"/>
      <c r="J17" s="4"/>
    </row>
    <row r="18" spans="1:10" ht="15.75" thickBot="1" x14ac:dyDescent="0.3">
      <c r="A18" s="16"/>
      <c r="B18" s="13"/>
      <c r="C18" s="50">
        <v>2014</v>
      </c>
      <c r="D18" s="50"/>
      <c r="E18" s="35"/>
      <c r="F18" s="50">
        <v>2013</v>
      </c>
      <c r="G18" s="50"/>
      <c r="H18" s="35"/>
      <c r="I18" s="50">
        <v>2012</v>
      </c>
      <c r="J18" s="50"/>
    </row>
    <row r="19" spans="1:10" x14ac:dyDescent="0.25">
      <c r="A19" s="16"/>
      <c r="B19" s="20" t="s">
        <v>843</v>
      </c>
      <c r="C19" s="59" t="s">
        <v>292</v>
      </c>
      <c r="D19" s="61" t="s">
        <v>357</v>
      </c>
      <c r="E19" s="40"/>
      <c r="F19" s="59" t="s">
        <v>292</v>
      </c>
      <c r="G19" s="61" t="s">
        <v>357</v>
      </c>
      <c r="H19" s="40"/>
      <c r="I19" s="59" t="s">
        <v>292</v>
      </c>
      <c r="J19" s="62" t="s">
        <v>844</v>
      </c>
    </row>
    <row r="20" spans="1:10" x14ac:dyDescent="0.25">
      <c r="A20" s="16"/>
      <c r="B20" s="12" t="s">
        <v>845</v>
      </c>
      <c r="C20" s="4"/>
      <c r="D20" s="43" t="s">
        <v>357</v>
      </c>
      <c r="E20" s="34"/>
      <c r="F20" s="4"/>
      <c r="G20" s="43" t="s">
        <v>357</v>
      </c>
      <c r="H20" s="34"/>
      <c r="I20" s="4"/>
      <c r="J20" s="23" t="s">
        <v>846</v>
      </c>
    </row>
    <row r="21" spans="1:10" ht="15.75" thickBot="1" x14ac:dyDescent="0.3">
      <c r="A21" s="16"/>
      <c r="B21" s="20" t="s">
        <v>847</v>
      </c>
      <c r="C21" s="52"/>
      <c r="D21" s="54" t="s">
        <v>357</v>
      </c>
      <c r="E21" s="40"/>
      <c r="F21" s="52"/>
      <c r="G21" s="54" t="s">
        <v>357</v>
      </c>
      <c r="H21" s="40"/>
      <c r="I21" s="52"/>
      <c r="J21" s="75">
        <v>-2101</v>
      </c>
    </row>
    <row r="22" spans="1:10" ht="15.75" thickBot="1" x14ac:dyDescent="0.3">
      <c r="A22" s="16"/>
      <c r="B22" s="12" t="s">
        <v>848</v>
      </c>
      <c r="C22" s="56" t="s">
        <v>292</v>
      </c>
      <c r="D22" s="170" t="s">
        <v>357</v>
      </c>
      <c r="E22" s="34"/>
      <c r="F22" s="56" t="s">
        <v>292</v>
      </c>
      <c r="G22" s="170" t="s">
        <v>357</v>
      </c>
      <c r="H22" s="34"/>
      <c r="I22" s="56" t="s">
        <v>292</v>
      </c>
      <c r="J22" s="170" t="s">
        <v>357</v>
      </c>
    </row>
    <row r="23" spans="1:10" ht="15.75" thickTop="1" x14ac:dyDescent="0.25">
      <c r="A23" s="16"/>
      <c r="B23" s="29"/>
      <c r="C23" s="29"/>
      <c r="D23" s="29"/>
      <c r="E23" s="29"/>
      <c r="F23" s="29"/>
      <c r="G23" s="29"/>
      <c r="H23" s="29"/>
      <c r="I23" s="29"/>
      <c r="J23" s="29"/>
    </row>
    <row r="24" spans="1:10" x14ac:dyDescent="0.25">
      <c r="A24" s="16"/>
      <c r="B24" s="32"/>
      <c r="C24" s="32"/>
      <c r="D24" s="32"/>
      <c r="E24" s="32"/>
      <c r="F24" s="32"/>
      <c r="G24" s="32"/>
      <c r="H24" s="32"/>
      <c r="I24" s="32"/>
      <c r="J24" s="32"/>
    </row>
    <row r="25" spans="1:10" x14ac:dyDescent="0.25">
      <c r="A25" s="16"/>
      <c r="B25" s="32"/>
      <c r="C25" s="32"/>
      <c r="D25" s="32"/>
      <c r="E25" s="32"/>
      <c r="F25" s="32"/>
      <c r="G25" s="32"/>
      <c r="H25" s="32"/>
      <c r="I25" s="32"/>
      <c r="J25" s="32"/>
    </row>
    <row r="26" spans="1:10" x14ac:dyDescent="0.25">
      <c r="A26" s="16"/>
      <c r="B26" s="31" t="s">
        <v>849</v>
      </c>
      <c r="C26" s="31"/>
      <c r="D26" s="31"/>
      <c r="E26" s="31"/>
      <c r="F26" s="31"/>
      <c r="G26" s="31"/>
      <c r="H26" s="31"/>
      <c r="I26" s="31"/>
      <c r="J26" s="31"/>
    </row>
    <row r="27" spans="1:10" x14ac:dyDescent="0.25">
      <c r="A27" s="16"/>
      <c r="B27" s="17"/>
      <c r="C27" s="4"/>
      <c r="D27" s="4"/>
      <c r="E27" s="4"/>
      <c r="F27" s="4"/>
      <c r="G27" s="4"/>
      <c r="H27" s="4"/>
      <c r="I27" s="4"/>
      <c r="J27" s="4"/>
    </row>
    <row r="28" spans="1:10" ht="15.75" thickBot="1" x14ac:dyDescent="0.3">
      <c r="A28" s="16"/>
      <c r="B28" s="13"/>
      <c r="C28" s="50">
        <v>2014</v>
      </c>
      <c r="D28" s="50"/>
      <c r="E28" s="35"/>
      <c r="F28" s="50">
        <v>2013</v>
      </c>
      <c r="G28" s="50"/>
      <c r="H28" s="35"/>
      <c r="I28" s="50">
        <v>2012</v>
      </c>
      <c r="J28" s="50"/>
    </row>
    <row r="29" spans="1:10" x14ac:dyDescent="0.25">
      <c r="A29" s="16"/>
      <c r="B29" s="20" t="s">
        <v>850</v>
      </c>
      <c r="C29" s="59" t="s">
        <v>292</v>
      </c>
      <c r="D29" s="61" t="s">
        <v>357</v>
      </c>
      <c r="E29" s="40"/>
      <c r="F29" s="59" t="s">
        <v>292</v>
      </c>
      <c r="G29" s="62">
        <v>-28</v>
      </c>
      <c r="H29" s="40"/>
      <c r="I29" s="59" t="s">
        <v>292</v>
      </c>
      <c r="J29" s="62">
        <v>-338</v>
      </c>
    </row>
    <row r="30" spans="1:10" x14ac:dyDescent="0.25">
      <c r="A30" s="16"/>
      <c r="B30" s="12" t="s">
        <v>851</v>
      </c>
      <c r="C30" s="4"/>
      <c r="D30" s="43" t="s">
        <v>357</v>
      </c>
      <c r="E30" s="34"/>
      <c r="F30" s="4"/>
      <c r="G30" s="43" t="s">
        <v>357</v>
      </c>
      <c r="H30" s="34"/>
      <c r="I30" s="4"/>
      <c r="J30" s="23" t="s">
        <v>846</v>
      </c>
    </row>
    <row r="31" spans="1:10" ht="15.75" thickBot="1" x14ac:dyDescent="0.3">
      <c r="A31" s="16"/>
      <c r="B31" s="20" t="s">
        <v>852</v>
      </c>
      <c r="C31" s="52"/>
      <c r="D31" s="53" t="s">
        <v>853</v>
      </c>
      <c r="E31" s="40"/>
      <c r="F31" s="52"/>
      <c r="G31" s="53" t="s">
        <v>854</v>
      </c>
      <c r="H31" s="40"/>
      <c r="I31" s="52"/>
      <c r="J31" s="53" t="s">
        <v>855</v>
      </c>
    </row>
    <row r="32" spans="1:10" ht="15.75" thickBot="1" x14ac:dyDescent="0.3">
      <c r="A32" s="16"/>
      <c r="B32" s="13"/>
      <c r="C32" s="56" t="s">
        <v>292</v>
      </c>
      <c r="D32" s="57" t="s">
        <v>853</v>
      </c>
      <c r="E32" s="34"/>
      <c r="F32" s="56" t="s">
        <v>292</v>
      </c>
      <c r="G32" s="57" t="s">
        <v>856</v>
      </c>
      <c r="H32" s="34"/>
      <c r="I32" s="56" t="s">
        <v>292</v>
      </c>
      <c r="J32" s="57" t="s">
        <v>857</v>
      </c>
    </row>
    <row r="33" spans="1:10" ht="15.75" thickTop="1" x14ac:dyDescent="0.25">
      <c r="A33" s="16"/>
      <c r="B33" s="29"/>
      <c r="C33" s="29"/>
      <c r="D33" s="29"/>
      <c r="E33" s="29"/>
      <c r="F33" s="29"/>
      <c r="G33" s="29"/>
      <c r="H33" s="29"/>
      <c r="I33" s="29"/>
      <c r="J33" s="29"/>
    </row>
    <row r="34" spans="1:10" x14ac:dyDescent="0.25">
      <c r="A34" s="16"/>
      <c r="B34" s="29"/>
      <c r="C34" s="29"/>
      <c r="D34" s="29"/>
      <c r="E34" s="29"/>
      <c r="F34" s="29"/>
      <c r="G34" s="29"/>
      <c r="H34" s="29"/>
      <c r="I34" s="29"/>
      <c r="J34" s="29"/>
    </row>
    <row r="35" spans="1:10" ht="38.25" customHeight="1" x14ac:dyDescent="0.25">
      <c r="A35" s="16"/>
      <c r="B35" s="31" t="s">
        <v>858</v>
      </c>
      <c r="C35" s="31"/>
      <c r="D35" s="31"/>
      <c r="E35" s="31"/>
      <c r="F35" s="31"/>
      <c r="G35" s="31"/>
      <c r="H35" s="31"/>
      <c r="I35" s="31"/>
      <c r="J35" s="31"/>
    </row>
    <row r="36" spans="1:10" x14ac:dyDescent="0.25">
      <c r="A36" s="16"/>
      <c r="B36" s="33"/>
      <c r="C36" s="33"/>
      <c r="D36" s="33"/>
      <c r="E36" s="33"/>
      <c r="F36" s="33"/>
      <c r="G36" s="33"/>
      <c r="H36" s="33"/>
      <c r="I36" s="33"/>
      <c r="J36" s="33"/>
    </row>
  </sheetData>
  <mergeCells count="28">
    <mergeCell ref="B35:J35"/>
    <mergeCell ref="B36:J36"/>
    <mergeCell ref="B23:J23"/>
    <mergeCell ref="B24:J24"/>
    <mergeCell ref="B25:J25"/>
    <mergeCell ref="B26:J26"/>
    <mergeCell ref="B33:J33"/>
    <mergeCell ref="B34:J34"/>
    <mergeCell ref="C28:D28"/>
    <mergeCell ref="F28:G28"/>
    <mergeCell ref="I28:J28"/>
    <mergeCell ref="A1:A2"/>
    <mergeCell ref="B1:J1"/>
    <mergeCell ref="B2:J2"/>
    <mergeCell ref="B3:J3"/>
    <mergeCell ref="A4:A36"/>
    <mergeCell ref="B4:J4"/>
    <mergeCell ref="B5:J5"/>
    <mergeCell ref="C7:D7"/>
    <mergeCell ref="F7:G7"/>
    <mergeCell ref="I7:J7"/>
    <mergeCell ref="C18:D18"/>
    <mergeCell ref="F18:G18"/>
    <mergeCell ref="I18:J18"/>
    <mergeCell ref="B13:J13"/>
    <mergeCell ref="B14:J14"/>
    <mergeCell ref="B15:J15"/>
    <mergeCell ref="B16:J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9"/>
  <sheetViews>
    <sheetView showGridLines="0" workbookViewId="0"/>
  </sheetViews>
  <sheetFormatPr defaultRowHeight="15" x14ac:dyDescent="0.25"/>
  <cols>
    <col min="1" max="1" width="19.28515625" bestFit="1" customWidth="1"/>
    <col min="2" max="2" width="36.5703125" bestFit="1" customWidth="1"/>
    <col min="3" max="3" width="10.85546875" customWidth="1"/>
    <col min="4" max="4" width="36.5703125" customWidth="1"/>
    <col min="5" max="5" width="19.42578125" customWidth="1"/>
    <col min="6" max="6" width="36.5703125" customWidth="1"/>
    <col min="7" max="7" width="15.140625" customWidth="1"/>
    <col min="8" max="8" width="36.5703125" bestFit="1" customWidth="1"/>
    <col min="9" max="9" width="3.85546875" customWidth="1"/>
    <col min="10" max="10" width="36.5703125" customWidth="1"/>
    <col min="11" max="11" width="19.42578125" customWidth="1"/>
    <col min="12" max="12" width="3.85546875" customWidth="1"/>
    <col min="13" max="13" width="14.85546875" customWidth="1"/>
    <col min="14" max="14" width="19.42578125" customWidth="1"/>
    <col min="15" max="15" width="3.85546875" customWidth="1"/>
    <col min="16" max="16" width="15.140625" customWidth="1"/>
  </cols>
  <sheetData>
    <row r="1" spans="1:16" ht="15" customHeight="1" x14ac:dyDescent="0.25">
      <c r="A1" s="9" t="s">
        <v>397</v>
      </c>
      <c r="B1" s="9" t="s">
        <v>2</v>
      </c>
      <c r="C1" s="9"/>
      <c r="D1" s="9"/>
      <c r="E1" s="9"/>
      <c r="F1" s="9"/>
      <c r="G1" s="9"/>
      <c r="H1" s="9"/>
      <c r="I1" s="9"/>
      <c r="J1" s="9"/>
      <c r="K1" s="9"/>
      <c r="L1" s="9"/>
      <c r="M1" s="9"/>
      <c r="N1" s="9"/>
      <c r="O1" s="9"/>
      <c r="P1" s="9"/>
    </row>
    <row r="2" spans="1:16" ht="15" customHeight="1" x14ac:dyDescent="0.25">
      <c r="A2" s="9"/>
      <c r="B2" s="9" t="s">
        <v>3</v>
      </c>
      <c r="C2" s="9"/>
      <c r="D2" s="9"/>
      <c r="E2" s="9"/>
      <c r="F2" s="9"/>
      <c r="G2" s="9"/>
      <c r="H2" s="9"/>
      <c r="I2" s="9"/>
      <c r="J2" s="9"/>
      <c r="K2" s="9"/>
      <c r="L2" s="9"/>
      <c r="M2" s="9"/>
      <c r="N2" s="9"/>
      <c r="O2" s="9"/>
      <c r="P2" s="9"/>
    </row>
    <row r="3" spans="1:16" x14ac:dyDescent="0.25">
      <c r="A3" s="3" t="s">
        <v>859</v>
      </c>
      <c r="B3" s="29"/>
      <c r="C3" s="29"/>
      <c r="D3" s="29"/>
      <c r="E3" s="29"/>
      <c r="F3" s="29"/>
      <c r="G3" s="29"/>
      <c r="H3" s="29"/>
      <c r="I3" s="29"/>
      <c r="J3" s="29"/>
      <c r="K3" s="29"/>
      <c r="L3" s="29"/>
      <c r="M3" s="29"/>
      <c r="N3" s="29"/>
      <c r="O3" s="29"/>
      <c r="P3" s="29"/>
    </row>
    <row r="4" spans="1:16" x14ac:dyDescent="0.25">
      <c r="A4" s="16" t="s">
        <v>397</v>
      </c>
      <c r="B4" s="30"/>
      <c r="C4" s="30"/>
      <c r="D4" s="30"/>
      <c r="E4" s="30"/>
      <c r="F4" s="30"/>
      <c r="G4" s="30"/>
      <c r="H4" s="30"/>
      <c r="I4" s="30"/>
      <c r="J4" s="30"/>
      <c r="K4" s="30"/>
      <c r="L4" s="30"/>
      <c r="M4" s="30"/>
      <c r="N4" s="30"/>
      <c r="O4" s="30"/>
      <c r="P4" s="30"/>
    </row>
    <row r="5" spans="1:16" x14ac:dyDescent="0.25">
      <c r="A5" s="16"/>
      <c r="B5" s="30" t="s">
        <v>860</v>
      </c>
      <c r="C5" s="30"/>
      <c r="D5" s="30"/>
      <c r="E5" s="30"/>
      <c r="F5" s="30"/>
      <c r="G5" s="30"/>
      <c r="H5" s="30"/>
      <c r="I5" s="30"/>
      <c r="J5" s="30"/>
      <c r="K5" s="30"/>
      <c r="L5" s="30"/>
      <c r="M5" s="30"/>
      <c r="N5" s="30"/>
      <c r="O5" s="30"/>
      <c r="P5" s="30"/>
    </row>
    <row r="6" spans="1:16" x14ac:dyDescent="0.25">
      <c r="A6" s="16"/>
      <c r="B6" s="32" t="s">
        <v>861</v>
      </c>
      <c r="C6" s="32"/>
      <c r="D6" s="32"/>
      <c r="E6" s="32"/>
      <c r="F6" s="32"/>
      <c r="G6" s="32"/>
      <c r="H6" s="32"/>
      <c r="I6" s="32"/>
      <c r="J6" s="32"/>
      <c r="K6" s="32"/>
      <c r="L6" s="32"/>
      <c r="M6" s="32"/>
      <c r="N6" s="32"/>
      <c r="O6" s="32"/>
      <c r="P6" s="32"/>
    </row>
    <row r="7" spans="1:16" x14ac:dyDescent="0.25">
      <c r="A7" s="16"/>
      <c r="B7" s="191" t="s">
        <v>862</v>
      </c>
      <c r="C7" s="191"/>
      <c r="D7" s="191"/>
      <c r="E7" s="191"/>
      <c r="F7" s="191"/>
      <c r="G7" s="191"/>
      <c r="H7" s="191"/>
      <c r="I7" s="191"/>
      <c r="J7" s="191"/>
      <c r="K7" s="191"/>
      <c r="L7" s="191"/>
      <c r="M7" s="191"/>
      <c r="N7" s="191"/>
      <c r="O7" s="191"/>
      <c r="P7" s="191"/>
    </row>
    <row r="8" spans="1:16" x14ac:dyDescent="0.25">
      <c r="A8" s="16"/>
      <c r="B8" s="191" t="s">
        <v>863</v>
      </c>
      <c r="C8" s="191"/>
      <c r="D8" s="191"/>
      <c r="E8" s="191"/>
      <c r="F8" s="191"/>
      <c r="G8" s="191"/>
      <c r="H8" s="191"/>
      <c r="I8" s="191"/>
      <c r="J8" s="191"/>
      <c r="K8" s="191"/>
      <c r="L8" s="191"/>
      <c r="M8" s="191"/>
      <c r="N8" s="191"/>
      <c r="O8" s="191"/>
      <c r="P8" s="191"/>
    </row>
    <row r="9" spans="1:16" x14ac:dyDescent="0.25">
      <c r="A9" s="16"/>
      <c r="B9" s="191" t="s">
        <v>864</v>
      </c>
      <c r="C9" s="191"/>
      <c r="D9" s="191"/>
      <c r="E9" s="191"/>
      <c r="F9" s="191"/>
      <c r="G9" s="191"/>
      <c r="H9" s="191"/>
      <c r="I9" s="191"/>
      <c r="J9" s="191"/>
      <c r="K9" s="191"/>
      <c r="L9" s="191"/>
      <c r="M9" s="191"/>
      <c r="N9" s="191"/>
      <c r="O9" s="191"/>
      <c r="P9" s="191"/>
    </row>
    <row r="10" spans="1:16" x14ac:dyDescent="0.25">
      <c r="A10" s="16"/>
      <c r="B10" s="32" t="s">
        <v>865</v>
      </c>
      <c r="C10" s="32"/>
      <c r="D10" s="32"/>
      <c r="E10" s="32"/>
      <c r="F10" s="32"/>
      <c r="G10" s="32"/>
      <c r="H10" s="32"/>
      <c r="I10" s="32"/>
      <c r="J10" s="32"/>
      <c r="K10" s="32"/>
      <c r="L10" s="32"/>
      <c r="M10" s="32"/>
      <c r="N10" s="32"/>
      <c r="O10" s="32"/>
      <c r="P10" s="32"/>
    </row>
    <row r="11" spans="1:16" ht="25.5" customHeight="1" x14ac:dyDescent="0.25">
      <c r="A11" s="16"/>
      <c r="B11" s="192" t="s">
        <v>866</v>
      </c>
      <c r="C11" s="192"/>
      <c r="D11" s="192"/>
      <c r="E11" s="192"/>
      <c r="F11" s="192"/>
      <c r="G11" s="192"/>
      <c r="H11" s="192"/>
      <c r="I11" s="192"/>
      <c r="J11" s="192"/>
      <c r="K11" s="192"/>
      <c r="L11" s="192"/>
      <c r="M11" s="192"/>
      <c r="N11" s="192"/>
      <c r="O11" s="192"/>
      <c r="P11" s="192"/>
    </row>
    <row r="12" spans="1:16" x14ac:dyDescent="0.25">
      <c r="A12" s="16"/>
      <c r="B12" s="192" t="s">
        <v>867</v>
      </c>
      <c r="C12" s="192"/>
      <c r="D12" s="192"/>
      <c r="E12" s="192"/>
      <c r="F12" s="192"/>
      <c r="G12" s="192"/>
      <c r="H12" s="192"/>
      <c r="I12" s="192"/>
      <c r="J12" s="192"/>
      <c r="K12" s="192"/>
      <c r="L12" s="192"/>
      <c r="M12" s="192"/>
      <c r="N12" s="192"/>
      <c r="O12" s="192"/>
      <c r="P12" s="192"/>
    </row>
    <row r="13" spans="1:16" ht="25.5" customHeight="1" x14ac:dyDescent="0.25">
      <c r="A13" s="16"/>
      <c r="B13" s="192" t="s">
        <v>868</v>
      </c>
      <c r="C13" s="192"/>
      <c r="D13" s="192"/>
      <c r="E13" s="192"/>
      <c r="F13" s="192"/>
      <c r="G13" s="192"/>
      <c r="H13" s="192"/>
      <c r="I13" s="192"/>
      <c r="J13" s="192"/>
      <c r="K13" s="192"/>
      <c r="L13" s="192"/>
      <c r="M13" s="192"/>
      <c r="N13" s="192"/>
      <c r="O13" s="192"/>
      <c r="P13" s="192"/>
    </row>
    <row r="14" spans="1:16" ht="63.75" customHeight="1" x14ac:dyDescent="0.25">
      <c r="A14" s="16"/>
      <c r="B14" s="31" t="s">
        <v>869</v>
      </c>
      <c r="C14" s="31"/>
      <c r="D14" s="31"/>
      <c r="E14" s="31"/>
      <c r="F14" s="31"/>
      <c r="G14" s="31"/>
      <c r="H14" s="31"/>
      <c r="I14" s="31"/>
      <c r="J14" s="31"/>
      <c r="K14" s="31"/>
      <c r="L14" s="31"/>
      <c r="M14" s="31"/>
      <c r="N14" s="31"/>
      <c r="O14" s="31"/>
      <c r="P14" s="31"/>
    </row>
    <row r="15" spans="1:16" x14ac:dyDescent="0.25">
      <c r="A15" s="16"/>
      <c r="B15" s="168" t="s">
        <v>870</v>
      </c>
      <c r="C15" s="168"/>
      <c r="D15" s="168"/>
      <c r="E15" s="168"/>
      <c r="F15" s="168"/>
      <c r="G15" s="168"/>
      <c r="H15" s="168"/>
      <c r="I15" s="168"/>
      <c r="J15" s="168"/>
      <c r="K15" s="168"/>
      <c r="L15" s="168"/>
      <c r="M15" s="168"/>
      <c r="N15" s="168"/>
      <c r="O15" s="168"/>
      <c r="P15" s="168"/>
    </row>
    <row r="16" spans="1:16" x14ac:dyDescent="0.25">
      <c r="A16" s="16"/>
      <c r="B16" s="29"/>
      <c r="C16" s="29"/>
      <c r="D16" s="29"/>
      <c r="E16" s="29"/>
      <c r="F16" s="29"/>
      <c r="G16" s="29"/>
      <c r="H16" s="29"/>
      <c r="I16" s="29"/>
      <c r="J16" s="29"/>
      <c r="K16" s="29"/>
      <c r="L16" s="29"/>
      <c r="M16" s="29"/>
      <c r="N16" s="29"/>
      <c r="O16" s="29"/>
      <c r="P16" s="29"/>
    </row>
    <row r="17" spans="1:16" x14ac:dyDescent="0.25">
      <c r="A17" s="16"/>
      <c r="B17" s="32"/>
      <c r="C17" s="32"/>
      <c r="D17" s="32"/>
      <c r="E17" s="32"/>
      <c r="F17" s="32"/>
      <c r="G17" s="32"/>
      <c r="H17" s="32"/>
      <c r="I17" s="32"/>
      <c r="J17" s="32"/>
      <c r="K17" s="32"/>
      <c r="L17" s="32"/>
      <c r="M17" s="32"/>
      <c r="N17" s="32"/>
      <c r="O17" s="32"/>
      <c r="P17" s="32"/>
    </row>
    <row r="18" spans="1:16" x14ac:dyDescent="0.25">
      <c r="A18" s="16"/>
      <c r="B18" s="32" t="s">
        <v>871</v>
      </c>
      <c r="C18" s="32"/>
      <c r="D18" s="32"/>
      <c r="E18" s="32"/>
      <c r="F18" s="32"/>
      <c r="G18" s="32"/>
      <c r="H18" s="32"/>
      <c r="I18" s="32"/>
      <c r="J18" s="32"/>
      <c r="K18" s="32"/>
      <c r="L18" s="32"/>
      <c r="M18" s="32"/>
      <c r="N18" s="32"/>
      <c r="O18" s="32"/>
      <c r="P18" s="32"/>
    </row>
    <row r="19" spans="1:16" x14ac:dyDescent="0.25">
      <c r="A19" s="16"/>
      <c r="B19" s="17"/>
      <c r="C19" s="4"/>
      <c r="D19" s="4"/>
    </row>
    <row r="20" spans="1:16" ht="25.5" customHeight="1" x14ac:dyDescent="0.25">
      <c r="A20" s="16"/>
      <c r="B20" s="172"/>
      <c r="C20" s="49" t="s">
        <v>872</v>
      </c>
      <c r="D20" s="49"/>
    </row>
    <row r="21" spans="1:16" ht="15.75" thickBot="1" x14ac:dyDescent="0.3">
      <c r="A21" s="16"/>
      <c r="B21" s="172"/>
      <c r="C21" s="50" t="s">
        <v>873</v>
      </c>
      <c r="D21" s="50"/>
    </row>
    <row r="22" spans="1:16" x14ac:dyDescent="0.25">
      <c r="A22" s="16"/>
      <c r="B22" s="42" t="s">
        <v>874</v>
      </c>
      <c r="C22" s="38"/>
      <c r="D22" s="38"/>
    </row>
    <row r="23" spans="1:16" x14ac:dyDescent="0.25">
      <c r="A23" s="16"/>
      <c r="B23" s="42" t="s">
        <v>875</v>
      </c>
      <c r="C23" s="4"/>
      <c r="D23" s="34"/>
    </row>
    <row r="24" spans="1:16" x14ac:dyDescent="0.25">
      <c r="A24" s="16"/>
      <c r="B24" s="67" t="s">
        <v>312</v>
      </c>
      <c r="C24" s="20" t="s">
        <v>292</v>
      </c>
      <c r="D24" s="21" t="s">
        <v>316</v>
      </c>
    </row>
    <row r="25" spans="1:16" x14ac:dyDescent="0.25">
      <c r="A25" s="16"/>
      <c r="B25" s="42" t="s">
        <v>317</v>
      </c>
      <c r="C25" s="4"/>
      <c r="D25" s="23" t="s">
        <v>321</v>
      </c>
    </row>
    <row r="26" spans="1:16" ht="26.25" x14ac:dyDescent="0.25">
      <c r="A26" s="16"/>
      <c r="B26" s="20" t="s">
        <v>322</v>
      </c>
      <c r="C26" s="19"/>
      <c r="D26" s="40"/>
    </row>
    <row r="27" spans="1:16" x14ac:dyDescent="0.25">
      <c r="A27" s="16"/>
      <c r="B27" s="12" t="s">
        <v>323</v>
      </c>
      <c r="C27" s="4"/>
      <c r="D27" s="23" t="s">
        <v>326</v>
      </c>
    </row>
    <row r="28" spans="1:16" x14ac:dyDescent="0.25">
      <c r="A28" s="16"/>
      <c r="B28" s="20" t="s">
        <v>327</v>
      </c>
      <c r="C28" s="19"/>
      <c r="D28" s="21" t="s">
        <v>330</v>
      </c>
    </row>
    <row r="29" spans="1:16" ht="15.75" thickBot="1" x14ac:dyDescent="0.3">
      <c r="A29" s="16"/>
      <c r="B29" s="12" t="s">
        <v>331</v>
      </c>
      <c r="C29" s="45"/>
      <c r="D29" s="46" t="s">
        <v>334</v>
      </c>
    </row>
    <row r="30" spans="1:16" ht="15.75" thickBot="1" x14ac:dyDescent="0.3">
      <c r="A30" s="16"/>
      <c r="B30" s="67" t="s">
        <v>876</v>
      </c>
      <c r="C30" s="26" t="s">
        <v>292</v>
      </c>
      <c r="D30" s="27" t="s">
        <v>338</v>
      </c>
    </row>
    <row r="31" spans="1:16" ht="15.75" thickTop="1" x14ac:dyDescent="0.25">
      <c r="A31" s="16"/>
      <c r="B31" s="172"/>
      <c r="C31" s="173"/>
      <c r="D31" s="174"/>
    </row>
    <row r="32" spans="1:16" ht="15.75" thickBot="1" x14ac:dyDescent="0.3">
      <c r="A32" s="16"/>
      <c r="B32" s="67" t="s">
        <v>877</v>
      </c>
      <c r="C32" s="175" t="s">
        <v>292</v>
      </c>
      <c r="D32" s="176" t="s">
        <v>878</v>
      </c>
    </row>
    <row r="33" spans="1:16" ht="15.75" thickTop="1" x14ac:dyDescent="0.25">
      <c r="A33" s="16"/>
      <c r="B33" s="172"/>
      <c r="C33" s="173"/>
      <c r="D33" s="174"/>
    </row>
    <row r="34" spans="1:16" ht="27" thickBot="1" x14ac:dyDescent="0.3">
      <c r="A34" s="16"/>
      <c r="B34" s="20" t="s">
        <v>879</v>
      </c>
      <c r="C34" s="175" t="s">
        <v>292</v>
      </c>
      <c r="D34" s="176" t="s">
        <v>880</v>
      </c>
    </row>
    <row r="35" spans="1:16" ht="15.75" thickTop="1" x14ac:dyDescent="0.25">
      <c r="A35" s="16"/>
      <c r="B35" s="172"/>
      <c r="C35" s="173"/>
      <c r="D35" s="174"/>
    </row>
    <row r="36" spans="1:16" ht="15.75" thickBot="1" x14ac:dyDescent="0.3">
      <c r="A36" s="16"/>
      <c r="B36" s="67" t="s">
        <v>881</v>
      </c>
      <c r="C36" s="175" t="s">
        <v>292</v>
      </c>
      <c r="D36" s="176" t="s">
        <v>333</v>
      </c>
    </row>
    <row r="37" spans="1:16" ht="15.75" thickTop="1" x14ac:dyDescent="0.25">
      <c r="A37" s="16"/>
      <c r="B37" s="172"/>
      <c r="C37" s="173"/>
      <c r="D37" s="174"/>
    </row>
    <row r="38" spans="1:16" x14ac:dyDescent="0.25">
      <c r="A38" s="16"/>
      <c r="B38" s="67" t="s">
        <v>882</v>
      </c>
      <c r="C38" s="19"/>
      <c r="D38" s="40"/>
    </row>
    <row r="39" spans="1:16" ht="15.75" thickBot="1" x14ac:dyDescent="0.3">
      <c r="A39" s="16"/>
      <c r="B39" s="42" t="s">
        <v>385</v>
      </c>
      <c r="C39" s="177" t="s">
        <v>292</v>
      </c>
      <c r="D39" s="178" t="s">
        <v>880</v>
      </c>
    </row>
    <row r="40" spans="1:16" ht="15.75" thickTop="1" x14ac:dyDescent="0.25">
      <c r="A40" s="16"/>
      <c r="B40" s="29"/>
      <c r="C40" s="29"/>
      <c r="D40" s="29"/>
      <c r="E40" s="29"/>
      <c r="F40" s="29"/>
      <c r="G40" s="29"/>
      <c r="H40" s="29"/>
      <c r="I40" s="29"/>
      <c r="J40" s="29"/>
      <c r="K40" s="29"/>
      <c r="L40" s="29"/>
      <c r="M40" s="29"/>
      <c r="N40" s="29"/>
      <c r="O40" s="29"/>
      <c r="P40" s="29"/>
    </row>
    <row r="41" spans="1:16" x14ac:dyDescent="0.25">
      <c r="A41" s="16"/>
      <c r="B41" s="29"/>
      <c r="C41" s="29"/>
      <c r="D41" s="29"/>
      <c r="E41" s="29"/>
      <c r="F41" s="29"/>
      <c r="G41" s="29"/>
      <c r="H41" s="29"/>
      <c r="I41" s="29"/>
      <c r="J41" s="29"/>
      <c r="K41" s="29"/>
      <c r="L41" s="29"/>
      <c r="M41" s="29"/>
      <c r="N41" s="29"/>
      <c r="O41" s="29"/>
      <c r="P41" s="29"/>
    </row>
    <row r="42" spans="1:16" x14ac:dyDescent="0.25">
      <c r="A42" s="16"/>
      <c r="B42" s="31"/>
      <c r="C42" s="31"/>
      <c r="D42" s="31"/>
      <c r="E42" s="31"/>
      <c r="F42" s="31"/>
      <c r="G42" s="31"/>
      <c r="H42" s="31"/>
      <c r="I42" s="31"/>
      <c r="J42" s="31"/>
      <c r="K42" s="31"/>
      <c r="L42" s="31"/>
      <c r="M42" s="31"/>
      <c r="N42" s="31"/>
      <c r="O42" s="31"/>
      <c r="P42" s="31"/>
    </row>
    <row r="43" spans="1:16" x14ac:dyDescent="0.25">
      <c r="A43" s="16"/>
      <c r="B43" s="17"/>
      <c r="C43" s="4"/>
      <c r="D43" s="4"/>
    </row>
    <row r="44" spans="1:16" ht="25.5" customHeight="1" x14ac:dyDescent="0.25">
      <c r="A44" s="16"/>
      <c r="B44" s="172"/>
      <c r="C44" s="49" t="s">
        <v>883</v>
      </c>
      <c r="D44" s="49"/>
    </row>
    <row r="45" spans="1:16" ht="15.75" thickBot="1" x14ac:dyDescent="0.3">
      <c r="A45" s="16"/>
      <c r="B45" s="172"/>
      <c r="C45" s="50" t="s">
        <v>873</v>
      </c>
      <c r="D45" s="50"/>
    </row>
    <row r="46" spans="1:16" x14ac:dyDescent="0.25">
      <c r="A46" s="16"/>
      <c r="B46" s="42" t="s">
        <v>874</v>
      </c>
      <c r="C46" s="38"/>
      <c r="D46" s="38"/>
    </row>
    <row r="47" spans="1:16" x14ac:dyDescent="0.25">
      <c r="A47" s="16"/>
      <c r="B47" s="42" t="s">
        <v>875</v>
      </c>
      <c r="C47" s="4"/>
      <c r="D47" s="34"/>
    </row>
    <row r="48" spans="1:16" x14ac:dyDescent="0.25">
      <c r="A48" s="16"/>
      <c r="B48" s="67" t="s">
        <v>312</v>
      </c>
      <c r="C48" s="20" t="s">
        <v>292</v>
      </c>
      <c r="D48" s="21" t="s">
        <v>341</v>
      </c>
    </row>
    <row r="49" spans="1:16" x14ac:dyDescent="0.25">
      <c r="A49" s="16"/>
      <c r="B49" s="42" t="s">
        <v>317</v>
      </c>
      <c r="C49" s="4"/>
      <c r="D49" s="23" t="s">
        <v>343</v>
      </c>
    </row>
    <row r="50" spans="1:16" ht="26.25" x14ac:dyDescent="0.25">
      <c r="A50" s="16"/>
      <c r="B50" s="20" t="s">
        <v>322</v>
      </c>
      <c r="C50" s="19"/>
      <c r="D50" s="40"/>
    </row>
    <row r="51" spans="1:16" x14ac:dyDescent="0.25">
      <c r="A51" s="16"/>
      <c r="B51" s="12" t="s">
        <v>327</v>
      </c>
      <c r="C51" s="4"/>
      <c r="D51" s="23" t="s">
        <v>346</v>
      </c>
    </row>
    <row r="52" spans="1:16" ht="15.75" thickBot="1" x14ac:dyDescent="0.3">
      <c r="A52" s="16"/>
      <c r="B52" s="20" t="s">
        <v>331</v>
      </c>
      <c r="C52" s="52"/>
      <c r="D52" s="53" t="s">
        <v>349</v>
      </c>
    </row>
    <row r="53" spans="1:16" ht="15.75" thickBot="1" x14ac:dyDescent="0.3">
      <c r="A53" s="16"/>
      <c r="B53" s="42" t="s">
        <v>876</v>
      </c>
      <c r="C53" s="56" t="s">
        <v>292</v>
      </c>
      <c r="D53" s="57" t="s">
        <v>353</v>
      </c>
    </row>
    <row r="54" spans="1:16" ht="15.75" thickTop="1" x14ac:dyDescent="0.25">
      <c r="A54" s="16"/>
      <c r="B54" s="179"/>
      <c r="C54" s="180"/>
      <c r="D54" s="181"/>
    </row>
    <row r="55" spans="1:16" ht="15.75" thickBot="1" x14ac:dyDescent="0.3">
      <c r="A55" s="16"/>
      <c r="B55" s="42" t="s">
        <v>877</v>
      </c>
      <c r="C55" s="177" t="s">
        <v>292</v>
      </c>
      <c r="D55" s="178" t="s">
        <v>884</v>
      </c>
    </row>
    <row r="56" spans="1:16" ht="15.75" thickTop="1" x14ac:dyDescent="0.25">
      <c r="A56" s="16"/>
      <c r="B56" s="179"/>
      <c r="C56" s="180"/>
      <c r="D56" s="181"/>
    </row>
    <row r="57" spans="1:16" ht="27" thickBot="1" x14ac:dyDescent="0.3">
      <c r="A57" s="16"/>
      <c r="B57" s="12" t="s">
        <v>879</v>
      </c>
      <c r="C57" s="177" t="s">
        <v>292</v>
      </c>
      <c r="D57" s="178" t="s">
        <v>885</v>
      </c>
    </row>
    <row r="58" spans="1:16" ht="15.75" thickTop="1" x14ac:dyDescent="0.25">
      <c r="A58" s="16"/>
      <c r="B58" s="179"/>
      <c r="C58" s="180"/>
      <c r="D58" s="181"/>
    </row>
    <row r="59" spans="1:16" ht="15.75" thickBot="1" x14ac:dyDescent="0.3">
      <c r="A59" s="16"/>
      <c r="B59" s="42" t="s">
        <v>881</v>
      </c>
      <c r="C59" s="177" t="s">
        <v>292</v>
      </c>
      <c r="D59" s="178" t="s">
        <v>886</v>
      </c>
    </row>
    <row r="60" spans="1:16" ht="15.75" thickTop="1" x14ac:dyDescent="0.25">
      <c r="A60" s="16"/>
      <c r="B60" s="179"/>
      <c r="C60" s="180"/>
      <c r="D60" s="181"/>
    </row>
    <row r="61" spans="1:16" x14ac:dyDescent="0.25">
      <c r="A61" s="16"/>
      <c r="B61" s="42" t="s">
        <v>882</v>
      </c>
      <c r="C61" s="4"/>
      <c r="D61" s="34"/>
    </row>
    <row r="62" spans="1:16" ht="15.75" thickBot="1" x14ac:dyDescent="0.3">
      <c r="A62" s="16"/>
      <c r="B62" s="67" t="s">
        <v>385</v>
      </c>
      <c r="C62" s="175" t="s">
        <v>292</v>
      </c>
      <c r="D62" s="176" t="s">
        <v>885</v>
      </c>
    </row>
    <row r="63" spans="1:16" ht="15.75" thickTop="1" x14ac:dyDescent="0.25">
      <c r="A63" s="16"/>
      <c r="B63" s="29"/>
      <c r="C63" s="29"/>
      <c r="D63" s="29"/>
      <c r="E63" s="29"/>
      <c r="F63" s="29"/>
      <c r="G63" s="29"/>
      <c r="H63" s="29"/>
      <c r="I63" s="29"/>
      <c r="J63" s="29"/>
      <c r="K63" s="29"/>
      <c r="L63" s="29"/>
      <c r="M63" s="29"/>
      <c r="N63" s="29"/>
      <c r="O63" s="29"/>
      <c r="P63" s="29"/>
    </row>
    <row r="64" spans="1:16" x14ac:dyDescent="0.25">
      <c r="A64" s="16"/>
      <c r="B64" s="29"/>
      <c r="C64" s="29"/>
      <c r="D64" s="29"/>
      <c r="E64" s="29"/>
      <c r="F64" s="29"/>
      <c r="G64" s="29"/>
      <c r="H64" s="29"/>
      <c r="I64" s="29"/>
      <c r="J64" s="29"/>
      <c r="K64" s="29"/>
      <c r="L64" s="29"/>
      <c r="M64" s="29"/>
      <c r="N64" s="29"/>
      <c r="O64" s="29"/>
      <c r="P64" s="29"/>
    </row>
    <row r="65" spans="1:16" x14ac:dyDescent="0.25">
      <c r="A65" s="16"/>
      <c r="B65" s="31" t="s">
        <v>887</v>
      </c>
      <c r="C65" s="31"/>
      <c r="D65" s="31"/>
      <c r="E65" s="31"/>
      <c r="F65" s="31"/>
      <c r="G65" s="31"/>
      <c r="H65" s="31"/>
      <c r="I65" s="31"/>
      <c r="J65" s="31"/>
      <c r="K65" s="31"/>
      <c r="L65" s="31"/>
      <c r="M65" s="31"/>
      <c r="N65" s="31"/>
      <c r="O65" s="31"/>
      <c r="P65" s="31"/>
    </row>
    <row r="66" spans="1:16" x14ac:dyDescent="0.25">
      <c r="A66" s="16"/>
      <c r="B66" s="29"/>
      <c r="C66" s="29"/>
      <c r="D66" s="29"/>
      <c r="E66" s="29"/>
      <c r="F66" s="29"/>
      <c r="G66" s="29"/>
      <c r="H66" s="29"/>
      <c r="I66" s="29"/>
      <c r="J66" s="29"/>
      <c r="K66" s="29"/>
      <c r="L66" s="29"/>
      <c r="M66" s="29"/>
      <c r="N66" s="29"/>
      <c r="O66" s="29"/>
      <c r="P66" s="29"/>
    </row>
    <row r="67" spans="1:16" x14ac:dyDescent="0.25">
      <c r="A67" s="16"/>
      <c r="B67" s="31"/>
      <c r="C67" s="31"/>
      <c r="D67" s="31"/>
      <c r="E67" s="31"/>
      <c r="F67" s="31"/>
      <c r="G67" s="31"/>
      <c r="H67" s="31"/>
      <c r="I67" s="31"/>
      <c r="J67" s="31"/>
      <c r="K67" s="31"/>
      <c r="L67" s="31"/>
      <c r="M67" s="31"/>
      <c r="N67" s="31"/>
      <c r="O67" s="31"/>
      <c r="P67" s="31"/>
    </row>
    <row r="68" spans="1:16" x14ac:dyDescent="0.25">
      <c r="A68" s="16"/>
      <c r="B68" s="32" t="s">
        <v>888</v>
      </c>
      <c r="C68" s="32"/>
      <c r="D68" s="32"/>
      <c r="E68" s="32"/>
      <c r="F68" s="32"/>
      <c r="G68" s="32"/>
      <c r="H68" s="32"/>
      <c r="I68" s="32"/>
      <c r="J68" s="32"/>
      <c r="K68" s="32"/>
      <c r="L68" s="32"/>
      <c r="M68" s="32"/>
      <c r="N68" s="32"/>
      <c r="O68" s="32"/>
      <c r="P68" s="32"/>
    </row>
    <row r="69" spans="1:16" x14ac:dyDescent="0.25">
      <c r="A69" s="16"/>
      <c r="B69" s="193"/>
      <c r="C69" s="193"/>
      <c r="D69" s="193"/>
      <c r="E69" s="193"/>
      <c r="F69" s="193"/>
      <c r="G69" s="193"/>
      <c r="H69" s="193"/>
      <c r="I69" s="193"/>
      <c r="J69" s="193"/>
      <c r="K69" s="193"/>
      <c r="L69" s="193"/>
      <c r="M69" s="193"/>
      <c r="N69" s="193"/>
      <c r="O69" s="193"/>
      <c r="P69" s="193"/>
    </row>
    <row r="70" spans="1:16" x14ac:dyDescent="0.25">
      <c r="A70" s="16"/>
      <c r="B70" s="17"/>
      <c r="C70" s="4"/>
      <c r="D70" s="4"/>
    </row>
    <row r="71" spans="1:16" x14ac:dyDescent="0.25">
      <c r="A71" s="16"/>
      <c r="B71" s="49" t="s">
        <v>889</v>
      </c>
      <c r="C71" s="49"/>
      <c r="D71" s="49"/>
    </row>
    <row r="72" spans="1:16" x14ac:dyDescent="0.25">
      <c r="A72" s="16"/>
      <c r="B72" s="49" t="s">
        <v>890</v>
      </c>
      <c r="C72" s="49"/>
      <c r="D72" s="49"/>
    </row>
    <row r="73" spans="1:16" x14ac:dyDescent="0.25">
      <c r="A73" s="16"/>
      <c r="B73" s="13"/>
      <c r="C73" s="4"/>
      <c r="D73" s="4"/>
    </row>
    <row r="74" spans="1:16" x14ac:dyDescent="0.25">
      <c r="A74" s="16"/>
      <c r="B74" s="42" t="s">
        <v>891</v>
      </c>
      <c r="C74" s="4"/>
      <c r="D74" s="4"/>
    </row>
    <row r="75" spans="1:16" x14ac:dyDescent="0.25">
      <c r="A75" s="16"/>
      <c r="B75" s="20" t="s">
        <v>421</v>
      </c>
      <c r="C75" s="20" t="s">
        <v>292</v>
      </c>
      <c r="D75" s="21" t="s">
        <v>892</v>
      </c>
    </row>
    <row r="76" spans="1:16" x14ac:dyDescent="0.25">
      <c r="A76" s="16"/>
      <c r="B76" s="12" t="s">
        <v>893</v>
      </c>
      <c r="C76" s="4"/>
      <c r="D76" s="34"/>
    </row>
    <row r="77" spans="1:16" x14ac:dyDescent="0.25">
      <c r="A77" s="16"/>
      <c r="B77" s="74" t="s">
        <v>425</v>
      </c>
      <c r="C77" s="19"/>
      <c r="D77" s="21" t="s">
        <v>597</v>
      </c>
    </row>
    <row r="78" spans="1:16" x14ac:dyDescent="0.25">
      <c r="A78" s="16"/>
      <c r="B78" s="72" t="s">
        <v>428</v>
      </c>
      <c r="C78" s="4"/>
      <c r="D78" s="43" t="s">
        <v>319</v>
      </c>
    </row>
    <row r="79" spans="1:16" x14ac:dyDescent="0.25">
      <c r="A79" s="16"/>
      <c r="B79" s="74" t="s">
        <v>581</v>
      </c>
      <c r="C79" s="19"/>
      <c r="D79" s="40"/>
    </row>
    <row r="80" spans="1:16" x14ac:dyDescent="0.25">
      <c r="A80" s="16"/>
      <c r="B80" s="152" t="s">
        <v>582</v>
      </c>
      <c r="C80" s="4"/>
      <c r="D80" s="34"/>
    </row>
    <row r="81" spans="1:16" x14ac:dyDescent="0.25">
      <c r="A81" s="16"/>
      <c r="B81" s="153" t="s">
        <v>586</v>
      </c>
      <c r="C81" s="19"/>
      <c r="D81" s="21" t="s">
        <v>894</v>
      </c>
    </row>
    <row r="82" spans="1:16" ht="15.75" thickBot="1" x14ac:dyDescent="0.3">
      <c r="A82" s="16"/>
      <c r="B82" s="152" t="s">
        <v>590</v>
      </c>
      <c r="C82" s="45"/>
      <c r="D82" s="46" t="s">
        <v>895</v>
      </c>
    </row>
    <row r="83" spans="1:16" ht="15.75" thickBot="1" x14ac:dyDescent="0.3">
      <c r="A83" s="16"/>
      <c r="B83" s="67" t="s">
        <v>896</v>
      </c>
      <c r="C83" s="26" t="s">
        <v>292</v>
      </c>
      <c r="D83" s="27" t="s">
        <v>897</v>
      </c>
    </row>
    <row r="84" spans="1:16" ht="15.75" thickTop="1" x14ac:dyDescent="0.25">
      <c r="A84" s="16"/>
      <c r="B84" s="29"/>
      <c r="C84" s="29"/>
      <c r="D84" s="29"/>
      <c r="E84" s="29"/>
      <c r="F84" s="29"/>
      <c r="G84" s="29"/>
      <c r="H84" s="29"/>
      <c r="I84" s="29"/>
      <c r="J84" s="29"/>
      <c r="K84" s="29"/>
      <c r="L84" s="29"/>
      <c r="M84" s="29"/>
      <c r="N84" s="29"/>
      <c r="O84" s="29"/>
      <c r="P84" s="29"/>
    </row>
    <row r="85" spans="1:16" x14ac:dyDescent="0.25">
      <c r="A85" s="16"/>
      <c r="B85" s="193"/>
      <c r="C85" s="193"/>
      <c r="D85" s="193"/>
      <c r="E85" s="193"/>
      <c r="F85" s="193"/>
      <c r="G85" s="193"/>
      <c r="H85" s="193"/>
      <c r="I85" s="193"/>
      <c r="J85" s="193"/>
      <c r="K85" s="193"/>
      <c r="L85" s="193"/>
      <c r="M85" s="193"/>
      <c r="N85" s="193"/>
      <c r="O85" s="193"/>
      <c r="P85" s="193"/>
    </row>
    <row r="86" spans="1:16" x14ac:dyDescent="0.25">
      <c r="A86" s="16"/>
      <c r="B86" s="193"/>
      <c r="C86" s="193"/>
      <c r="D86" s="193"/>
      <c r="E86" s="193"/>
      <c r="F86" s="193"/>
      <c r="G86" s="193"/>
      <c r="H86" s="193"/>
      <c r="I86" s="193"/>
      <c r="J86" s="193"/>
      <c r="K86" s="193"/>
      <c r="L86" s="193"/>
      <c r="M86" s="193"/>
      <c r="N86" s="193"/>
      <c r="O86" s="193"/>
      <c r="P86" s="193"/>
    </row>
    <row r="87" spans="1:16" x14ac:dyDescent="0.25">
      <c r="A87" s="16"/>
      <c r="B87" s="31"/>
      <c r="C87" s="31"/>
      <c r="D87" s="31"/>
      <c r="E87" s="31"/>
      <c r="F87" s="31"/>
      <c r="G87" s="31"/>
      <c r="H87" s="31"/>
      <c r="I87" s="31"/>
      <c r="J87" s="31"/>
      <c r="K87" s="31"/>
      <c r="L87" s="31"/>
      <c r="M87" s="31"/>
      <c r="N87" s="31"/>
      <c r="O87" s="31"/>
      <c r="P87" s="31"/>
    </row>
    <row r="88" spans="1:16" x14ac:dyDescent="0.25">
      <c r="A88" s="16"/>
      <c r="B88" s="17"/>
      <c r="C88" s="4"/>
      <c r="D88" s="4"/>
    </row>
    <row r="89" spans="1:16" x14ac:dyDescent="0.25">
      <c r="A89" s="16"/>
      <c r="B89" s="49" t="s">
        <v>898</v>
      </c>
      <c r="C89" s="49"/>
      <c r="D89" s="49"/>
    </row>
    <row r="90" spans="1:16" x14ac:dyDescent="0.25">
      <c r="A90" s="16"/>
      <c r="B90" s="49" t="s">
        <v>890</v>
      </c>
      <c r="C90" s="49"/>
      <c r="D90" s="49"/>
    </row>
    <row r="91" spans="1:16" x14ac:dyDescent="0.25">
      <c r="A91" s="16"/>
      <c r="B91" s="13"/>
      <c r="C91" s="4"/>
      <c r="D91" s="4"/>
    </row>
    <row r="92" spans="1:16" x14ac:dyDescent="0.25">
      <c r="A92" s="16"/>
      <c r="B92" s="42" t="s">
        <v>891</v>
      </c>
      <c r="C92" s="4"/>
      <c r="D92" s="4"/>
    </row>
    <row r="93" spans="1:16" x14ac:dyDescent="0.25">
      <c r="A93" s="16"/>
      <c r="B93" s="20" t="s">
        <v>421</v>
      </c>
      <c r="C93" s="20" t="s">
        <v>292</v>
      </c>
      <c r="D93" s="44" t="s">
        <v>319</v>
      </c>
    </row>
    <row r="94" spans="1:16" x14ac:dyDescent="0.25">
      <c r="A94" s="16"/>
      <c r="B94" s="12" t="s">
        <v>893</v>
      </c>
      <c r="C94" s="4"/>
      <c r="D94" s="34"/>
    </row>
    <row r="95" spans="1:16" x14ac:dyDescent="0.25">
      <c r="A95" s="16"/>
      <c r="B95" s="74" t="s">
        <v>425</v>
      </c>
      <c r="C95" s="19"/>
      <c r="D95" s="21" t="s">
        <v>899</v>
      </c>
    </row>
    <row r="96" spans="1:16" x14ac:dyDescent="0.25">
      <c r="A96" s="16"/>
      <c r="B96" s="72" t="s">
        <v>428</v>
      </c>
      <c r="C96" s="4"/>
      <c r="D96" s="23" t="s">
        <v>900</v>
      </c>
    </row>
    <row r="97" spans="1:16" x14ac:dyDescent="0.25">
      <c r="A97" s="16"/>
      <c r="B97" s="74" t="s">
        <v>581</v>
      </c>
      <c r="C97" s="19"/>
      <c r="D97" s="40"/>
    </row>
    <row r="98" spans="1:16" x14ac:dyDescent="0.25">
      <c r="A98" s="16"/>
      <c r="B98" s="152" t="s">
        <v>582</v>
      </c>
      <c r="C98" s="4"/>
      <c r="D98" s="43" t="s">
        <v>319</v>
      </c>
    </row>
    <row r="99" spans="1:16" x14ac:dyDescent="0.25">
      <c r="A99" s="16"/>
      <c r="B99" s="153" t="s">
        <v>586</v>
      </c>
      <c r="C99" s="19"/>
      <c r="D99" s="21" t="s">
        <v>901</v>
      </c>
    </row>
    <row r="100" spans="1:16" ht="15.75" thickBot="1" x14ac:dyDescent="0.3">
      <c r="A100" s="16"/>
      <c r="B100" s="152" t="s">
        <v>590</v>
      </c>
      <c r="C100" s="45"/>
      <c r="D100" s="46" t="s">
        <v>902</v>
      </c>
    </row>
    <row r="101" spans="1:16" ht="15.75" thickBot="1" x14ac:dyDescent="0.3">
      <c r="A101" s="16"/>
      <c r="B101" s="20" t="s">
        <v>896</v>
      </c>
      <c r="C101" s="26" t="s">
        <v>292</v>
      </c>
      <c r="D101" s="27" t="s">
        <v>903</v>
      </c>
    </row>
    <row r="102" spans="1:16" ht="15.75" thickTop="1" x14ac:dyDescent="0.25">
      <c r="A102" s="16"/>
      <c r="B102" s="29"/>
      <c r="C102" s="29"/>
      <c r="D102" s="29"/>
      <c r="E102" s="29"/>
      <c r="F102" s="29"/>
      <c r="G102" s="29"/>
      <c r="H102" s="29"/>
      <c r="I102" s="29"/>
      <c r="J102" s="29"/>
      <c r="K102" s="29"/>
      <c r="L102" s="29"/>
      <c r="M102" s="29"/>
      <c r="N102" s="29"/>
      <c r="O102" s="29"/>
      <c r="P102" s="29"/>
    </row>
    <row r="103" spans="1:16" x14ac:dyDescent="0.25">
      <c r="A103" s="16"/>
      <c r="B103" s="29"/>
      <c r="C103" s="29"/>
      <c r="D103" s="29"/>
      <c r="E103" s="29"/>
      <c r="F103" s="29"/>
      <c r="G103" s="29"/>
      <c r="H103" s="29"/>
      <c r="I103" s="29"/>
      <c r="J103" s="29"/>
      <c r="K103" s="29"/>
      <c r="L103" s="29"/>
      <c r="M103" s="29"/>
      <c r="N103" s="29"/>
      <c r="O103" s="29"/>
      <c r="P103" s="29"/>
    </row>
    <row r="104" spans="1:16" x14ac:dyDescent="0.25">
      <c r="A104" s="16"/>
      <c r="B104" s="31" t="s">
        <v>904</v>
      </c>
      <c r="C104" s="31"/>
      <c r="D104" s="31"/>
      <c r="E104" s="31"/>
      <c r="F104" s="31"/>
      <c r="G104" s="31"/>
      <c r="H104" s="31"/>
      <c r="I104" s="31"/>
      <c r="J104" s="31"/>
      <c r="K104" s="31"/>
      <c r="L104" s="31"/>
      <c r="M104" s="31"/>
      <c r="N104" s="31"/>
      <c r="O104" s="31"/>
      <c r="P104" s="31"/>
    </row>
    <row r="105" spans="1:16" x14ac:dyDescent="0.25">
      <c r="A105" s="16"/>
      <c r="B105" s="31" t="s">
        <v>905</v>
      </c>
      <c r="C105" s="31"/>
      <c r="D105" s="31"/>
      <c r="E105" s="31"/>
      <c r="F105" s="31"/>
      <c r="G105" s="31"/>
      <c r="H105" s="31"/>
      <c r="I105" s="31"/>
      <c r="J105" s="31"/>
      <c r="K105" s="31"/>
      <c r="L105" s="31"/>
      <c r="M105" s="31"/>
      <c r="N105" s="31"/>
      <c r="O105" s="31"/>
      <c r="P105" s="31"/>
    </row>
    <row r="106" spans="1:16" x14ac:dyDescent="0.25">
      <c r="A106" s="16"/>
      <c r="B106" s="32" t="s">
        <v>906</v>
      </c>
      <c r="C106" s="32"/>
      <c r="D106" s="32"/>
      <c r="E106" s="32"/>
      <c r="F106" s="32"/>
      <c r="G106" s="32"/>
      <c r="H106" s="32"/>
      <c r="I106" s="32"/>
      <c r="J106" s="32"/>
      <c r="K106" s="32"/>
      <c r="L106" s="32"/>
      <c r="M106" s="32"/>
      <c r="N106" s="32"/>
      <c r="O106" s="32"/>
      <c r="P106" s="32"/>
    </row>
    <row r="107" spans="1:16" x14ac:dyDescent="0.25">
      <c r="A107" s="16"/>
      <c r="B107" s="29"/>
      <c r="C107" s="29"/>
      <c r="D107" s="29"/>
      <c r="E107" s="29"/>
      <c r="F107" s="29"/>
      <c r="G107" s="29"/>
      <c r="H107" s="29"/>
      <c r="I107" s="29"/>
      <c r="J107" s="29"/>
      <c r="K107" s="29"/>
      <c r="L107" s="29"/>
      <c r="M107" s="29"/>
      <c r="N107" s="29"/>
      <c r="O107" s="29"/>
      <c r="P107" s="29"/>
    </row>
    <row r="108" spans="1:16" x14ac:dyDescent="0.25">
      <c r="A108" s="16"/>
      <c r="B108" s="32"/>
      <c r="C108" s="32"/>
      <c r="D108" s="32"/>
      <c r="E108" s="32"/>
      <c r="F108" s="32"/>
      <c r="G108" s="32"/>
      <c r="H108" s="32"/>
      <c r="I108" s="32"/>
      <c r="J108" s="32"/>
      <c r="K108" s="32"/>
      <c r="L108" s="32"/>
      <c r="M108" s="32"/>
      <c r="N108" s="32"/>
      <c r="O108" s="32"/>
      <c r="P108" s="32"/>
    </row>
    <row r="109" spans="1:16" x14ac:dyDescent="0.25">
      <c r="A109" s="16"/>
      <c r="B109" s="32" t="s">
        <v>907</v>
      </c>
      <c r="C109" s="32"/>
      <c r="D109" s="32"/>
      <c r="E109" s="32"/>
      <c r="F109" s="32"/>
      <c r="G109" s="32"/>
      <c r="H109" s="32"/>
      <c r="I109" s="32"/>
      <c r="J109" s="32"/>
      <c r="K109" s="32"/>
      <c r="L109" s="32"/>
      <c r="M109" s="32"/>
      <c r="N109" s="32"/>
      <c r="O109" s="32"/>
      <c r="P109" s="32"/>
    </row>
    <row r="110" spans="1:16" x14ac:dyDescent="0.25">
      <c r="A110" s="16"/>
      <c r="B110" s="17"/>
      <c r="C110" s="4"/>
      <c r="D110" s="4"/>
      <c r="E110" s="4"/>
      <c r="F110" s="4"/>
      <c r="G110" s="4"/>
      <c r="H110" s="4"/>
      <c r="I110" s="4"/>
      <c r="J110" s="4"/>
    </row>
    <row r="111" spans="1:16" x14ac:dyDescent="0.25">
      <c r="A111" s="16"/>
      <c r="B111" s="129"/>
      <c r="C111" s="185" t="s">
        <v>397</v>
      </c>
      <c r="D111" s="185"/>
      <c r="E111" s="4"/>
      <c r="F111" s="130" t="s">
        <v>908</v>
      </c>
      <c r="G111" s="4"/>
      <c r="H111" s="130" t="s">
        <v>909</v>
      </c>
      <c r="I111" s="4"/>
      <c r="J111" s="130" t="s">
        <v>910</v>
      </c>
    </row>
    <row r="112" spans="1:16" x14ac:dyDescent="0.25">
      <c r="A112" s="16"/>
      <c r="B112" s="182" t="s">
        <v>891</v>
      </c>
      <c r="C112" s="4"/>
      <c r="D112" s="4"/>
      <c r="E112" s="4"/>
      <c r="F112" s="4"/>
      <c r="G112" s="4"/>
      <c r="H112" s="4"/>
      <c r="I112" s="4"/>
      <c r="J112" s="4"/>
    </row>
    <row r="113" spans="1:16" ht="24.75" x14ac:dyDescent="0.25">
      <c r="A113" s="16"/>
      <c r="B113" s="182" t="s">
        <v>421</v>
      </c>
      <c r="C113" s="131" t="s">
        <v>292</v>
      </c>
      <c r="D113" s="137" t="s">
        <v>892</v>
      </c>
      <c r="E113" s="4"/>
      <c r="F113" s="131" t="s">
        <v>911</v>
      </c>
      <c r="G113" s="4"/>
      <c r="H113" s="131" t="s">
        <v>912</v>
      </c>
      <c r="I113" s="4"/>
      <c r="J113" s="183">
        <v>-0.16</v>
      </c>
    </row>
    <row r="114" spans="1:16" x14ac:dyDescent="0.25">
      <c r="A114" s="16"/>
      <c r="B114" s="132" t="s">
        <v>913</v>
      </c>
      <c r="C114" s="19"/>
      <c r="D114" s="19"/>
      <c r="E114" s="19"/>
      <c r="F114" s="19"/>
      <c r="G114" s="19"/>
      <c r="H114" s="19"/>
      <c r="I114" s="19"/>
      <c r="J114" s="151"/>
    </row>
    <row r="115" spans="1:16" ht="24.75" x14ac:dyDescent="0.25">
      <c r="A115" s="16"/>
      <c r="B115" s="136" t="s">
        <v>425</v>
      </c>
      <c r="C115" s="4"/>
      <c r="D115" s="137" t="s">
        <v>597</v>
      </c>
      <c r="E115" s="4"/>
      <c r="F115" s="131" t="s">
        <v>914</v>
      </c>
      <c r="G115" s="4"/>
      <c r="H115" s="131" t="s">
        <v>915</v>
      </c>
      <c r="I115" s="4"/>
      <c r="J115" s="183">
        <v>2.35E-2</v>
      </c>
    </row>
    <row r="116" spans="1:16" x14ac:dyDescent="0.25">
      <c r="A116" s="16"/>
      <c r="B116" s="135" t="s">
        <v>581</v>
      </c>
      <c r="C116" s="19"/>
      <c r="D116" s="19"/>
      <c r="E116" s="19"/>
      <c r="F116" s="19"/>
      <c r="G116" s="19"/>
      <c r="H116" s="19"/>
      <c r="I116" s="19"/>
      <c r="J116" s="151"/>
    </row>
    <row r="117" spans="1:16" ht="24.75" x14ac:dyDescent="0.25">
      <c r="A117" s="16"/>
      <c r="B117" s="139" t="s">
        <v>586</v>
      </c>
      <c r="C117" s="4"/>
      <c r="D117" s="137" t="s">
        <v>894</v>
      </c>
      <c r="E117" s="4"/>
      <c r="F117" s="131" t="s">
        <v>914</v>
      </c>
      <c r="G117" s="4"/>
      <c r="H117" s="131" t="s">
        <v>915</v>
      </c>
      <c r="I117" s="4"/>
      <c r="J117" s="183">
        <v>-0.1221</v>
      </c>
    </row>
    <row r="118" spans="1:16" ht="24.75" x14ac:dyDescent="0.25">
      <c r="A118" s="16"/>
      <c r="B118" s="140" t="s">
        <v>590</v>
      </c>
      <c r="C118" s="19"/>
      <c r="D118" s="133" t="s">
        <v>895</v>
      </c>
      <c r="E118" s="19"/>
      <c r="F118" s="132" t="s">
        <v>914</v>
      </c>
      <c r="G118" s="19"/>
      <c r="H118" s="132" t="s">
        <v>915</v>
      </c>
      <c r="I118" s="19"/>
      <c r="J118" s="184">
        <v>8.1000000000000003E-2</v>
      </c>
    </row>
    <row r="119" spans="1:16" x14ac:dyDescent="0.25">
      <c r="A119" s="16"/>
      <c r="B119" s="29"/>
      <c r="C119" s="29"/>
      <c r="D119" s="29"/>
      <c r="E119" s="29"/>
      <c r="F119" s="29"/>
      <c r="G119" s="29"/>
      <c r="H119" s="29"/>
      <c r="I119" s="29"/>
      <c r="J119" s="29"/>
      <c r="K119" s="29"/>
      <c r="L119" s="29"/>
      <c r="M119" s="29"/>
      <c r="N119" s="29"/>
      <c r="O119" s="29"/>
      <c r="P119" s="29"/>
    </row>
    <row r="120" spans="1:16" x14ac:dyDescent="0.25">
      <c r="A120" s="16"/>
      <c r="B120" s="32"/>
      <c r="C120" s="32"/>
      <c r="D120" s="32"/>
      <c r="E120" s="32"/>
      <c r="F120" s="32"/>
      <c r="G120" s="32"/>
      <c r="H120" s="32"/>
      <c r="I120" s="32"/>
      <c r="J120" s="32"/>
      <c r="K120" s="32"/>
      <c r="L120" s="32"/>
      <c r="M120" s="32"/>
      <c r="N120" s="32"/>
      <c r="O120" s="32"/>
      <c r="P120" s="32"/>
    </row>
    <row r="121" spans="1:16" x14ac:dyDescent="0.25">
      <c r="A121" s="16"/>
      <c r="B121" s="32"/>
      <c r="C121" s="32"/>
      <c r="D121" s="32"/>
      <c r="E121" s="32"/>
      <c r="F121" s="32"/>
      <c r="G121" s="32"/>
      <c r="H121" s="32"/>
      <c r="I121" s="32"/>
      <c r="J121" s="32"/>
      <c r="K121" s="32"/>
      <c r="L121" s="32"/>
      <c r="M121" s="32"/>
      <c r="N121" s="32"/>
      <c r="O121" s="32"/>
      <c r="P121" s="32"/>
    </row>
    <row r="122" spans="1:16" x14ac:dyDescent="0.25">
      <c r="A122" s="16"/>
      <c r="B122" s="32" t="s">
        <v>916</v>
      </c>
      <c r="C122" s="32"/>
      <c r="D122" s="32"/>
      <c r="E122" s="32"/>
      <c r="F122" s="32"/>
      <c r="G122" s="32"/>
      <c r="H122" s="32"/>
      <c r="I122" s="32"/>
      <c r="J122" s="32"/>
      <c r="K122" s="32"/>
      <c r="L122" s="32"/>
      <c r="M122" s="32"/>
      <c r="N122" s="32"/>
      <c r="O122" s="32"/>
      <c r="P122" s="32"/>
    </row>
    <row r="123" spans="1:16" x14ac:dyDescent="0.25">
      <c r="A123" s="16"/>
      <c r="B123" s="17"/>
      <c r="C123" s="4"/>
      <c r="D123" s="4"/>
      <c r="E123" s="4"/>
      <c r="F123" s="4"/>
      <c r="G123" s="4"/>
      <c r="H123" s="4"/>
      <c r="I123" s="4"/>
      <c r="J123" s="4"/>
    </row>
    <row r="124" spans="1:16" x14ac:dyDescent="0.25">
      <c r="A124" s="16"/>
      <c r="B124" s="129"/>
      <c r="C124" s="185" t="s">
        <v>397</v>
      </c>
      <c r="D124" s="185"/>
      <c r="E124" s="4"/>
      <c r="F124" s="130" t="s">
        <v>908</v>
      </c>
      <c r="G124" s="4"/>
      <c r="H124" s="130" t="s">
        <v>909</v>
      </c>
      <c r="I124" s="4"/>
      <c r="J124" s="130" t="s">
        <v>910</v>
      </c>
    </row>
    <row r="125" spans="1:16" x14ac:dyDescent="0.25">
      <c r="A125" s="16"/>
      <c r="B125" s="182" t="s">
        <v>891</v>
      </c>
      <c r="C125" s="4"/>
      <c r="D125" s="4"/>
      <c r="E125" s="4"/>
      <c r="F125" s="4"/>
      <c r="G125" s="4"/>
      <c r="H125" s="4"/>
      <c r="I125" s="4"/>
      <c r="J125" s="4"/>
    </row>
    <row r="126" spans="1:16" x14ac:dyDescent="0.25">
      <c r="A126" s="16"/>
      <c r="B126" s="132" t="s">
        <v>913</v>
      </c>
      <c r="C126" s="19"/>
      <c r="D126" s="19"/>
      <c r="E126" s="19"/>
      <c r="F126" s="19"/>
      <c r="G126" s="19"/>
      <c r="H126" s="19"/>
      <c r="I126" s="19"/>
      <c r="J126" s="151"/>
    </row>
    <row r="127" spans="1:16" x14ac:dyDescent="0.25">
      <c r="A127" s="16"/>
      <c r="B127" s="186" t="s">
        <v>917</v>
      </c>
      <c r="C127" s="187" t="s">
        <v>292</v>
      </c>
      <c r="D127" s="188" t="s">
        <v>899</v>
      </c>
      <c r="E127" s="29"/>
      <c r="F127" s="187" t="s">
        <v>914</v>
      </c>
      <c r="G127" s="29"/>
      <c r="H127" s="187" t="s">
        <v>915</v>
      </c>
      <c r="I127" s="29"/>
      <c r="J127" s="130" t="s">
        <v>918</v>
      </c>
    </row>
    <row r="128" spans="1:16" x14ac:dyDescent="0.25">
      <c r="A128" s="16"/>
      <c r="B128" s="186"/>
      <c r="C128" s="187"/>
      <c r="D128" s="188"/>
      <c r="E128" s="29"/>
      <c r="F128" s="187"/>
      <c r="G128" s="29"/>
      <c r="H128" s="187"/>
      <c r="I128" s="29"/>
      <c r="J128" s="183">
        <v>-8.3299999999999999E-2</v>
      </c>
    </row>
    <row r="129" spans="1:16" ht="24.75" x14ac:dyDescent="0.25">
      <c r="A129" s="16"/>
      <c r="B129" s="135" t="s">
        <v>919</v>
      </c>
      <c r="C129" s="19"/>
      <c r="D129" s="133" t="s">
        <v>900</v>
      </c>
      <c r="E129" s="19"/>
      <c r="F129" s="132" t="s">
        <v>914</v>
      </c>
      <c r="G129" s="19"/>
      <c r="H129" s="132" t="s">
        <v>915</v>
      </c>
      <c r="I129" s="19"/>
      <c r="J129" s="184">
        <v>-0.2059</v>
      </c>
    </row>
    <row r="130" spans="1:16" x14ac:dyDescent="0.25">
      <c r="A130" s="16"/>
      <c r="B130" s="136" t="s">
        <v>581</v>
      </c>
      <c r="C130" s="4"/>
      <c r="D130" s="4"/>
      <c r="E130" s="4"/>
      <c r="F130" s="4"/>
      <c r="G130" s="4"/>
      <c r="H130" s="4"/>
      <c r="I130" s="4"/>
      <c r="J130" s="35"/>
    </row>
    <row r="131" spans="1:16" ht="24.75" x14ac:dyDescent="0.25">
      <c r="A131" s="16"/>
      <c r="B131" s="140" t="s">
        <v>586</v>
      </c>
      <c r="C131" s="19"/>
      <c r="D131" s="133" t="s">
        <v>901</v>
      </c>
      <c r="E131" s="19"/>
      <c r="F131" s="132" t="s">
        <v>914</v>
      </c>
      <c r="G131" s="19"/>
      <c r="H131" s="132" t="s">
        <v>915</v>
      </c>
      <c r="I131" s="19"/>
      <c r="J131" s="184">
        <v>-0.1221</v>
      </c>
    </row>
    <row r="132" spans="1:16" x14ac:dyDescent="0.25">
      <c r="A132" s="16"/>
      <c r="B132" s="189" t="s">
        <v>590</v>
      </c>
      <c r="C132" s="29"/>
      <c r="D132" s="188" t="s">
        <v>902</v>
      </c>
      <c r="E132" s="29"/>
      <c r="F132" s="187" t="s">
        <v>914</v>
      </c>
      <c r="G132" s="29"/>
      <c r="H132" s="187" t="s">
        <v>915</v>
      </c>
      <c r="I132" s="29"/>
      <c r="J132" s="130" t="s">
        <v>920</v>
      </c>
    </row>
    <row r="133" spans="1:16" x14ac:dyDescent="0.25">
      <c r="A133" s="16"/>
      <c r="B133" s="189"/>
      <c r="C133" s="29"/>
      <c r="D133" s="188"/>
      <c r="E133" s="29"/>
      <c r="F133" s="187"/>
      <c r="G133" s="29"/>
      <c r="H133" s="187"/>
      <c r="I133" s="29"/>
      <c r="J133" s="183">
        <v>1.44E-2</v>
      </c>
    </row>
    <row r="134" spans="1:16" x14ac:dyDescent="0.25">
      <c r="A134" s="16"/>
      <c r="B134" s="29"/>
      <c r="C134" s="29"/>
      <c r="D134" s="29"/>
      <c r="E134" s="29"/>
      <c r="F134" s="29"/>
      <c r="G134" s="29"/>
      <c r="H134" s="29"/>
      <c r="I134" s="29"/>
      <c r="J134" s="29"/>
      <c r="K134" s="29"/>
      <c r="L134" s="29"/>
      <c r="M134" s="29"/>
      <c r="N134" s="29"/>
      <c r="O134" s="29"/>
      <c r="P134" s="29"/>
    </row>
    <row r="135" spans="1:16" x14ac:dyDescent="0.25">
      <c r="A135" s="16"/>
      <c r="B135" s="29"/>
      <c r="C135" s="29"/>
      <c r="D135" s="29"/>
      <c r="E135" s="29"/>
      <c r="F135" s="29"/>
      <c r="G135" s="29"/>
      <c r="H135" s="29"/>
      <c r="I135" s="29"/>
      <c r="J135" s="29"/>
      <c r="K135" s="29"/>
      <c r="L135" s="29"/>
      <c r="M135" s="29"/>
      <c r="N135" s="29"/>
      <c r="O135" s="29"/>
      <c r="P135" s="29"/>
    </row>
    <row r="136" spans="1:16" x14ac:dyDescent="0.25">
      <c r="A136" s="16"/>
      <c r="B136" s="31"/>
      <c r="C136" s="31"/>
      <c r="D136" s="31"/>
      <c r="E136" s="31"/>
      <c r="F136" s="31"/>
      <c r="G136" s="31"/>
      <c r="H136" s="31"/>
      <c r="I136" s="31"/>
      <c r="J136" s="31"/>
      <c r="K136" s="31"/>
      <c r="L136" s="31"/>
      <c r="M136" s="31"/>
      <c r="N136" s="31"/>
      <c r="O136" s="31"/>
      <c r="P136" s="31"/>
    </row>
    <row r="137" spans="1:16" x14ac:dyDescent="0.25">
      <c r="A137" s="16"/>
      <c r="B137" s="168" t="s">
        <v>921</v>
      </c>
      <c r="C137" s="168"/>
      <c r="D137" s="168"/>
      <c r="E137" s="168"/>
      <c r="F137" s="168"/>
      <c r="G137" s="168"/>
      <c r="H137" s="168"/>
      <c r="I137" s="168"/>
      <c r="J137" s="168"/>
      <c r="K137" s="168"/>
      <c r="L137" s="168"/>
      <c r="M137" s="168"/>
      <c r="N137" s="168"/>
      <c r="O137" s="168"/>
      <c r="P137" s="168"/>
    </row>
    <row r="138" spans="1:16" ht="25.5" customHeight="1" x14ac:dyDescent="0.25">
      <c r="A138" s="16"/>
      <c r="B138" s="31" t="s">
        <v>922</v>
      </c>
      <c r="C138" s="31"/>
      <c r="D138" s="31"/>
      <c r="E138" s="31"/>
      <c r="F138" s="31"/>
      <c r="G138" s="31"/>
      <c r="H138" s="31"/>
      <c r="I138" s="31"/>
      <c r="J138" s="31"/>
      <c r="K138" s="31"/>
      <c r="L138" s="31"/>
      <c r="M138" s="31"/>
      <c r="N138" s="31"/>
      <c r="O138" s="31"/>
      <c r="P138" s="31"/>
    </row>
    <row r="139" spans="1:16" x14ac:dyDescent="0.25">
      <c r="A139" s="16"/>
      <c r="B139" s="31" t="s">
        <v>923</v>
      </c>
      <c r="C139" s="31"/>
      <c r="D139" s="31"/>
      <c r="E139" s="31"/>
      <c r="F139" s="31"/>
      <c r="G139" s="31"/>
      <c r="H139" s="31"/>
      <c r="I139" s="31"/>
      <c r="J139" s="31"/>
      <c r="K139" s="31"/>
      <c r="L139" s="31"/>
      <c r="M139" s="31"/>
      <c r="N139" s="31"/>
      <c r="O139" s="31"/>
      <c r="P139" s="31"/>
    </row>
    <row r="140" spans="1:16" x14ac:dyDescent="0.25">
      <c r="A140" s="16"/>
      <c r="B140" s="17"/>
      <c r="C140" s="4"/>
      <c r="D140" s="4"/>
      <c r="E140" s="4"/>
      <c r="F140" s="4"/>
      <c r="G140" s="4"/>
      <c r="H140" s="4"/>
    </row>
    <row r="141" spans="1:16" x14ac:dyDescent="0.25">
      <c r="A141" s="16"/>
      <c r="B141" s="13"/>
      <c r="C141" s="4"/>
      <c r="D141" s="4"/>
      <c r="E141" s="4"/>
      <c r="F141" s="4"/>
      <c r="G141" s="4"/>
      <c r="H141" s="4"/>
    </row>
    <row r="142" spans="1:16" ht="15.75" thickBot="1" x14ac:dyDescent="0.3">
      <c r="A142" s="16"/>
      <c r="B142" s="13"/>
      <c r="C142" s="77">
        <v>42004</v>
      </c>
      <c r="D142" s="77"/>
      <c r="E142" s="35"/>
      <c r="F142" s="77">
        <v>41639</v>
      </c>
      <c r="G142" s="77"/>
      <c r="H142" s="4"/>
    </row>
    <row r="143" spans="1:16" x14ac:dyDescent="0.25">
      <c r="A143" s="16"/>
      <c r="B143" s="13"/>
      <c r="C143" s="38"/>
      <c r="D143" s="38"/>
      <c r="E143" s="4"/>
      <c r="F143" s="38"/>
      <c r="G143" s="38"/>
      <c r="H143" s="4"/>
    </row>
    <row r="144" spans="1:16" x14ac:dyDescent="0.25">
      <c r="A144" s="16"/>
      <c r="B144" s="67" t="s">
        <v>924</v>
      </c>
      <c r="C144" s="20" t="s">
        <v>292</v>
      </c>
      <c r="D144" s="21" t="s">
        <v>878</v>
      </c>
      <c r="E144" s="40"/>
      <c r="F144" s="20" t="s">
        <v>292</v>
      </c>
      <c r="G144" s="21" t="s">
        <v>884</v>
      </c>
      <c r="H144" s="19"/>
    </row>
    <row r="145" spans="1:16" x14ac:dyDescent="0.25">
      <c r="A145" s="16"/>
      <c r="B145" s="42" t="s">
        <v>925</v>
      </c>
      <c r="C145" s="4"/>
      <c r="D145" s="23" t="s">
        <v>926</v>
      </c>
      <c r="E145" s="34"/>
      <c r="F145" s="4"/>
      <c r="G145" s="23" t="s">
        <v>927</v>
      </c>
      <c r="H145" s="4"/>
    </row>
    <row r="146" spans="1:16" x14ac:dyDescent="0.25">
      <c r="A146" s="16"/>
      <c r="B146" s="67" t="s">
        <v>928</v>
      </c>
      <c r="C146" s="19"/>
      <c r="D146" s="21" t="s">
        <v>352</v>
      </c>
      <c r="E146" s="40"/>
      <c r="F146" s="19"/>
      <c r="G146" s="21" t="s">
        <v>352</v>
      </c>
      <c r="H146" s="19"/>
    </row>
    <row r="147" spans="1:16" x14ac:dyDescent="0.25">
      <c r="A147" s="16"/>
      <c r="B147" s="29"/>
      <c r="C147" s="29"/>
      <c r="D147" s="29"/>
      <c r="E147" s="29"/>
      <c r="F147" s="29"/>
      <c r="G147" s="29"/>
      <c r="H147" s="29"/>
      <c r="I147" s="29"/>
      <c r="J147" s="29"/>
      <c r="K147" s="29"/>
      <c r="L147" s="29"/>
      <c r="M147" s="29"/>
      <c r="N147" s="29"/>
      <c r="O147" s="29"/>
      <c r="P147" s="29"/>
    </row>
    <row r="148" spans="1:16" x14ac:dyDescent="0.25">
      <c r="A148" s="16"/>
      <c r="B148" s="31"/>
      <c r="C148" s="31"/>
      <c r="D148" s="31"/>
      <c r="E148" s="31"/>
      <c r="F148" s="31"/>
      <c r="G148" s="31"/>
      <c r="H148" s="31"/>
      <c r="I148" s="31"/>
      <c r="J148" s="31"/>
      <c r="K148" s="31"/>
      <c r="L148" s="31"/>
      <c r="M148" s="31"/>
      <c r="N148" s="31"/>
      <c r="O148" s="31"/>
      <c r="P148" s="31"/>
    </row>
    <row r="149" spans="1:16" x14ac:dyDescent="0.25">
      <c r="A149" s="16"/>
      <c r="B149" s="32" t="s">
        <v>929</v>
      </c>
      <c r="C149" s="32"/>
      <c r="D149" s="32"/>
      <c r="E149" s="32"/>
      <c r="F149" s="32"/>
      <c r="G149" s="32"/>
      <c r="H149" s="32"/>
      <c r="I149" s="32"/>
      <c r="J149" s="32"/>
      <c r="K149" s="32"/>
      <c r="L149" s="32"/>
      <c r="M149" s="32"/>
      <c r="N149" s="32"/>
      <c r="O149" s="32"/>
      <c r="P149" s="32"/>
    </row>
    <row r="150" spans="1:16" x14ac:dyDescent="0.25">
      <c r="A150" s="16"/>
      <c r="B150" s="17"/>
      <c r="C150" s="4"/>
      <c r="D150" s="4"/>
      <c r="E150" s="4"/>
      <c r="F150" s="4"/>
      <c r="G150" s="4"/>
      <c r="H150" s="4"/>
      <c r="I150" s="4"/>
      <c r="J150" s="4"/>
    </row>
    <row r="151" spans="1:16" ht="15.75" thickBot="1" x14ac:dyDescent="0.3">
      <c r="A151" s="16"/>
      <c r="B151" s="13"/>
      <c r="C151" s="50">
        <v>2014</v>
      </c>
      <c r="D151" s="50"/>
      <c r="E151" s="4"/>
      <c r="F151" s="50">
        <v>2013</v>
      </c>
      <c r="G151" s="50"/>
      <c r="H151" s="4"/>
      <c r="I151" s="50">
        <v>2012</v>
      </c>
      <c r="J151" s="50"/>
    </row>
    <row r="152" spans="1:16" x14ac:dyDescent="0.25">
      <c r="A152" s="16"/>
      <c r="B152" s="67" t="s">
        <v>930</v>
      </c>
      <c r="C152" s="59" t="s">
        <v>292</v>
      </c>
      <c r="D152" s="62" t="s">
        <v>931</v>
      </c>
      <c r="E152" s="19"/>
      <c r="F152" s="59" t="s">
        <v>292</v>
      </c>
      <c r="G152" s="62" t="s">
        <v>932</v>
      </c>
      <c r="H152" s="19"/>
      <c r="I152" s="59" t="s">
        <v>292</v>
      </c>
      <c r="J152" s="62" t="s">
        <v>635</v>
      </c>
    </row>
    <row r="153" spans="1:16" x14ac:dyDescent="0.25">
      <c r="A153" s="16"/>
      <c r="B153" s="42" t="s">
        <v>85</v>
      </c>
      <c r="C153" s="41"/>
      <c r="D153" s="43" t="s">
        <v>319</v>
      </c>
      <c r="E153" s="4"/>
      <c r="F153" s="41"/>
      <c r="G153" s="43" t="s">
        <v>319</v>
      </c>
      <c r="H153" s="4"/>
      <c r="I153" s="41"/>
      <c r="J153" s="43" t="s">
        <v>319</v>
      </c>
    </row>
    <row r="154" spans="1:16" ht="15.75" thickBot="1" x14ac:dyDescent="0.3">
      <c r="A154" s="16"/>
      <c r="B154" s="67" t="s">
        <v>933</v>
      </c>
      <c r="C154" s="190"/>
      <c r="D154" s="54" t="s">
        <v>319</v>
      </c>
      <c r="E154" s="19"/>
      <c r="F154" s="190"/>
      <c r="G154" s="53">
        <v>-13</v>
      </c>
      <c r="H154" s="19"/>
      <c r="I154" s="190"/>
      <c r="J154" s="53" t="s">
        <v>934</v>
      </c>
    </row>
    <row r="155" spans="1:16" ht="15.75" thickBot="1" x14ac:dyDescent="0.3">
      <c r="A155" s="16"/>
      <c r="B155" s="12" t="s">
        <v>935</v>
      </c>
      <c r="C155" s="56" t="s">
        <v>292</v>
      </c>
      <c r="D155" s="57" t="s">
        <v>931</v>
      </c>
      <c r="E155" s="4"/>
      <c r="F155" s="56" t="s">
        <v>292</v>
      </c>
      <c r="G155" s="57" t="s">
        <v>662</v>
      </c>
      <c r="H155" s="4"/>
      <c r="I155" s="56" t="s">
        <v>292</v>
      </c>
      <c r="J155" s="57" t="s">
        <v>936</v>
      </c>
    </row>
    <row r="156" spans="1:16" ht="15.75" thickTop="1" x14ac:dyDescent="0.25">
      <c r="A156" s="16"/>
      <c r="B156" s="29"/>
      <c r="C156" s="29"/>
      <c r="D156" s="29"/>
      <c r="E156" s="29"/>
      <c r="F156" s="29"/>
      <c r="G156" s="29"/>
      <c r="H156" s="29"/>
      <c r="I156" s="29"/>
      <c r="J156" s="29"/>
      <c r="K156" s="29"/>
      <c r="L156" s="29"/>
      <c r="M156" s="29"/>
      <c r="N156" s="29"/>
      <c r="O156" s="29"/>
      <c r="P156" s="29"/>
    </row>
    <row r="157" spans="1:16" x14ac:dyDescent="0.25">
      <c r="A157" s="16"/>
      <c r="B157" s="31"/>
      <c r="C157" s="31"/>
      <c r="D157" s="31"/>
      <c r="E157" s="31"/>
      <c r="F157" s="31"/>
      <c r="G157" s="31"/>
      <c r="H157" s="31"/>
      <c r="I157" s="31"/>
      <c r="J157" s="31"/>
      <c r="K157" s="31"/>
      <c r="L157" s="31"/>
      <c r="M157" s="31"/>
      <c r="N157" s="31"/>
      <c r="O157" s="31"/>
      <c r="P157" s="31"/>
    </row>
    <row r="158" spans="1:16" x14ac:dyDescent="0.25">
      <c r="A158" s="16"/>
      <c r="B158" s="29"/>
      <c r="C158" s="29"/>
      <c r="D158" s="29"/>
      <c r="E158" s="29"/>
      <c r="F158" s="29"/>
      <c r="G158" s="29"/>
      <c r="H158" s="29"/>
      <c r="I158" s="29"/>
      <c r="J158" s="29"/>
      <c r="K158" s="29"/>
      <c r="L158" s="29"/>
      <c r="M158" s="29"/>
      <c r="N158" s="29"/>
      <c r="O158" s="29"/>
      <c r="P158" s="29"/>
    </row>
    <row r="159" spans="1:16" x14ac:dyDescent="0.25">
      <c r="A159" s="16"/>
      <c r="B159" s="31"/>
      <c r="C159" s="31"/>
      <c r="D159" s="31"/>
      <c r="E159" s="31"/>
      <c r="F159" s="31"/>
      <c r="G159" s="31"/>
      <c r="H159" s="31"/>
      <c r="I159" s="31"/>
      <c r="J159" s="31"/>
      <c r="K159" s="31"/>
      <c r="L159" s="31"/>
      <c r="M159" s="31"/>
      <c r="N159" s="31"/>
      <c r="O159" s="31"/>
      <c r="P159" s="31"/>
    </row>
    <row r="160" spans="1:16" x14ac:dyDescent="0.25">
      <c r="A160" s="16"/>
      <c r="B160" s="31" t="s">
        <v>937</v>
      </c>
      <c r="C160" s="31"/>
      <c r="D160" s="31"/>
      <c r="E160" s="31"/>
      <c r="F160" s="31"/>
      <c r="G160" s="31"/>
      <c r="H160" s="31"/>
      <c r="I160" s="31"/>
      <c r="J160" s="31"/>
      <c r="K160" s="31"/>
      <c r="L160" s="31"/>
      <c r="M160" s="31"/>
      <c r="N160" s="31"/>
      <c r="O160" s="31"/>
      <c r="P160" s="31"/>
    </row>
    <row r="161" spans="1:16" x14ac:dyDescent="0.25">
      <c r="A161" s="16"/>
      <c r="B161" s="17"/>
      <c r="C161" s="4"/>
      <c r="D161" s="4"/>
      <c r="E161" s="4"/>
      <c r="F161" s="4"/>
      <c r="G161" s="4"/>
      <c r="H161" s="4"/>
      <c r="I161" s="4"/>
      <c r="J161" s="4"/>
      <c r="K161" s="4"/>
      <c r="L161" s="4"/>
      <c r="M161" s="4"/>
      <c r="N161" s="4"/>
      <c r="O161" s="4"/>
      <c r="P161" s="4"/>
    </row>
    <row r="162" spans="1:16" ht="15.75" thickBot="1" x14ac:dyDescent="0.3">
      <c r="A162" s="16"/>
      <c r="B162" s="13"/>
      <c r="C162" s="50" t="s">
        <v>938</v>
      </c>
      <c r="D162" s="50"/>
      <c r="E162" s="50"/>
      <c r="F162" s="50"/>
      <c r="G162" s="50"/>
      <c r="H162" s="50"/>
      <c r="I162" s="50"/>
      <c r="J162" s="50"/>
      <c r="K162" s="50"/>
      <c r="L162" s="50"/>
      <c r="M162" s="50"/>
      <c r="N162" s="50"/>
      <c r="O162" s="50"/>
      <c r="P162" s="50"/>
    </row>
    <row r="163" spans="1:16" x14ac:dyDescent="0.25">
      <c r="A163" s="16"/>
      <c r="B163" s="13"/>
      <c r="C163" s="84" t="s">
        <v>939</v>
      </c>
      <c r="D163" s="84"/>
      <c r="E163" s="69"/>
      <c r="F163" s="38"/>
      <c r="G163" s="38"/>
      <c r="H163" s="38"/>
      <c r="I163" s="38"/>
      <c r="J163" s="38"/>
      <c r="K163" s="38"/>
      <c r="L163" s="38"/>
      <c r="M163" s="38"/>
      <c r="N163" s="38"/>
      <c r="O163" s="38"/>
      <c r="P163" s="38"/>
    </row>
    <row r="164" spans="1:16" ht="15.75" thickBot="1" x14ac:dyDescent="0.3">
      <c r="A164" s="16"/>
      <c r="B164" s="13"/>
      <c r="C164" s="50" t="s">
        <v>311</v>
      </c>
      <c r="D164" s="50"/>
      <c r="E164" s="35"/>
      <c r="F164" s="50" t="s">
        <v>940</v>
      </c>
      <c r="G164" s="50"/>
      <c r="H164" s="35"/>
      <c r="I164" s="50" t="s">
        <v>941</v>
      </c>
      <c r="J164" s="50"/>
      <c r="K164" s="35"/>
      <c r="L164" s="50" t="s">
        <v>942</v>
      </c>
      <c r="M164" s="50"/>
      <c r="N164" s="35"/>
      <c r="O164" s="50" t="s">
        <v>142</v>
      </c>
      <c r="P164" s="50"/>
    </row>
    <row r="165" spans="1:16" x14ac:dyDescent="0.25">
      <c r="A165" s="16"/>
      <c r="B165" s="12" t="s">
        <v>943</v>
      </c>
      <c r="C165" s="38"/>
      <c r="D165" s="38"/>
      <c r="E165" s="4"/>
      <c r="F165" s="38"/>
      <c r="G165" s="38"/>
      <c r="H165" s="4"/>
      <c r="I165" s="38"/>
      <c r="J165" s="38"/>
      <c r="K165" s="4"/>
      <c r="L165" s="38"/>
      <c r="M165" s="38"/>
      <c r="N165" s="4"/>
      <c r="O165" s="38"/>
      <c r="P165" s="38"/>
    </row>
    <row r="166" spans="1:16" x14ac:dyDescent="0.25">
      <c r="A166" s="16"/>
      <c r="B166" s="20" t="s">
        <v>33</v>
      </c>
      <c r="C166" s="20" t="s">
        <v>292</v>
      </c>
      <c r="D166" s="21" t="s">
        <v>944</v>
      </c>
      <c r="E166" s="40"/>
      <c r="F166" s="20" t="s">
        <v>292</v>
      </c>
      <c r="G166" s="21" t="s">
        <v>944</v>
      </c>
      <c r="H166" s="40"/>
      <c r="I166" s="20" t="s">
        <v>292</v>
      </c>
      <c r="J166" s="44" t="s">
        <v>319</v>
      </c>
      <c r="K166" s="40"/>
      <c r="L166" s="20" t="s">
        <v>292</v>
      </c>
      <c r="M166" s="44" t="s">
        <v>319</v>
      </c>
      <c r="N166" s="40"/>
      <c r="O166" s="20" t="s">
        <v>292</v>
      </c>
      <c r="P166" s="21" t="s">
        <v>944</v>
      </c>
    </row>
    <row r="167" spans="1:16" ht="26.25" x14ac:dyDescent="0.25">
      <c r="A167" s="16"/>
      <c r="B167" s="12" t="s">
        <v>34</v>
      </c>
      <c r="C167" s="4"/>
      <c r="D167" s="23" t="s">
        <v>945</v>
      </c>
      <c r="E167" s="34"/>
      <c r="F167" s="4"/>
      <c r="G167" s="23" t="s">
        <v>945</v>
      </c>
      <c r="H167" s="34"/>
      <c r="I167" s="4"/>
      <c r="J167" s="43" t="s">
        <v>319</v>
      </c>
      <c r="K167" s="34"/>
      <c r="L167" s="4"/>
      <c r="M167" s="43" t="s">
        <v>319</v>
      </c>
      <c r="N167" s="34"/>
      <c r="O167" s="4"/>
      <c r="P167" s="23" t="s">
        <v>945</v>
      </c>
    </row>
    <row r="168" spans="1:16" x14ac:dyDescent="0.25">
      <c r="A168" s="16"/>
      <c r="B168" s="20" t="s">
        <v>35</v>
      </c>
      <c r="C168" s="19"/>
      <c r="D168" s="21" t="s">
        <v>338</v>
      </c>
      <c r="E168" s="40"/>
      <c r="F168" s="19"/>
      <c r="G168" s="44" t="s">
        <v>319</v>
      </c>
      <c r="H168" s="40"/>
      <c r="I168" s="19"/>
      <c r="J168" s="21" t="s">
        <v>338</v>
      </c>
      <c r="K168" s="40"/>
      <c r="L168" s="19"/>
      <c r="M168" s="44" t="s">
        <v>319</v>
      </c>
      <c r="N168" s="40"/>
      <c r="O168" s="19"/>
      <c r="P168" s="21" t="s">
        <v>338</v>
      </c>
    </row>
    <row r="169" spans="1:16" x14ac:dyDescent="0.25">
      <c r="A169" s="16"/>
      <c r="B169" s="12" t="s">
        <v>877</v>
      </c>
      <c r="C169" s="4"/>
      <c r="D169" s="23" t="s">
        <v>878</v>
      </c>
      <c r="E169" s="34"/>
      <c r="F169" s="4"/>
      <c r="G169" s="43" t="s">
        <v>319</v>
      </c>
      <c r="H169" s="34"/>
      <c r="I169" s="4"/>
      <c r="J169" s="23" t="s">
        <v>878</v>
      </c>
      <c r="K169" s="34"/>
      <c r="L169" s="4"/>
      <c r="M169" s="43" t="s">
        <v>319</v>
      </c>
      <c r="N169" s="34"/>
      <c r="O169" s="4"/>
      <c r="P169" s="23" t="s">
        <v>878</v>
      </c>
    </row>
    <row r="170" spans="1:16" x14ac:dyDescent="0.25">
      <c r="A170" s="16"/>
      <c r="B170" s="20" t="s">
        <v>946</v>
      </c>
      <c r="C170" s="19"/>
      <c r="D170" s="21" t="s">
        <v>446</v>
      </c>
      <c r="E170" s="40"/>
      <c r="F170" s="19"/>
      <c r="G170" s="44" t="s">
        <v>319</v>
      </c>
      <c r="H170" s="40"/>
      <c r="I170" s="19"/>
      <c r="J170" s="44" t="s">
        <v>319</v>
      </c>
      <c r="K170" s="40"/>
      <c r="L170" s="19"/>
      <c r="M170" s="21" t="s">
        <v>947</v>
      </c>
      <c r="N170" s="40"/>
      <c r="O170" s="19"/>
      <c r="P170" s="21" t="s">
        <v>947</v>
      </c>
    </row>
    <row r="171" spans="1:16" x14ac:dyDescent="0.25">
      <c r="A171" s="16"/>
      <c r="B171" s="12" t="s">
        <v>38</v>
      </c>
      <c r="C171" s="4"/>
      <c r="D171" s="23" t="s">
        <v>948</v>
      </c>
      <c r="E171" s="34"/>
      <c r="F171" s="4"/>
      <c r="G171" s="43" t="s">
        <v>949</v>
      </c>
      <c r="H171" s="34"/>
      <c r="I171" s="4"/>
      <c r="J171" s="43" t="s">
        <v>949</v>
      </c>
      <c r="K171" s="34"/>
      <c r="L171" s="4"/>
      <c r="M171" s="43" t="s">
        <v>949</v>
      </c>
      <c r="N171" s="34"/>
      <c r="O171" s="4"/>
      <c r="P171" s="43" t="s">
        <v>949</v>
      </c>
    </row>
    <row r="172" spans="1:16" x14ac:dyDescent="0.25">
      <c r="A172" s="16"/>
      <c r="B172" s="20" t="s">
        <v>950</v>
      </c>
      <c r="C172" s="19"/>
      <c r="D172" s="21" t="s">
        <v>532</v>
      </c>
      <c r="E172" s="40"/>
      <c r="F172" s="19"/>
      <c r="G172" s="21" t="s">
        <v>410</v>
      </c>
      <c r="H172" s="40"/>
      <c r="I172" s="19"/>
      <c r="J172" s="21" t="s">
        <v>951</v>
      </c>
      <c r="K172" s="40"/>
      <c r="L172" s="19"/>
      <c r="M172" s="44" t="s">
        <v>319</v>
      </c>
      <c r="N172" s="40"/>
      <c r="O172" s="19"/>
      <c r="P172" s="21" t="s">
        <v>532</v>
      </c>
    </row>
    <row r="173" spans="1:16" ht="26.25" x14ac:dyDescent="0.25">
      <c r="A173" s="16"/>
      <c r="B173" s="12" t="s">
        <v>879</v>
      </c>
      <c r="C173" s="4"/>
      <c r="D173" s="23" t="s">
        <v>880</v>
      </c>
      <c r="E173" s="34"/>
      <c r="F173" s="4"/>
      <c r="G173" s="43" t="s">
        <v>319</v>
      </c>
      <c r="H173" s="34"/>
      <c r="I173" s="4"/>
      <c r="J173" s="23" t="s">
        <v>880</v>
      </c>
      <c r="K173" s="34"/>
      <c r="L173" s="4"/>
      <c r="M173" s="43" t="s">
        <v>319</v>
      </c>
      <c r="N173" s="34"/>
      <c r="O173" s="4"/>
      <c r="P173" s="23" t="s">
        <v>880</v>
      </c>
    </row>
    <row r="174" spans="1:16" x14ac:dyDescent="0.25">
      <c r="A174" s="16"/>
      <c r="B174" s="20" t="s">
        <v>881</v>
      </c>
      <c r="C174" s="19"/>
      <c r="D174" s="21" t="s">
        <v>333</v>
      </c>
      <c r="E174" s="40"/>
      <c r="F174" s="19"/>
      <c r="G174" s="44" t="s">
        <v>319</v>
      </c>
      <c r="H174" s="40"/>
      <c r="I174" s="19"/>
      <c r="J174" s="21" t="s">
        <v>333</v>
      </c>
      <c r="K174" s="40"/>
      <c r="L174" s="19"/>
      <c r="M174" s="44" t="s">
        <v>319</v>
      </c>
      <c r="N174" s="40"/>
      <c r="O174" s="19"/>
      <c r="P174" s="21" t="s">
        <v>333</v>
      </c>
    </row>
    <row r="175" spans="1:16" x14ac:dyDescent="0.25">
      <c r="A175" s="16"/>
      <c r="B175" s="13"/>
      <c r="C175" s="4"/>
      <c r="D175" s="34"/>
      <c r="E175" s="34"/>
      <c r="F175" s="4"/>
      <c r="G175" s="34"/>
      <c r="H175" s="34"/>
      <c r="I175" s="4"/>
      <c r="J175" s="34"/>
      <c r="K175" s="34"/>
      <c r="L175" s="4"/>
      <c r="M175" s="34"/>
      <c r="N175" s="34"/>
      <c r="O175" s="4"/>
      <c r="P175" s="34"/>
    </row>
    <row r="176" spans="1:16" x14ac:dyDescent="0.25">
      <c r="A176" s="16"/>
      <c r="B176" s="20" t="s">
        <v>952</v>
      </c>
      <c r="C176" s="19"/>
      <c r="D176" s="40"/>
      <c r="E176" s="40"/>
      <c r="F176" s="19"/>
      <c r="G176" s="40"/>
      <c r="H176" s="40"/>
      <c r="I176" s="19"/>
      <c r="J176" s="40"/>
      <c r="K176" s="40"/>
      <c r="L176" s="19"/>
      <c r="M176" s="40"/>
      <c r="N176" s="40"/>
      <c r="O176" s="19"/>
      <c r="P176" s="40"/>
    </row>
    <row r="177" spans="1:16" x14ac:dyDescent="0.25">
      <c r="A177" s="16"/>
      <c r="B177" s="12" t="s">
        <v>44</v>
      </c>
      <c r="C177" s="12" t="s">
        <v>292</v>
      </c>
      <c r="D177" s="80">
        <v>-258315</v>
      </c>
      <c r="E177" s="34"/>
      <c r="F177" s="12" t="s">
        <v>292</v>
      </c>
      <c r="G177" s="80">
        <v>-121132</v>
      </c>
      <c r="H177" s="34"/>
      <c r="I177" s="12" t="s">
        <v>292</v>
      </c>
      <c r="J177" s="80">
        <v>-137700</v>
      </c>
      <c r="K177" s="34"/>
      <c r="L177" s="12" t="s">
        <v>292</v>
      </c>
      <c r="M177" s="43" t="s">
        <v>319</v>
      </c>
      <c r="N177" s="34"/>
      <c r="O177" s="12" t="s">
        <v>292</v>
      </c>
      <c r="P177" s="80">
        <v>-258832</v>
      </c>
    </row>
    <row r="178" spans="1:16" x14ac:dyDescent="0.25">
      <c r="A178" s="16"/>
      <c r="B178" s="20" t="s">
        <v>953</v>
      </c>
      <c r="C178" s="19"/>
      <c r="D178" s="81">
        <v>-14500</v>
      </c>
      <c r="E178" s="40"/>
      <c r="F178" s="19"/>
      <c r="G178" s="44" t="s">
        <v>319</v>
      </c>
      <c r="H178" s="40"/>
      <c r="I178" s="19"/>
      <c r="J178" s="81">
        <v>-14663</v>
      </c>
      <c r="K178" s="40"/>
      <c r="L178" s="19"/>
      <c r="M178" s="44" t="s">
        <v>319</v>
      </c>
      <c r="N178" s="40"/>
      <c r="O178" s="19"/>
      <c r="P178" s="81">
        <v>-14663</v>
      </c>
    </row>
    <row r="179" spans="1:16" ht="26.25" x14ac:dyDescent="0.25">
      <c r="A179" s="16"/>
      <c r="B179" s="12" t="s">
        <v>50</v>
      </c>
      <c r="C179" s="4"/>
      <c r="D179" s="23">
        <v>-401</v>
      </c>
      <c r="E179" s="34"/>
      <c r="F179" s="4"/>
      <c r="G179" s="43" t="s">
        <v>319</v>
      </c>
      <c r="H179" s="34"/>
      <c r="I179" s="4"/>
      <c r="J179" s="43" t="s">
        <v>319</v>
      </c>
      <c r="K179" s="34"/>
      <c r="L179" s="4"/>
      <c r="M179" s="23">
        <v>-401</v>
      </c>
      <c r="N179" s="34"/>
      <c r="O179" s="4"/>
      <c r="P179" s="23">
        <v>-401</v>
      </c>
    </row>
    <row r="180" spans="1:16" x14ac:dyDescent="0.25">
      <c r="A180" s="16"/>
      <c r="B180" s="20" t="s">
        <v>52</v>
      </c>
      <c r="C180" s="19"/>
      <c r="D180" s="81">
        <v>-5155</v>
      </c>
      <c r="E180" s="40"/>
      <c r="F180" s="19"/>
      <c r="G180" s="44" t="s">
        <v>319</v>
      </c>
      <c r="H180" s="40"/>
      <c r="I180" s="19"/>
      <c r="J180" s="81">
        <v>-2536</v>
      </c>
      <c r="K180" s="40"/>
      <c r="L180" s="19"/>
      <c r="M180" s="44" t="s">
        <v>319</v>
      </c>
      <c r="N180" s="40"/>
      <c r="O180" s="19"/>
      <c r="P180" s="81">
        <v>-2536</v>
      </c>
    </row>
    <row r="181" spans="1:16" x14ac:dyDescent="0.25">
      <c r="A181" s="16"/>
      <c r="B181" s="12" t="s">
        <v>954</v>
      </c>
      <c r="C181" s="4"/>
      <c r="D181" s="23">
        <v>-48</v>
      </c>
      <c r="E181" s="34"/>
      <c r="F181" s="4"/>
      <c r="G181" s="43" t="s">
        <v>319</v>
      </c>
      <c r="H181" s="34"/>
      <c r="I181" s="4"/>
      <c r="J181" s="23">
        <v>-48</v>
      </c>
      <c r="K181" s="34"/>
      <c r="L181" s="4"/>
      <c r="M181" s="43" t="s">
        <v>319</v>
      </c>
      <c r="N181" s="34"/>
      <c r="O181" s="4"/>
      <c r="P181" s="23">
        <v>-48</v>
      </c>
    </row>
    <row r="182" spans="1:16" x14ac:dyDescent="0.25">
      <c r="A182" s="16"/>
      <c r="B182" s="20" t="s">
        <v>385</v>
      </c>
      <c r="C182" s="19"/>
      <c r="D182" s="21">
        <v>-318</v>
      </c>
      <c r="E182" s="40"/>
      <c r="F182" s="19"/>
      <c r="G182" s="44" t="s">
        <v>319</v>
      </c>
      <c r="H182" s="40"/>
      <c r="I182" s="19"/>
      <c r="J182" s="21">
        <v>-318</v>
      </c>
      <c r="K182" s="40"/>
      <c r="L182" s="19"/>
      <c r="M182" s="44" t="s">
        <v>319</v>
      </c>
      <c r="N182" s="40"/>
      <c r="O182" s="19"/>
      <c r="P182" s="21">
        <v>-318</v>
      </c>
    </row>
    <row r="183" spans="1:16" x14ac:dyDescent="0.25">
      <c r="A183" s="16"/>
      <c r="B183" s="29"/>
      <c r="C183" s="29"/>
      <c r="D183" s="29"/>
      <c r="E183" s="29"/>
      <c r="F183" s="29"/>
      <c r="G183" s="29"/>
      <c r="H183" s="29"/>
      <c r="I183" s="29"/>
      <c r="J183" s="29"/>
      <c r="K183" s="29"/>
      <c r="L183" s="29"/>
      <c r="M183" s="29"/>
      <c r="N183" s="29"/>
      <c r="O183" s="29"/>
      <c r="P183" s="29"/>
    </row>
    <row r="184" spans="1:16" x14ac:dyDescent="0.25">
      <c r="A184" s="16"/>
      <c r="B184" s="31"/>
      <c r="C184" s="31"/>
      <c r="D184" s="31"/>
      <c r="E184" s="31"/>
      <c r="F184" s="31"/>
      <c r="G184" s="31"/>
      <c r="H184" s="31"/>
      <c r="I184" s="31"/>
      <c r="J184" s="31"/>
      <c r="K184" s="31"/>
      <c r="L184" s="31"/>
      <c r="M184" s="31"/>
      <c r="N184" s="31"/>
      <c r="O184" s="31"/>
      <c r="P184" s="31"/>
    </row>
    <row r="185" spans="1:16" x14ac:dyDescent="0.25">
      <c r="A185" s="16"/>
      <c r="B185" s="31" t="s">
        <v>955</v>
      </c>
      <c r="C185" s="31"/>
      <c r="D185" s="31"/>
      <c r="E185" s="31"/>
      <c r="F185" s="31"/>
      <c r="G185" s="31"/>
      <c r="H185" s="31"/>
      <c r="I185" s="31"/>
      <c r="J185" s="31"/>
      <c r="K185" s="31"/>
      <c r="L185" s="31"/>
      <c r="M185" s="31"/>
      <c r="N185" s="31"/>
      <c r="O185" s="31"/>
      <c r="P185" s="31"/>
    </row>
    <row r="186" spans="1:16" x14ac:dyDescent="0.25">
      <c r="A186" s="16"/>
      <c r="B186" s="17"/>
      <c r="C186" s="4"/>
      <c r="D186" s="4"/>
      <c r="E186" s="4"/>
      <c r="F186" s="4"/>
      <c r="G186" s="4"/>
      <c r="H186" s="4"/>
      <c r="I186" s="4"/>
      <c r="J186" s="4"/>
      <c r="K186" s="4"/>
      <c r="L186" s="4"/>
      <c r="M186" s="4"/>
      <c r="N186" s="4"/>
      <c r="O186" s="4"/>
      <c r="P186" s="4"/>
    </row>
    <row r="187" spans="1:16" x14ac:dyDescent="0.25">
      <c r="A187" s="16"/>
      <c r="B187" s="13"/>
      <c r="C187" s="4"/>
      <c r="D187" s="4"/>
      <c r="E187" s="4"/>
      <c r="F187" s="4"/>
      <c r="G187" s="4"/>
      <c r="H187" s="4"/>
      <c r="I187" s="4"/>
      <c r="J187" s="4"/>
      <c r="K187" s="4"/>
      <c r="L187" s="4"/>
      <c r="M187" s="4"/>
      <c r="N187" s="4"/>
      <c r="O187" s="4"/>
      <c r="P187" s="4"/>
    </row>
    <row r="188" spans="1:16" ht="15.75" thickBot="1" x14ac:dyDescent="0.3">
      <c r="A188" s="16"/>
      <c r="B188" s="13"/>
      <c r="C188" s="50" t="s">
        <v>956</v>
      </c>
      <c r="D188" s="50"/>
      <c r="E188" s="50"/>
      <c r="F188" s="50"/>
      <c r="G188" s="50"/>
      <c r="H188" s="50"/>
      <c r="I188" s="50"/>
      <c r="J188" s="50"/>
      <c r="K188" s="50"/>
      <c r="L188" s="50"/>
      <c r="M188" s="50"/>
      <c r="N188" s="50"/>
      <c r="O188" s="50"/>
      <c r="P188" s="50"/>
    </row>
    <row r="189" spans="1:16" x14ac:dyDescent="0.25">
      <c r="A189" s="16"/>
      <c r="B189" s="13"/>
      <c r="C189" s="84" t="s">
        <v>939</v>
      </c>
      <c r="D189" s="84"/>
      <c r="E189" s="69"/>
      <c r="F189" s="38"/>
      <c r="G189" s="38"/>
      <c r="H189" s="38"/>
      <c r="I189" s="38"/>
      <c r="J189" s="38"/>
      <c r="K189" s="38"/>
      <c r="L189" s="38"/>
      <c r="M189" s="38"/>
      <c r="N189" s="38"/>
      <c r="O189" s="38"/>
      <c r="P189" s="38"/>
    </row>
    <row r="190" spans="1:16" ht="15.75" thickBot="1" x14ac:dyDescent="0.3">
      <c r="A190" s="16"/>
      <c r="B190" s="13"/>
      <c r="C190" s="50" t="s">
        <v>311</v>
      </c>
      <c r="D190" s="50"/>
      <c r="E190" s="35"/>
      <c r="F190" s="50" t="s">
        <v>940</v>
      </c>
      <c r="G190" s="50"/>
      <c r="H190" s="35"/>
      <c r="I190" s="50" t="s">
        <v>941</v>
      </c>
      <c r="J190" s="50"/>
      <c r="K190" s="35"/>
      <c r="L190" s="50" t="s">
        <v>942</v>
      </c>
      <c r="M190" s="50"/>
      <c r="N190" s="35"/>
      <c r="O190" s="50" t="s">
        <v>142</v>
      </c>
      <c r="P190" s="50"/>
    </row>
    <row r="191" spans="1:16" x14ac:dyDescent="0.25">
      <c r="A191" s="16"/>
      <c r="B191" s="12" t="s">
        <v>943</v>
      </c>
      <c r="C191" s="38"/>
      <c r="D191" s="38"/>
      <c r="E191" s="4"/>
      <c r="F191" s="38"/>
      <c r="G191" s="38"/>
      <c r="H191" s="4"/>
      <c r="I191" s="38"/>
      <c r="J191" s="38"/>
      <c r="K191" s="4"/>
      <c r="L191" s="38"/>
      <c r="M191" s="38"/>
      <c r="N191" s="4"/>
      <c r="O191" s="38"/>
      <c r="P191" s="38"/>
    </row>
    <row r="192" spans="1:16" x14ac:dyDescent="0.25">
      <c r="A192" s="16"/>
      <c r="B192" s="20" t="s">
        <v>33</v>
      </c>
      <c r="C192" s="20" t="s">
        <v>292</v>
      </c>
      <c r="D192" s="21" t="s">
        <v>957</v>
      </c>
      <c r="E192" s="40"/>
      <c r="F192" s="20" t="s">
        <v>292</v>
      </c>
      <c r="G192" s="21" t="s">
        <v>957</v>
      </c>
      <c r="H192" s="40"/>
      <c r="I192" s="20" t="s">
        <v>292</v>
      </c>
      <c r="J192" s="44" t="s">
        <v>319</v>
      </c>
      <c r="K192" s="40"/>
      <c r="L192" s="20" t="s">
        <v>292</v>
      </c>
      <c r="M192" s="44" t="s">
        <v>319</v>
      </c>
      <c r="N192" s="40"/>
      <c r="O192" s="20" t="s">
        <v>292</v>
      </c>
      <c r="P192" s="21" t="s">
        <v>957</v>
      </c>
    </row>
    <row r="193" spans="1:16" ht="26.25" x14ac:dyDescent="0.25">
      <c r="A193" s="16"/>
      <c r="B193" s="12" t="s">
        <v>34</v>
      </c>
      <c r="C193" s="4"/>
      <c r="D193" s="23" t="s">
        <v>958</v>
      </c>
      <c r="E193" s="34"/>
      <c r="F193" s="4"/>
      <c r="G193" s="23" t="s">
        <v>958</v>
      </c>
      <c r="H193" s="34"/>
      <c r="I193" s="4"/>
      <c r="J193" s="43" t="s">
        <v>319</v>
      </c>
      <c r="K193" s="34"/>
      <c r="L193" s="4"/>
      <c r="M193" s="43" t="s">
        <v>319</v>
      </c>
      <c r="N193" s="34"/>
      <c r="O193" s="4"/>
      <c r="P193" s="23" t="s">
        <v>958</v>
      </c>
    </row>
    <row r="194" spans="1:16" x14ac:dyDescent="0.25">
      <c r="A194" s="16"/>
      <c r="B194" s="20" t="s">
        <v>35</v>
      </c>
      <c r="C194" s="19"/>
      <c r="D194" s="21" t="s">
        <v>353</v>
      </c>
      <c r="E194" s="40"/>
      <c r="F194" s="19"/>
      <c r="G194" s="44" t="s">
        <v>319</v>
      </c>
      <c r="H194" s="40"/>
      <c r="I194" s="19"/>
      <c r="J194" s="21" t="s">
        <v>353</v>
      </c>
      <c r="K194" s="40"/>
      <c r="L194" s="19"/>
      <c r="M194" s="44" t="s">
        <v>319</v>
      </c>
      <c r="N194" s="40"/>
      <c r="O194" s="19"/>
      <c r="P194" s="21" t="s">
        <v>353</v>
      </c>
    </row>
    <row r="195" spans="1:16" x14ac:dyDescent="0.25">
      <c r="A195" s="16"/>
      <c r="B195" s="12" t="s">
        <v>877</v>
      </c>
      <c r="C195" s="4"/>
      <c r="D195" s="23" t="s">
        <v>884</v>
      </c>
      <c r="E195" s="34"/>
      <c r="F195" s="4"/>
      <c r="G195" s="43" t="s">
        <v>319</v>
      </c>
      <c r="H195" s="34"/>
      <c r="I195" s="4"/>
      <c r="J195" s="23" t="s">
        <v>884</v>
      </c>
      <c r="K195" s="34"/>
      <c r="L195" s="4"/>
      <c r="M195" s="43" t="s">
        <v>319</v>
      </c>
      <c r="N195" s="34"/>
      <c r="O195" s="4"/>
      <c r="P195" s="23" t="s">
        <v>884</v>
      </c>
    </row>
    <row r="196" spans="1:16" x14ac:dyDescent="0.25">
      <c r="A196" s="16"/>
      <c r="B196" s="20" t="s">
        <v>946</v>
      </c>
      <c r="C196" s="19"/>
      <c r="D196" s="21" t="s">
        <v>447</v>
      </c>
      <c r="E196" s="40"/>
      <c r="F196" s="19"/>
      <c r="G196" s="44" t="s">
        <v>319</v>
      </c>
      <c r="H196" s="40"/>
      <c r="I196" s="19"/>
      <c r="J196" s="44" t="s">
        <v>319</v>
      </c>
      <c r="K196" s="40"/>
      <c r="L196" s="19"/>
      <c r="M196" s="21" t="s">
        <v>959</v>
      </c>
      <c r="N196" s="40"/>
      <c r="O196" s="19"/>
      <c r="P196" s="21" t="s">
        <v>959</v>
      </c>
    </row>
    <row r="197" spans="1:16" x14ac:dyDescent="0.25">
      <c r="A197" s="16"/>
      <c r="B197" s="12" t="s">
        <v>38</v>
      </c>
      <c r="C197" s="4"/>
      <c r="D197" s="23" t="s">
        <v>948</v>
      </c>
      <c r="E197" s="34"/>
      <c r="F197" s="4"/>
      <c r="G197" s="43" t="s">
        <v>949</v>
      </c>
      <c r="H197" s="34"/>
      <c r="I197" s="4"/>
      <c r="J197" s="43" t="s">
        <v>949</v>
      </c>
      <c r="K197" s="34"/>
      <c r="L197" s="4"/>
      <c r="M197" s="43" t="s">
        <v>949</v>
      </c>
      <c r="N197" s="34"/>
      <c r="O197" s="4"/>
      <c r="P197" s="43" t="s">
        <v>949</v>
      </c>
    </row>
    <row r="198" spans="1:16" x14ac:dyDescent="0.25">
      <c r="A198" s="16"/>
      <c r="B198" s="20" t="s">
        <v>950</v>
      </c>
      <c r="C198" s="19"/>
      <c r="D198" s="21" t="s">
        <v>960</v>
      </c>
      <c r="E198" s="40"/>
      <c r="F198" s="19"/>
      <c r="G198" s="21" t="s">
        <v>475</v>
      </c>
      <c r="H198" s="40"/>
      <c r="I198" s="19"/>
      <c r="J198" s="21" t="s">
        <v>635</v>
      </c>
      <c r="K198" s="40"/>
      <c r="L198" s="19"/>
      <c r="M198" s="44" t="s">
        <v>319</v>
      </c>
      <c r="N198" s="40"/>
      <c r="O198" s="19"/>
      <c r="P198" s="21" t="s">
        <v>960</v>
      </c>
    </row>
    <row r="199" spans="1:16" ht="26.25" x14ac:dyDescent="0.25">
      <c r="A199" s="16"/>
      <c r="B199" s="12" t="s">
        <v>879</v>
      </c>
      <c r="C199" s="4"/>
      <c r="D199" s="23" t="s">
        <v>885</v>
      </c>
      <c r="E199" s="34"/>
      <c r="F199" s="4"/>
      <c r="G199" s="43" t="s">
        <v>319</v>
      </c>
      <c r="H199" s="34"/>
      <c r="I199" s="4"/>
      <c r="J199" s="23" t="s">
        <v>885</v>
      </c>
      <c r="K199" s="34"/>
      <c r="L199" s="4"/>
      <c r="M199" s="43" t="s">
        <v>319</v>
      </c>
      <c r="N199" s="34"/>
      <c r="O199" s="4"/>
      <c r="P199" s="23" t="s">
        <v>885</v>
      </c>
    </row>
    <row r="200" spans="1:16" x14ac:dyDescent="0.25">
      <c r="A200" s="16"/>
      <c r="B200" s="20" t="s">
        <v>881</v>
      </c>
      <c r="C200" s="19"/>
      <c r="D200" s="21" t="s">
        <v>886</v>
      </c>
      <c r="E200" s="40"/>
      <c r="F200" s="19"/>
      <c r="G200" s="44" t="s">
        <v>319</v>
      </c>
      <c r="H200" s="40"/>
      <c r="I200" s="19"/>
      <c r="J200" s="21" t="s">
        <v>886</v>
      </c>
      <c r="K200" s="40"/>
      <c r="L200" s="19"/>
      <c r="M200" s="44" t="s">
        <v>319</v>
      </c>
      <c r="N200" s="40"/>
      <c r="O200" s="19"/>
      <c r="P200" s="21" t="s">
        <v>886</v>
      </c>
    </row>
    <row r="201" spans="1:16" x14ac:dyDescent="0.25">
      <c r="A201" s="16"/>
      <c r="B201" s="13"/>
      <c r="C201" s="4"/>
      <c r="D201" s="34"/>
      <c r="E201" s="34"/>
      <c r="F201" s="4"/>
      <c r="G201" s="34"/>
      <c r="H201" s="34"/>
      <c r="I201" s="4"/>
      <c r="J201" s="34"/>
      <c r="K201" s="34"/>
      <c r="L201" s="4"/>
      <c r="M201" s="34"/>
      <c r="N201" s="34"/>
      <c r="O201" s="4"/>
      <c r="P201" s="34"/>
    </row>
    <row r="202" spans="1:16" x14ac:dyDescent="0.25">
      <c r="A202" s="16"/>
      <c r="B202" s="20" t="s">
        <v>952</v>
      </c>
      <c r="C202" s="19"/>
      <c r="D202" s="40"/>
      <c r="E202" s="40"/>
      <c r="F202" s="19"/>
      <c r="G202" s="40"/>
      <c r="H202" s="40"/>
      <c r="I202" s="19"/>
      <c r="J202" s="40"/>
      <c r="K202" s="40"/>
      <c r="L202" s="19"/>
      <c r="M202" s="40"/>
      <c r="N202" s="40"/>
      <c r="O202" s="19"/>
      <c r="P202" s="40"/>
    </row>
    <row r="203" spans="1:16" x14ac:dyDescent="0.25">
      <c r="A203" s="16"/>
      <c r="B203" s="12" t="s">
        <v>44</v>
      </c>
      <c r="C203" s="12" t="s">
        <v>292</v>
      </c>
      <c r="D203" s="80">
        <v>-208309</v>
      </c>
      <c r="E203" s="34"/>
      <c r="F203" s="12" t="s">
        <v>292</v>
      </c>
      <c r="G203" s="80">
        <v>-89266</v>
      </c>
      <c r="H203" s="34"/>
      <c r="I203" s="12" t="s">
        <v>292</v>
      </c>
      <c r="J203" s="80">
        <v>-119933</v>
      </c>
      <c r="K203" s="34"/>
      <c r="L203" s="12" t="s">
        <v>292</v>
      </c>
      <c r="M203" s="43" t="s">
        <v>319</v>
      </c>
      <c r="N203" s="34"/>
      <c r="O203" s="12" t="s">
        <v>292</v>
      </c>
      <c r="P203" s="80">
        <v>-209199</v>
      </c>
    </row>
    <row r="204" spans="1:16" x14ac:dyDescent="0.25">
      <c r="A204" s="16"/>
      <c r="B204" s="20" t="s">
        <v>953</v>
      </c>
      <c r="C204" s="19"/>
      <c r="D204" s="81">
        <v>-16526</v>
      </c>
      <c r="E204" s="40"/>
      <c r="F204" s="19"/>
      <c r="G204" s="44" t="s">
        <v>319</v>
      </c>
      <c r="H204" s="40"/>
      <c r="I204" s="19"/>
      <c r="J204" s="81">
        <v>-10051</v>
      </c>
      <c r="K204" s="40"/>
      <c r="L204" s="19"/>
      <c r="M204" s="81">
        <v>-6526</v>
      </c>
      <c r="N204" s="40"/>
      <c r="O204" s="19"/>
      <c r="P204" s="81">
        <v>-16577</v>
      </c>
    </row>
    <row r="205" spans="1:16" x14ac:dyDescent="0.25">
      <c r="A205" s="16"/>
      <c r="B205" s="12" t="s">
        <v>52</v>
      </c>
      <c r="C205" s="4"/>
      <c r="D205" s="80">
        <v>-5155</v>
      </c>
      <c r="E205" s="34"/>
      <c r="F205" s="4"/>
      <c r="G205" s="43" t="s">
        <v>319</v>
      </c>
      <c r="H205" s="34"/>
      <c r="I205" s="4"/>
      <c r="J205" s="80">
        <v>-3004</v>
      </c>
      <c r="K205" s="34"/>
      <c r="L205" s="4"/>
      <c r="M205" s="43" t="s">
        <v>319</v>
      </c>
      <c r="N205" s="34"/>
      <c r="O205" s="4"/>
      <c r="P205" s="80">
        <v>-3004</v>
      </c>
    </row>
    <row r="206" spans="1:16" x14ac:dyDescent="0.25">
      <c r="A206" s="16"/>
      <c r="B206" s="20" t="s">
        <v>954</v>
      </c>
      <c r="C206" s="19"/>
      <c r="D206" s="21">
        <v>-255</v>
      </c>
      <c r="E206" s="40"/>
      <c r="F206" s="19"/>
      <c r="G206" s="44" t="s">
        <v>319</v>
      </c>
      <c r="H206" s="40"/>
      <c r="I206" s="19"/>
      <c r="J206" s="21">
        <v>-255</v>
      </c>
      <c r="K206" s="40"/>
      <c r="L206" s="19"/>
      <c r="M206" s="44" t="s">
        <v>319</v>
      </c>
      <c r="N206" s="40"/>
      <c r="O206" s="19"/>
      <c r="P206" s="21">
        <v>-255</v>
      </c>
    </row>
    <row r="207" spans="1:16" x14ac:dyDescent="0.25">
      <c r="A207" s="16"/>
      <c r="B207" s="12" t="s">
        <v>385</v>
      </c>
      <c r="C207" s="4"/>
      <c r="D207" s="23">
        <v>-599</v>
      </c>
      <c r="E207" s="34"/>
      <c r="F207" s="4"/>
      <c r="G207" s="43" t="s">
        <v>319</v>
      </c>
      <c r="H207" s="34"/>
      <c r="I207" s="4"/>
      <c r="J207" s="23">
        <v>-599</v>
      </c>
      <c r="K207" s="34"/>
      <c r="L207" s="4"/>
      <c r="M207" s="43" t="s">
        <v>319</v>
      </c>
      <c r="N207" s="34"/>
      <c r="O207" s="4"/>
      <c r="P207" s="23">
        <v>-599</v>
      </c>
    </row>
    <row r="208" spans="1:16" x14ac:dyDescent="0.25">
      <c r="A208" s="16"/>
      <c r="B208" s="29"/>
      <c r="C208" s="29"/>
      <c r="D208" s="29"/>
      <c r="E208" s="29"/>
      <c r="F208" s="29"/>
      <c r="G208" s="29"/>
      <c r="H208" s="29"/>
      <c r="I208" s="29"/>
      <c r="J208" s="29"/>
      <c r="K208" s="29"/>
      <c r="L208" s="29"/>
      <c r="M208" s="29"/>
      <c r="N208" s="29"/>
      <c r="O208" s="29"/>
      <c r="P208" s="29"/>
    </row>
    <row r="209" spans="1:16" x14ac:dyDescent="0.25">
      <c r="A209" s="16"/>
      <c r="B209" s="31"/>
      <c r="C209" s="31"/>
      <c r="D209" s="31"/>
      <c r="E209" s="31"/>
      <c r="F209" s="31"/>
      <c r="G209" s="31"/>
      <c r="H209" s="31"/>
      <c r="I209" s="31"/>
      <c r="J209" s="31"/>
      <c r="K209" s="31"/>
      <c r="L209" s="31"/>
      <c r="M209" s="31"/>
      <c r="N209" s="31"/>
      <c r="O209" s="31"/>
      <c r="P209" s="31"/>
    </row>
    <row r="210" spans="1:16" x14ac:dyDescent="0.25">
      <c r="A210" s="16"/>
      <c r="B210" s="31" t="s">
        <v>961</v>
      </c>
      <c r="C210" s="31"/>
      <c r="D210" s="31"/>
      <c r="E210" s="31"/>
      <c r="F210" s="31"/>
      <c r="G210" s="31"/>
      <c r="H210" s="31"/>
      <c r="I210" s="31"/>
      <c r="J210" s="31"/>
      <c r="K210" s="31"/>
      <c r="L210" s="31"/>
      <c r="M210" s="31"/>
      <c r="N210" s="31"/>
      <c r="O210" s="31"/>
      <c r="P210" s="31"/>
    </row>
    <row r="211" spans="1:16" x14ac:dyDescent="0.25">
      <c r="A211" s="16"/>
      <c r="B211" s="30" t="s">
        <v>962</v>
      </c>
      <c r="C211" s="30"/>
      <c r="D211" s="30"/>
      <c r="E211" s="30"/>
      <c r="F211" s="30"/>
      <c r="G211" s="30"/>
      <c r="H211" s="30"/>
      <c r="I211" s="30"/>
      <c r="J211" s="30"/>
      <c r="K211" s="30"/>
      <c r="L211" s="30"/>
      <c r="M211" s="30"/>
      <c r="N211" s="30"/>
      <c r="O211" s="30"/>
      <c r="P211" s="30"/>
    </row>
    <row r="212" spans="1:16" x14ac:dyDescent="0.25">
      <c r="A212" s="16"/>
      <c r="B212" s="31" t="s">
        <v>963</v>
      </c>
      <c r="C212" s="31"/>
      <c r="D212" s="31"/>
      <c r="E212" s="31"/>
      <c r="F212" s="31"/>
      <c r="G212" s="31"/>
      <c r="H212" s="31"/>
      <c r="I212" s="31"/>
      <c r="J212" s="31"/>
      <c r="K212" s="31"/>
      <c r="L212" s="31"/>
      <c r="M212" s="31"/>
      <c r="N212" s="31"/>
      <c r="O212" s="31"/>
      <c r="P212" s="31"/>
    </row>
    <row r="213" spans="1:16" x14ac:dyDescent="0.25">
      <c r="A213" s="16"/>
      <c r="B213" s="30" t="s">
        <v>964</v>
      </c>
      <c r="C213" s="30"/>
      <c r="D213" s="30"/>
      <c r="E213" s="30"/>
      <c r="F213" s="30"/>
      <c r="G213" s="30"/>
      <c r="H213" s="30"/>
      <c r="I213" s="30"/>
      <c r="J213" s="30"/>
      <c r="K213" s="30"/>
      <c r="L213" s="30"/>
      <c r="M213" s="30"/>
      <c r="N213" s="30"/>
      <c r="O213" s="30"/>
      <c r="P213" s="30"/>
    </row>
    <row r="214" spans="1:16" x14ac:dyDescent="0.25">
      <c r="A214" s="16"/>
      <c r="B214" s="31" t="s">
        <v>965</v>
      </c>
      <c r="C214" s="31"/>
      <c r="D214" s="31"/>
      <c r="E214" s="31"/>
      <c r="F214" s="31"/>
      <c r="G214" s="31"/>
      <c r="H214" s="31"/>
      <c r="I214" s="31"/>
      <c r="J214" s="31"/>
      <c r="K214" s="31"/>
      <c r="L214" s="31"/>
      <c r="M214" s="31"/>
      <c r="N214" s="31"/>
      <c r="O214" s="31"/>
      <c r="P214" s="31"/>
    </row>
    <row r="215" spans="1:16" x14ac:dyDescent="0.25">
      <c r="A215" s="16"/>
      <c r="B215" s="30" t="s">
        <v>966</v>
      </c>
      <c r="C215" s="30"/>
      <c r="D215" s="30"/>
      <c r="E215" s="30"/>
      <c r="F215" s="30"/>
      <c r="G215" s="30"/>
      <c r="H215" s="30"/>
      <c r="I215" s="30"/>
      <c r="J215" s="30"/>
      <c r="K215" s="30"/>
      <c r="L215" s="30"/>
      <c r="M215" s="30"/>
      <c r="N215" s="30"/>
      <c r="O215" s="30"/>
      <c r="P215" s="30"/>
    </row>
    <row r="216" spans="1:16" x14ac:dyDescent="0.25">
      <c r="A216" s="16"/>
      <c r="B216" s="31" t="s">
        <v>967</v>
      </c>
      <c r="C216" s="31"/>
      <c r="D216" s="31"/>
      <c r="E216" s="31"/>
      <c r="F216" s="31"/>
      <c r="G216" s="31"/>
      <c r="H216" s="31"/>
      <c r="I216" s="31"/>
      <c r="J216" s="31"/>
      <c r="K216" s="31"/>
      <c r="L216" s="31"/>
      <c r="M216" s="31"/>
      <c r="N216" s="31"/>
      <c r="O216" s="31"/>
      <c r="P216" s="31"/>
    </row>
    <row r="217" spans="1:16" x14ac:dyDescent="0.25">
      <c r="A217" s="16"/>
      <c r="B217" s="30" t="s">
        <v>416</v>
      </c>
      <c r="C217" s="30"/>
      <c r="D217" s="30"/>
      <c r="E217" s="30"/>
      <c r="F217" s="30"/>
      <c r="G217" s="30"/>
      <c r="H217" s="30"/>
      <c r="I217" s="30"/>
      <c r="J217" s="30"/>
      <c r="K217" s="30"/>
      <c r="L217" s="30"/>
      <c r="M217" s="30"/>
      <c r="N217" s="30"/>
      <c r="O217" s="30"/>
      <c r="P217" s="30"/>
    </row>
    <row r="218" spans="1:16" ht="25.5" customHeight="1" x14ac:dyDescent="0.25">
      <c r="A218" s="16"/>
      <c r="B218" s="31" t="s">
        <v>968</v>
      </c>
      <c r="C218" s="31"/>
      <c r="D218" s="31"/>
      <c r="E218" s="31"/>
      <c r="F218" s="31"/>
      <c r="G218" s="31"/>
      <c r="H218" s="31"/>
      <c r="I218" s="31"/>
      <c r="J218" s="31"/>
      <c r="K218" s="31"/>
      <c r="L218" s="31"/>
      <c r="M218" s="31"/>
      <c r="N218" s="31"/>
      <c r="O218" s="31"/>
      <c r="P218" s="31"/>
    </row>
    <row r="219" spans="1:16" x14ac:dyDescent="0.25">
      <c r="A219" s="16"/>
      <c r="B219" s="30" t="s">
        <v>969</v>
      </c>
      <c r="C219" s="30"/>
      <c r="D219" s="30"/>
      <c r="E219" s="30"/>
      <c r="F219" s="30"/>
      <c r="G219" s="30"/>
      <c r="H219" s="30"/>
      <c r="I219" s="30"/>
      <c r="J219" s="30"/>
      <c r="K219" s="30"/>
      <c r="L219" s="30"/>
      <c r="M219" s="30"/>
      <c r="N219" s="30"/>
      <c r="O219" s="30"/>
      <c r="P219" s="30"/>
    </row>
    <row r="220" spans="1:16" ht="25.5" customHeight="1" x14ac:dyDescent="0.25">
      <c r="A220" s="16"/>
      <c r="B220" s="31" t="s">
        <v>970</v>
      </c>
      <c r="C220" s="31"/>
      <c r="D220" s="31"/>
      <c r="E220" s="31"/>
      <c r="F220" s="31"/>
      <c r="G220" s="31"/>
      <c r="H220" s="31"/>
      <c r="I220" s="31"/>
      <c r="J220" s="31"/>
      <c r="K220" s="31"/>
      <c r="L220" s="31"/>
      <c r="M220" s="31"/>
      <c r="N220" s="31"/>
      <c r="O220" s="31"/>
      <c r="P220" s="31"/>
    </row>
    <row r="221" spans="1:16" x14ac:dyDescent="0.25">
      <c r="A221" s="16"/>
      <c r="B221" s="30" t="s">
        <v>971</v>
      </c>
      <c r="C221" s="30"/>
      <c r="D221" s="30"/>
      <c r="E221" s="30"/>
      <c r="F221" s="30"/>
      <c r="G221" s="30"/>
      <c r="H221" s="30"/>
      <c r="I221" s="30"/>
      <c r="J221" s="30"/>
      <c r="K221" s="30"/>
      <c r="L221" s="30"/>
      <c r="M221" s="30"/>
      <c r="N221" s="30"/>
      <c r="O221" s="30"/>
      <c r="P221" s="30"/>
    </row>
    <row r="222" spans="1:16" x14ac:dyDescent="0.25">
      <c r="A222" s="16"/>
      <c r="B222" s="31" t="s">
        <v>972</v>
      </c>
      <c r="C222" s="31"/>
      <c r="D222" s="31"/>
      <c r="E222" s="31"/>
      <c r="F222" s="31"/>
      <c r="G222" s="31"/>
      <c r="H222" s="31"/>
      <c r="I222" s="31"/>
      <c r="J222" s="31"/>
      <c r="K222" s="31"/>
      <c r="L222" s="31"/>
      <c r="M222" s="31"/>
      <c r="N222" s="31"/>
      <c r="O222" s="31"/>
      <c r="P222" s="31"/>
    </row>
    <row r="223" spans="1:16" x14ac:dyDescent="0.25">
      <c r="A223" s="16"/>
      <c r="B223" s="31" t="s">
        <v>973</v>
      </c>
      <c r="C223" s="31"/>
      <c r="D223" s="31"/>
      <c r="E223" s="31"/>
      <c r="F223" s="31"/>
      <c r="G223" s="31"/>
      <c r="H223" s="31"/>
      <c r="I223" s="31"/>
      <c r="J223" s="31"/>
      <c r="K223" s="31"/>
      <c r="L223" s="31"/>
      <c r="M223" s="31"/>
      <c r="N223" s="31"/>
      <c r="O223" s="31"/>
      <c r="P223" s="31"/>
    </row>
    <row r="224" spans="1:16" x14ac:dyDescent="0.25">
      <c r="A224" s="16"/>
      <c r="B224" s="31" t="s">
        <v>974</v>
      </c>
      <c r="C224" s="31"/>
      <c r="D224" s="31"/>
      <c r="E224" s="31"/>
      <c r="F224" s="31"/>
      <c r="G224" s="31"/>
      <c r="H224" s="31"/>
      <c r="I224" s="31"/>
      <c r="J224" s="31"/>
      <c r="K224" s="31"/>
      <c r="L224" s="31"/>
      <c r="M224" s="31"/>
      <c r="N224" s="31"/>
      <c r="O224" s="31"/>
      <c r="P224" s="31"/>
    </row>
    <row r="225" spans="1:16" x14ac:dyDescent="0.25">
      <c r="A225" s="16"/>
      <c r="B225" s="30" t="s">
        <v>975</v>
      </c>
      <c r="C225" s="30"/>
      <c r="D225" s="30"/>
      <c r="E225" s="30"/>
      <c r="F225" s="30"/>
      <c r="G225" s="30"/>
      <c r="H225" s="30"/>
      <c r="I225" s="30"/>
      <c r="J225" s="30"/>
      <c r="K225" s="30"/>
      <c r="L225" s="30"/>
      <c r="M225" s="30"/>
      <c r="N225" s="30"/>
      <c r="O225" s="30"/>
      <c r="P225" s="30"/>
    </row>
    <row r="226" spans="1:16" x14ac:dyDescent="0.25">
      <c r="A226" s="16"/>
      <c r="B226" s="31" t="s">
        <v>976</v>
      </c>
      <c r="C226" s="31"/>
      <c r="D226" s="31"/>
      <c r="E226" s="31"/>
      <c r="F226" s="31"/>
      <c r="G226" s="31"/>
      <c r="H226" s="31"/>
      <c r="I226" s="31"/>
      <c r="J226" s="31"/>
      <c r="K226" s="31"/>
      <c r="L226" s="31"/>
      <c r="M226" s="31"/>
      <c r="N226" s="31"/>
      <c r="O226" s="31"/>
      <c r="P226" s="31"/>
    </row>
    <row r="227" spans="1:16" x14ac:dyDescent="0.25">
      <c r="A227" s="16"/>
      <c r="B227" s="30" t="s">
        <v>977</v>
      </c>
      <c r="C227" s="30"/>
      <c r="D227" s="30"/>
      <c r="E227" s="30"/>
      <c r="F227" s="30"/>
      <c r="G227" s="30"/>
      <c r="H227" s="30"/>
      <c r="I227" s="30"/>
      <c r="J227" s="30"/>
      <c r="K227" s="30"/>
      <c r="L227" s="30"/>
      <c r="M227" s="30"/>
      <c r="N227" s="30"/>
      <c r="O227" s="30"/>
      <c r="P227" s="30"/>
    </row>
    <row r="228" spans="1:16" x14ac:dyDescent="0.25">
      <c r="A228" s="16"/>
      <c r="B228" s="31" t="s">
        <v>978</v>
      </c>
      <c r="C228" s="31"/>
      <c r="D228" s="31"/>
      <c r="E228" s="31"/>
      <c r="F228" s="31"/>
      <c r="G228" s="31"/>
      <c r="H228" s="31"/>
      <c r="I228" s="31"/>
      <c r="J228" s="31"/>
      <c r="K228" s="31"/>
      <c r="L228" s="31"/>
      <c r="M228" s="31"/>
      <c r="N228" s="31"/>
      <c r="O228" s="31"/>
      <c r="P228" s="31"/>
    </row>
    <row r="229" spans="1:16" x14ac:dyDescent="0.25">
      <c r="A229" s="16"/>
      <c r="B229" s="33"/>
      <c r="C229" s="33"/>
      <c r="D229" s="33"/>
      <c r="E229" s="33"/>
      <c r="F229" s="33"/>
      <c r="G229" s="33"/>
      <c r="H229" s="33"/>
      <c r="I229" s="33"/>
      <c r="J229" s="33"/>
      <c r="K229" s="33"/>
      <c r="L229" s="33"/>
      <c r="M229" s="33"/>
      <c r="N229" s="33"/>
      <c r="O229" s="33"/>
      <c r="P229" s="33"/>
    </row>
  </sheetData>
  <mergeCells count="130">
    <mergeCell ref="B224:P224"/>
    <mergeCell ref="B225:P225"/>
    <mergeCell ref="B226:P226"/>
    <mergeCell ref="B227:P227"/>
    <mergeCell ref="B228:P228"/>
    <mergeCell ref="B229:P229"/>
    <mergeCell ref="B218:P218"/>
    <mergeCell ref="B219:P219"/>
    <mergeCell ref="B220:P220"/>
    <mergeCell ref="B221:P221"/>
    <mergeCell ref="B222:P222"/>
    <mergeCell ref="B223:P223"/>
    <mergeCell ref="B212:P212"/>
    <mergeCell ref="B213:P213"/>
    <mergeCell ref="B214:P214"/>
    <mergeCell ref="B215:P215"/>
    <mergeCell ref="B216:P216"/>
    <mergeCell ref="B217:P217"/>
    <mergeCell ref="B184:P184"/>
    <mergeCell ref="B185:P185"/>
    <mergeCell ref="B208:P208"/>
    <mergeCell ref="B209:P209"/>
    <mergeCell ref="B210:P210"/>
    <mergeCell ref="B211:P211"/>
    <mergeCell ref="B156:P156"/>
    <mergeCell ref="B157:P157"/>
    <mergeCell ref="B158:P158"/>
    <mergeCell ref="B159:P159"/>
    <mergeCell ref="B160:P160"/>
    <mergeCell ref="B183:P183"/>
    <mergeCell ref="B137:P137"/>
    <mergeCell ref="B138:P138"/>
    <mergeCell ref="B139:P139"/>
    <mergeCell ref="B147:P147"/>
    <mergeCell ref="B148:P148"/>
    <mergeCell ref="B149:P149"/>
    <mergeCell ref="B109:P109"/>
    <mergeCell ref="B119:P119"/>
    <mergeCell ref="B120:P120"/>
    <mergeCell ref="B121:P121"/>
    <mergeCell ref="B122:P122"/>
    <mergeCell ref="B134:P134"/>
    <mergeCell ref="B86:P86"/>
    <mergeCell ref="B87:P87"/>
    <mergeCell ref="B102:P102"/>
    <mergeCell ref="B103:P103"/>
    <mergeCell ref="B104:P104"/>
    <mergeCell ref="B105:P105"/>
    <mergeCell ref="B66:P66"/>
    <mergeCell ref="B67:P67"/>
    <mergeCell ref="B68:P68"/>
    <mergeCell ref="B69:P69"/>
    <mergeCell ref="B84:P84"/>
    <mergeCell ref="B85:P85"/>
    <mergeCell ref="B15:P15"/>
    <mergeCell ref="B16:P16"/>
    <mergeCell ref="B17:P17"/>
    <mergeCell ref="B18:P18"/>
    <mergeCell ref="B40:P40"/>
    <mergeCell ref="B41:P41"/>
    <mergeCell ref="B9:P9"/>
    <mergeCell ref="B10:P10"/>
    <mergeCell ref="B11:P11"/>
    <mergeCell ref="B12:P12"/>
    <mergeCell ref="B13:P13"/>
    <mergeCell ref="B14:P14"/>
    <mergeCell ref="A1:A2"/>
    <mergeCell ref="B1:P1"/>
    <mergeCell ref="B2:P2"/>
    <mergeCell ref="B3:P3"/>
    <mergeCell ref="A4:A229"/>
    <mergeCell ref="B4:P4"/>
    <mergeCell ref="B5:P5"/>
    <mergeCell ref="B6:P6"/>
    <mergeCell ref="B7:P7"/>
    <mergeCell ref="B8:P8"/>
    <mergeCell ref="C188:P188"/>
    <mergeCell ref="C189:D189"/>
    <mergeCell ref="C190:D190"/>
    <mergeCell ref="F190:G190"/>
    <mergeCell ref="I190:J190"/>
    <mergeCell ref="L190:M190"/>
    <mergeCell ref="O190:P190"/>
    <mergeCell ref="C162:P162"/>
    <mergeCell ref="C163:D163"/>
    <mergeCell ref="C164:D164"/>
    <mergeCell ref="F164:G164"/>
    <mergeCell ref="I164:J164"/>
    <mergeCell ref="L164:M164"/>
    <mergeCell ref="O164:P164"/>
    <mergeCell ref="G132:G133"/>
    <mergeCell ref="H132:H133"/>
    <mergeCell ref="I132:I133"/>
    <mergeCell ref="C142:D142"/>
    <mergeCell ref="F142:G142"/>
    <mergeCell ref="C151:D151"/>
    <mergeCell ref="F151:G151"/>
    <mergeCell ref="I151:J151"/>
    <mergeCell ref="B135:P135"/>
    <mergeCell ref="B136:P136"/>
    <mergeCell ref="E127:E128"/>
    <mergeCell ref="F127:F128"/>
    <mergeCell ref="G127:G128"/>
    <mergeCell ref="H127:H128"/>
    <mergeCell ref="I127:I128"/>
    <mergeCell ref="B132:B133"/>
    <mergeCell ref="C132:C133"/>
    <mergeCell ref="D132:D133"/>
    <mergeCell ref="E132:E133"/>
    <mergeCell ref="F132:F133"/>
    <mergeCell ref="B89:D89"/>
    <mergeCell ref="B90:D90"/>
    <mergeCell ref="C111:D111"/>
    <mergeCell ref="C124:D124"/>
    <mergeCell ref="B127:B128"/>
    <mergeCell ref="C127:C128"/>
    <mergeCell ref="D127:D128"/>
    <mergeCell ref="B106:P106"/>
    <mergeCell ref="B107:P107"/>
    <mergeCell ref="B108:P108"/>
    <mergeCell ref="C20:D20"/>
    <mergeCell ref="C21:D21"/>
    <mergeCell ref="C44:D44"/>
    <mergeCell ref="C45:D45"/>
    <mergeCell ref="B71:D71"/>
    <mergeCell ref="B72:D72"/>
    <mergeCell ref="B42:P42"/>
    <mergeCell ref="B63:P63"/>
    <mergeCell ref="B64:P64"/>
    <mergeCell ref="B65:P6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15.28515625" bestFit="1" customWidth="1"/>
    <col min="2" max="2" width="36.5703125" customWidth="1"/>
    <col min="3" max="3" width="3" customWidth="1"/>
    <col min="4" max="4" width="8.5703125" customWidth="1"/>
    <col min="5" max="5" width="15" customWidth="1"/>
    <col min="6" max="6" width="3" customWidth="1"/>
    <col min="7" max="7" width="8.5703125" customWidth="1"/>
    <col min="8" max="8" width="15" customWidth="1"/>
    <col min="9" max="9" width="3" customWidth="1"/>
    <col min="10" max="10" width="5" customWidth="1"/>
  </cols>
  <sheetData>
    <row r="1" spans="1:10" ht="15" customHeight="1" x14ac:dyDescent="0.25">
      <c r="A1" s="9" t="s">
        <v>979</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417</v>
      </c>
      <c r="B3" s="29"/>
      <c r="C3" s="29"/>
      <c r="D3" s="29"/>
      <c r="E3" s="29"/>
      <c r="F3" s="29"/>
      <c r="G3" s="29"/>
      <c r="H3" s="29"/>
      <c r="I3" s="29"/>
      <c r="J3" s="29"/>
    </row>
    <row r="4" spans="1:10" x14ac:dyDescent="0.25">
      <c r="A4" s="16" t="s">
        <v>979</v>
      </c>
      <c r="B4" s="30"/>
      <c r="C4" s="30"/>
      <c r="D4" s="30"/>
      <c r="E4" s="30"/>
      <c r="F4" s="30"/>
      <c r="G4" s="30"/>
      <c r="H4" s="30"/>
      <c r="I4" s="30"/>
      <c r="J4" s="30"/>
    </row>
    <row r="5" spans="1:10" x14ac:dyDescent="0.25">
      <c r="A5" s="16"/>
      <c r="B5" s="30" t="s">
        <v>980</v>
      </c>
      <c r="C5" s="30"/>
      <c r="D5" s="30"/>
      <c r="E5" s="30"/>
      <c r="F5" s="30"/>
      <c r="G5" s="30"/>
      <c r="H5" s="30"/>
      <c r="I5" s="30"/>
      <c r="J5" s="30"/>
    </row>
    <row r="6" spans="1:10" ht="25.5" customHeight="1" x14ac:dyDescent="0.25">
      <c r="A6" s="16"/>
      <c r="B6" s="31" t="s">
        <v>981</v>
      </c>
      <c r="C6" s="31"/>
      <c r="D6" s="31"/>
      <c r="E6" s="31"/>
      <c r="F6" s="31"/>
      <c r="G6" s="31"/>
      <c r="H6" s="31"/>
      <c r="I6" s="31"/>
      <c r="J6" s="31"/>
    </row>
    <row r="7" spans="1:10" x14ac:dyDescent="0.25">
      <c r="A7" s="16"/>
      <c r="B7" s="17"/>
      <c r="C7" s="4"/>
      <c r="D7" s="4"/>
      <c r="E7" s="4"/>
      <c r="F7" s="4"/>
      <c r="G7" s="4"/>
    </row>
    <row r="8" spans="1:10" ht="15.75" thickBot="1" x14ac:dyDescent="0.3">
      <c r="A8" s="16"/>
      <c r="B8" s="13"/>
      <c r="C8" s="50">
        <v>2014</v>
      </c>
      <c r="D8" s="50"/>
      <c r="E8" s="4"/>
      <c r="F8" s="50">
        <v>2013</v>
      </c>
      <c r="G8" s="50"/>
    </row>
    <row r="9" spans="1:10" x14ac:dyDescent="0.25">
      <c r="A9" s="16"/>
      <c r="B9" s="13"/>
      <c r="C9" s="69"/>
      <c r="D9" s="69"/>
      <c r="E9" s="4"/>
      <c r="F9" s="69"/>
      <c r="G9" s="69"/>
    </row>
    <row r="10" spans="1:10" ht="15.75" thickBot="1" x14ac:dyDescent="0.3">
      <c r="A10" s="16"/>
      <c r="B10" s="20" t="s">
        <v>982</v>
      </c>
      <c r="C10" s="175" t="s">
        <v>292</v>
      </c>
      <c r="D10" s="176" t="s">
        <v>983</v>
      </c>
      <c r="E10" s="19"/>
      <c r="F10" s="175" t="s">
        <v>292</v>
      </c>
      <c r="G10" s="176" t="s">
        <v>984</v>
      </c>
    </row>
    <row r="11" spans="1:10" ht="15.75" thickTop="1" x14ac:dyDescent="0.25">
      <c r="A11" s="16"/>
      <c r="B11" s="29"/>
      <c r="C11" s="29"/>
      <c r="D11" s="29"/>
      <c r="E11" s="29"/>
      <c r="F11" s="29"/>
      <c r="G11" s="29"/>
      <c r="H11" s="29"/>
      <c r="I11" s="29"/>
      <c r="J11" s="29"/>
    </row>
    <row r="12" spans="1:10" ht="25.5" customHeight="1" x14ac:dyDescent="0.25">
      <c r="A12" s="16"/>
      <c r="B12" s="31" t="s">
        <v>985</v>
      </c>
      <c r="C12" s="31"/>
      <c r="D12" s="31"/>
      <c r="E12" s="31"/>
      <c r="F12" s="31"/>
      <c r="G12" s="31"/>
      <c r="H12" s="31"/>
      <c r="I12" s="31"/>
      <c r="J12" s="31"/>
    </row>
    <row r="13" spans="1:10" x14ac:dyDescent="0.25">
      <c r="A13" s="16"/>
      <c r="B13" s="31"/>
      <c r="C13" s="31"/>
      <c r="D13" s="31"/>
      <c r="E13" s="31"/>
      <c r="F13" s="31"/>
      <c r="G13" s="31"/>
      <c r="H13" s="31"/>
      <c r="I13" s="31"/>
      <c r="J13" s="31"/>
    </row>
    <row r="14" spans="1:10" x14ac:dyDescent="0.25">
      <c r="A14" s="16"/>
      <c r="B14" s="31" t="s">
        <v>986</v>
      </c>
      <c r="C14" s="31"/>
      <c r="D14" s="31"/>
      <c r="E14" s="31"/>
      <c r="F14" s="31"/>
      <c r="G14" s="31"/>
      <c r="H14" s="31"/>
      <c r="I14" s="31"/>
      <c r="J14" s="31"/>
    </row>
    <row r="15" spans="1:10" x14ac:dyDescent="0.25">
      <c r="A15" s="16"/>
      <c r="B15" s="17"/>
      <c r="C15" s="4"/>
      <c r="D15" s="4"/>
      <c r="E15" s="4"/>
      <c r="F15" s="4"/>
      <c r="G15" s="4"/>
      <c r="H15" s="4"/>
      <c r="I15" s="4"/>
      <c r="J15" s="4"/>
    </row>
    <row r="16" spans="1:10" ht="15.75" thickBot="1" x14ac:dyDescent="0.3">
      <c r="A16" s="16"/>
      <c r="B16" s="13"/>
      <c r="C16" s="50">
        <v>2014</v>
      </c>
      <c r="D16" s="50"/>
      <c r="E16" s="4"/>
      <c r="F16" s="50">
        <v>2013</v>
      </c>
      <c r="G16" s="50"/>
      <c r="H16" s="4"/>
      <c r="I16" s="50">
        <v>2012</v>
      </c>
      <c r="J16" s="50"/>
    </row>
    <row r="17" spans="1:10" x14ac:dyDescent="0.25">
      <c r="A17" s="16"/>
      <c r="B17" s="13"/>
      <c r="C17" s="38"/>
      <c r="D17" s="38"/>
      <c r="E17" s="4"/>
      <c r="F17" s="38"/>
      <c r="G17" s="38"/>
      <c r="H17" s="4"/>
      <c r="I17" s="38"/>
      <c r="J17" s="38"/>
    </row>
    <row r="18" spans="1:10" x14ac:dyDescent="0.25">
      <c r="A18" s="16"/>
      <c r="B18" s="20" t="s">
        <v>987</v>
      </c>
      <c r="C18" s="19"/>
      <c r="D18" s="19"/>
      <c r="E18" s="19"/>
      <c r="F18" s="19"/>
      <c r="G18" s="19"/>
      <c r="H18" s="19"/>
      <c r="I18" s="19"/>
      <c r="J18" s="19"/>
    </row>
    <row r="19" spans="1:10" x14ac:dyDescent="0.25">
      <c r="A19" s="16"/>
      <c r="B19" s="12" t="s">
        <v>988</v>
      </c>
      <c r="C19" s="12" t="s">
        <v>292</v>
      </c>
      <c r="D19" s="23" t="s">
        <v>606</v>
      </c>
      <c r="E19" s="4"/>
      <c r="F19" s="12" t="s">
        <v>292</v>
      </c>
      <c r="G19" s="23" t="s">
        <v>501</v>
      </c>
      <c r="H19" s="4"/>
      <c r="I19" s="12" t="s">
        <v>292</v>
      </c>
      <c r="J19" s="23" t="s">
        <v>989</v>
      </c>
    </row>
    <row r="20" spans="1:10" x14ac:dyDescent="0.25">
      <c r="A20" s="16"/>
      <c r="B20" s="20" t="s">
        <v>990</v>
      </c>
      <c r="C20" s="19"/>
      <c r="D20" s="44" t="s">
        <v>357</v>
      </c>
      <c r="E20" s="19"/>
      <c r="F20" s="19"/>
      <c r="G20" s="44" t="s">
        <v>357</v>
      </c>
      <c r="H20" s="19"/>
      <c r="I20" s="19"/>
      <c r="J20" s="44" t="s">
        <v>357</v>
      </c>
    </row>
    <row r="21" spans="1:10" x14ac:dyDescent="0.25">
      <c r="A21" s="16"/>
      <c r="B21" s="12" t="s">
        <v>991</v>
      </c>
      <c r="C21" s="4"/>
      <c r="D21" s="23">
        <v>-5</v>
      </c>
      <c r="E21" s="4"/>
      <c r="F21" s="4"/>
      <c r="G21" s="23">
        <v>-9</v>
      </c>
      <c r="H21" s="4"/>
      <c r="I21" s="4"/>
      <c r="J21" s="23">
        <v>-9</v>
      </c>
    </row>
    <row r="22" spans="1:10" ht="15.75" thickBot="1" x14ac:dyDescent="0.3">
      <c r="A22" s="16"/>
      <c r="B22" s="20" t="s">
        <v>992</v>
      </c>
      <c r="C22" s="52"/>
      <c r="D22" s="54" t="s">
        <v>357</v>
      </c>
      <c r="E22" s="19"/>
      <c r="F22" s="52"/>
      <c r="G22" s="54" t="s">
        <v>357</v>
      </c>
      <c r="H22" s="19"/>
      <c r="I22" s="52"/>
      <c r="J22" s="53" t="s">
        <v>315</v>
      </c>
    </row>
    <row r="23" spans="1:10" ht="15.75" thickBot="1" x14ac:dyDescent="0.3">
      <c r="A23" s="16"/>
      <c r="B23" s="12" t="s">
        <v>848</v>
      </c>
      <c r="C23" s="55"/>
      <c r="D23" s="57" t="s">
        <v>352</v>
      </c>
      <c r="E23" s="4"/>
      <c r="F23" s="55"/>
      <c r="G23" s="57" t="s">
        <v>606</v>
      </c>
      <c r="H23" s="4"/>
      <c r="I23" s="55"/>
      <c r="J23" s="57" t="s">
        <v>501</v>
      </c>
    </row>
    <row r="24" spans="1:10" ht="15.75" thickTop="1" x14ac:dyDescent="0.25">
      <c r="A24" s="16"/>
      <c r="B24" s="24"/>
      <c r="C24" s="180"/>
      <c r="D24" s="180"/>
      <c r="E24" s="19"/>
      <c r="F24" s="180"/>
      <c r="G24" s="180"/>
      <c r="H24" s="19"/>
      <c r="I24" s="180"/>
      <c r="J24" s="180"/>
    </row>
    <row r="25" spans="1:10" x14ac:dyDescent="0.25">
      <c r="A25" s="16"/>
      <c r="B25" s="12" t="s">
        <v>993</v>
      </c>
      <c r="C25" s="4"/>
      <c r="D25" s="4"/>
      <c r="E25" s="4"/>
      <c r="F25" s="4"/>
      <c r="G25" s="4"/>
      <c r="H25" s="4"/>
      <c r="I25" s="4"/>
      <c r="J25" s="4"/>
    </row>
    <row r="26" spans="1:10" x14ac:dyDescent="0.25">
      <c r="A26" s="16"/>
      <c r="B26" s="20" t="s">
        <v>988</v>
      </c>
      <c r="C26" s="19"/>
      <c r="D26" s="21" t="s">
        <v>315</v>
      </c>
      <c r="E26" s="19"/>
      <c r="F26" s="19"/>
      <c r="G26" s="21" t="s">
        <v>315</v>
      </c>
      <c r="H26" s="19"/>
      <c r="I26" s="19"/>
      <c r="J26" s="21" t="s">
        <v>410</v>
      </c>
    </row>
    <row r="27" spans="1:10" x14ac:dyDescent="0.25">
      <c r="A27" s="16"/>
      <c r="B27" s="12" t="s">
        <v>994</v>
      </c>
      <c r="C27" s="4"/>
      <c r="D27" s="43" t="s">
        <v>357</v>
      </c>
      <c r="E27" s="4"/>
      <c r="F27" s="4"/>
      <c r="G27" s="43" t="s">
        <v>357</v>
      </c>
      <c r="H27" s="4"/>
      <c r="I27" s="4"/>
      <c r="J27" s="43" t="s">
        <v>357</v>
      </c>
    </row>
    <row r="28" spans="1:10" ht="15.75" thickBot="1" x14ac:dyDescent="0.3">
      <c r="A28" s="16"/>
      <c r="B28" s="20" t="s">
        <v>995</v>
      </c>
      <c r="C28" s="52"/>
      <c r="D28" s="54" t="s">
        <v>357</v>
      </c>
      <c r="E28" s="19"/>
      <c r="F28" s="52"/>
      <c r="G28" s="54" t="s">
        <v>357</v>
      </c>
      <c r="H28" s="19"/>
      <c r="I28" s="52"/>
      <c r="J28" s="53">
        <v>-1</v>
      </c>
    </row>
    <row r="29" spans="1:10" ht="15.75" thickBot="1" x14ac:dyDescent="0.3">
      <c r="A29" s="16"/>
      <c r="B29" s="12" t="s">
        <v>848</v>
      </c>
      <c r="C29" s="56" t="s">
        <v>292</v>
      </c>
      <c r="D29" s="57" t="s">
        <v>315</v>
      </c>
      <c r="E29" s="4"/>
      <c r="F29" s="56" t="s">
        <v>292</v>
      </c>
      <c r="G29" s="57" t="s">
        <v>315</v>
      </c>
      <c r="H29" s="4"/>
      <c r="I29" s="56" t="s">
        <v>292</v>
      </c>
      <c r="J29" s="57" t="s">
        <v>315</v>
      </c>
    </row>
    <row r="30" spans="1:10" ht="15.75" thickTop="1" x14ac:dyDescent="0.25">
      <c r="A30" s="16"/>
      <c r="B30" s="29"/>
      <c r="C30" s="29"/>
      <c r="D30" s="29"/>
      <c r="E30" s="29"/>
      <c r="F30" s="29"/>
      <c r="G30" s="29"/>
      <c r="H30" s="29"/>
      <c r="I30" s="29"/>
      <c r="J30" s="29"/>
    </row>
    <row r="31" spans="1:10" x14ac:dyDescent="0.25">
      <c r="A31" s="16"/>
      <c r="B31" s="33"/>
      <c r="C31" s="33"/>
      <c r="D31" s="33"/>
      <c r="E31" s="33"/>
      <c r="F31" s="33"/>
      <c r="G31" s="33"/>
      <c r="H31" s="33"/>
      <c r="I31" s="33"/>
      <c r="J31" s="33"/>
    </row>
  </sheetData>
  <mergeCells count="19">
    <mergeCell ref="B14:J14"/>
    <mergeCell ref="B30:J30"/>
    <mergeCell ref="B31:J31"/>
    <mergeCell ref="B4:J4"/>
    <mergeCell ref="B5:J5"/>
    <mergeCell ref="B6:J6"/>
    <mergeCell ref="B11:J11"/>
    <mergeCell ref="B12:J12"/>
    <mergeCell ref="B13:J13"/>
    <mergeCell ref="C8:D8"/>
    <mergeCell ref="F8:G8"/>
    <mergeCell ref="C16:D16"/>
    <mergeCell ref="F16:G16"/>
    <mergeCell ref="I16:J16"/>
    <mergeCell ref="A1:A2"/>
    <mergeCell ref="B1:J1"/>
    <mergeCell ref="B2:J2"/>
    <mergeCell ref="B3:J3"/>
    <mergeCell ref="A4:A3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33.140625" bestFit="1" customWidth="1"/>
    <col min="2" max="2" width="36.5703125" customWidth="1"/>
    <col min="3" max="3" width="7.140625" customWidth="1"/>
    <col min="4" max="4" width="20.85546875" customWidth="1"/>
    <col min="5" max="5" width="35.140625" customWidth="1"/>
    <col min="6" max="6" width="7.140625" customWidth="1"/>
    <col min="7" max="7" width="20.85546875" customWidth="1"/>
    <col min="8" max="8" width="35.140625" customWidth="1"/>
    <col min="9" max="9" width="7.140625" customWidth="1"/>
    <col min="10" max="10" width="23.5703125" customWidth="1"/>
  </cols>
  <sheetData>
    <row r="1" spans="1:10" ht="15" customHeight="1" x14ac:dyDescent="0.25">
      <c r="A1" s="9" t="s">
        <v>996</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997</v>
      </c>
      <c r="B3" s="29"/>
      <c r="C3" s="29"/>
      <c r="D3" s="29"/>
      <c r="E3" s="29"/>
      <c r="F3" s="29"/>
      <c r="G3" s="29"/>
      <c r="H3" s="29"/>
      <c r="I3" s="29"/>
      <c r="J3" s="29"/>
    </row>
    <row r="4" spans="1:10" x14ac:dyDescent="0.25">
      <c r="A4" s="16" t="s">
        <v>996</v>
      </c>
      <c r="B4" s="31"/>
      <c r="C4" s="31"/>
      <c r="D4" s="31"/>
      <c r="E4" s="31"/>
      <c r="F4" s="31"/>
      <c r="G4" s="31"/>
      <c r="H4" s="31"/>
      <c r="I4" s="31"/>
      <c r="J4" s="31"/>
    </row>
    <row r="5" spans="1:10" x14ac:dyDescent="0.25">
      <c r="A5" s="16"/>
      <c r="B5" s="30" t="s">
        <v>998</v>
      </c>
      <c r="C5" s="30"/>
      <c r="D5" s="30"/>
      <c r="E5" s="30"/>
      <c r="F5" s="30"/>
      <c r="G5" s="30"/>
      <c r="H5" s="30"/>
      <c r="I5" s="30"/>
      <c r="J5" s="30"/>
    </row>
    <row r="6" spans="1:10" x14ac:dyDescent="0.25">
      <c r="A6" s="16"/>
      <c r="B6" s="30"/>
      <c r="C6" s="30"/>
      <c r="D6" s="30"/>
      <c r="E6" s="30"/>
      <c r="F6" s="30"/>
      <c r="G6" s="30"/>
      <c r="H6" s="30"/>
      <c r="I6" s="30"/>
      <c r="J6" s="30"/>
    </row>
    <row r="7" spans="1:10" x14ac:dyDescent="0.25">
      <c r="A7" s="16"/>
      <c r="B7" s="31" t="s">
        <v>999</v>
      </c>
      <c r="C7" s="31"/>
      <c r="D7" s="31"/>
      <c r="E7" s="31"/>
      <c r="F7" s="31"/>
      <c r="G7" s="31"/>
      <c r="H7" s="31"/>
      <c r="I7" s="31"/>
      <c r="J7" s="31"/>
    </row>
    <row r="8" spans="1:10" x14ac:dyDescent="0.25">
      <c r="A8" s="16"/>
      <c r="B8" s="17"/>
      <c r="C8" s="4"/>
      <c r="D8" s="4"/>
      <c r="E8" s="4"/>
      <c r="F8" s="4"/>
      <c r="G8" s="4"/>
      <c r="H8" s="4"/>
      <c r="I8" s="4"/>
      <c r="J8" s="4"/>
    </row>
    <row r="9" spans="1:10" ht="15.75" thickBot="1" x14ac:dyDescent="0.3">
      <c r="A9" s="16"/>
      <c r="B9" s="13"/>
      <c r="C9" s="50">
        <v>2014</v>
      </c>
      <c r="D9" s="50"/>
      <c r="E9" s="35"/>
      <c r="F9" s="50">
        <v>2013</v>
      </c>
      <c r="G9" s="50"/>
      <c r="H9" s="35"/>
      <c r="I9" s="50">
        <v>2012</v>
      </c>
      <c r="J9" s="50"/>
    </row>
    <row r="10" spans="1:10" x14ac:dyDescent="0.25">
      <c r="A10" s="16"/>
      <c r="B10" s="20" t="s">
        <v>1000</v>
      </c>
      <c r="C10" s="59" t="s">
        <v>292</v>
      </c>
      <c r="D10" s="62" t="s">
        <v>1001</v>
      </c>
      <c r="E10" s="40"/>
      <c r="F10" s="59" t="s">
        <v>292</v>
      </c>
      <c r="G10" s="62" t="s">
        <v>1001</v>
      </c>
      <c r="H10" s="40"/>
      <c r="I10" s="59" t="s">
        <v>292</v>
      </c>
      <c r="J10" s="62" t="s">
        <v>1002</v>
      </c>
    </row>
    <row r="11" spans="1:10" x14ac:dyDescent="0.25">
      <c r="A11" s="16"/>
      <c r="B11" s="12" t="s">
        <v>1003</v>
      </c>
      <c r="C11" s="4"/>
      <c r="D11" s="23" t="s">
        <v>1004</v>
      </c>
      <c r="E11" s="34"/>
      <c r="F11" s="4"/>
      <c r="G11" s="23" t="s">
        <v>1005</v>
      </c>
      <c r="H11" s="34"/>
      <c r="I11" s="4"/>
      <c r="J11" s="23" t="s">
        <v>1006</v>
      </c>
    </row>
    <row r="12" spans="1:10" ht="15.75" thickBot="1" x14ac:dyDescent="0.3">
      <c r="A12" s="16"/>
      <c r="B12" s="20" t="s">
        <v>1007</v>
      </c>
      <c r="C12" s="52"/>
      <c r="D12" s="53" t="s">
        <v>1008</v>
      </c>
      <c r="E12" s="40"/>
      <c r="F12" s="52"/>
      <c r="G12" s="53" t="s">
        <v>1009</v>
      </c>
      <c r="H12" s="40"/>
      <c r="I12" s="52"/>
      <c r="J12" s="53" t="s">
        <v>1010</v>
      </c>
    </row>
    <row r="13" spans="1:10" x14ac:dyDescent="0.25">
      <c r="A13" s="16"/>
      <c r="B13" s="13"/>
      <c r="C13" s="38"/>
      <c r="D13" s="73" t="s">
        <v>1011</v>
      </c>
      <c r="E13" s="34"/>
      <c r="F13" s="38"/>
      <c r="G13" s="73" t="s">
        <v>1012</v>
      </c>
      <c r="H13" s="34"/>
      <c r="I13" s="38"/>
      <c r="J13" s="73" t="s">
        <v>1013</v>
      </c>
    </row>
    <row r="14" spans="1:10" ht="15.75" thickBot="1" x14ac:dyDescent="0.3">
      <c r="A14" s="16"/>
      <c r="B14" s="20" t="s">
        <v>1014</v>
      </c>
      <c r="C14" s="52"/>
      <c r="D14" s="75">
        <v>-3955</v>
      </c>
      <c r="E14" s="40"/>
      <c r="F14" s="52"/>
      <c r="G14" s="75">
        <v>-3723</v>
      </c>
      <c r="H14" s="40"/>
      <c r="I14" s="52"/>
      <c r="J14" s="75">
        <v>-5012</v>
      </c>
    </row>
    <row r="15" spans="1:10" ht="15.75" thickBot="1" x14ac:dyDescent="0.3">
      <c r="A15" s="16"/>
      <c r="B15" s="13"/>
      <c r="C15" s="56" t="s">
        <v>292</v>
      </c>
      <c r="D15" s="57" t="s">
        <v>1015</v>
      </c>
      <c r="E15" s="34"/>
      <c r="F15" s="56" t="s">
        <v>292</v>
      </c>
      <c r="G15" s="57" t="s">
        <v>1016</v>
      </c>
      <c r="H15" s="34"/>
      <c r="I15" s="56" t="s">
        <v>292</v>
      </c>
      <c r="J15" s="57" t="s">
        <v>1017</v>
      </c>
    </row>
    <row r="16" spans="1:10" ht="15.75" thickTop="1" x14ac:dyDescent="0.25">
      <c r="A16" s="16"/>
      <c r="B16" s="29"/>
      <c r="C16" s="29"/>
      <c r="D16" s="29"/>
      <c r="E16" s="29"/>
      <c r="F16" s="29"/>
      <c r="G16" s="29"/>
      <c r="H16" s="29"/>
      <c r="I16" s="29"/>
      <c r="J16" s="29"/>
    </row>
    <row r="17" spans="1:10" x14ac:dyDescent="0.25">
      <c r="A17" s="16"/>
      <c r="B17" s="31" t="s">
        <v>1018</v>
      </c>
      <c r="C17" s="31"/>
      <c r="D17" s="31"/>
      <c r="E17" s="31"/>
      <c r="F17" s="31"/>
      <c r="G17" s="31"/>
      <c r="H17" s="31"/>
      <c r="I17" s="31"/>
      <c r="J17" s="31"/>
    </row>
    <row r="18" spans="1:10" x14ac:dyDescent="0.25">
      <c r="A18" s="16"/>
      <c r="B18" s="31"/>
      <c r="C18" s="31"/>
      <c r="D18" s="31"/>
      <c r="E18" s="31"/>
      <c r="F18" s="31"/>
      <c r="G18" s="31"/>
      <c r="H18" s="31"/>
      <c r="I18" s="31"/>
      <c r="J18" s="31"/>
    </row>
    <row r="19" spans="1:10" x14ac:dyDescent="0.25">
      <c r="A19" s="16"/>
      <c r="B19" s="29"/>
      <c r="C19" s="29"/>
      <c r="D19" s="29"/>
      <c r="E19" s="29"/>
      <c r="F19" s="29"/>
      <c r="G19" s="29"/>
      <c r="H19" s="29"/>
      <c r="I19" s="29"/>
      <c r="J19" s="29"/>
    </row>
    <row r="20" spans="1:10" x14ac:dyDescent="0.25">
      <c r="A20" s="16"/>
      <c r="B20" s="31"/>
      <c r="C20" s="31"/>
      <c r="D20" s="31"/>
      <c r="E20" s="31"/>
      <c r="F20" s="31"/>
      <c r="G20" s="31"/>
      <c r="H20" s="31"/>
      <c r="I20" s="31"/>
      <c r="J20" s="31"/>
    </row>
    <row r="21" spans="1:10" ht="51" customHeight="1" x14ac:dyDescent="0.25">
      <c r="A21" s="16"/>
      <c r="B21" s="31" t="s">
        <v>1019</v>
      </c>
      <c r="C21" s="31"/>
      <c r="D21" s="31"/>
      <c r="E21" s="31"/>
      <c r="F21" s="31"/>
      <c r="G21" s="31"/>
      <c r="H21" s="31"/>
      <c r="I21" s="31"/>
      <c r="J21" s="31"/>
    </row>
    <row r="22" spans="1:10" x14ac:dyDescent="0.25">
      <c r="A22" s="16"/>
      <c r="B22" s="31" t="s">
        <v>1020</v>
      </c>
      <c r="C22" s="31"/>
      <c r="D22" s="31"/>
      <c r="E22" s="31"/>
      <c r="F22" s="31"/>
      <c r="G22" s="31"/>
      <c r="H22" s="31"/>
      <c r="I22" s="31"/>
      <c r="J22" s="31"/>
    </row>
    <row r="23" spans="1:10" x14ac:dyDescent="0.25">
      <c r="A23" s="16"/>
      <c r="B23" s="31" t="s">
        <v>1021</v>
      </c>
      <c r="C23" s="31"/>
      <c r="D23" s="31"/>
      <c r="E23" s="31"/>
      <c r="F23" s="31"/>
      <c r="G23" s="31"/>
      <c r="H23" s="31"/>
      <c r="I23" s="31"/>
      <c r="J23" s="31"/>
    </row>
    <row r="24" spans="1:10" ht="51" customHeight="1" x14ac:dyDescent="0.25">
      <c r="A24" s="16"/>
      <c r="B24" s="168" t="s">
        <v>1022</v>
      </c>
      <c r="C24" s="168"/>
      <c r="D24" s="168"/>
      <c r="E24" s="168"/>
      <c r="F24" s="168"/>
      <c r="G24" s="168"/>
      <c r="H24" s="168"/>
      <c r="I24" s="168"/>
      <c r="J24" s="168"/>
    </row>
    <row r="25" spans="1:10" x14ac:dyDescent="0.25">
      <c r="A25" s="16"/>
      <c r="B25" s="31" t="s">
        <v>1023</v>
      </c>
      <c r="C25" s="31"/>
      <c r="D25" s="31"/>
      <c r="E25" s="31"/>
      <c r="F25" s="31"/>
      <c r="G25" s="31"/>
      <c r="H25" s="31"/>
      <c r="I25" s="31"/>
      <c r="J25" s="31"/>
    </row>
    <row r="26" spans="1:10" x14ac:dyDescent="0.25">
      <c r="A26" s="16"/>
      <c r="B26" s="17"/>
      <c r="C26" s="4"/>
      <c r="D26" s="4"/>
    </row>
    <row r="27" spans="1:10" x14ac:dyDescent="0.25">
      <c r="A27" s="16"/>
      <c r="B27" s="13"/>
      <c r="C27" s="4"/>
      <c r="D27" s="4"/>
    </row>
    <row r="28" spans="1:10" x14ac:dyDescent="0.25">
      <c r="A28" s="16"/>
      <c r="B28" s="20">
        <v>2015</v>
      </c>
      <c r="C28" s="20" t="s">
        <v>292</v>
      </c>
      <c r="D28" s="21" t="s">
        <v>1024</v>
      </c>
    </row>
    <row r="29" spans="1:10" x14ac:dyDescent="0.25">
      <c r="A29" s="16"/>
      <c r="B29" s="12">
        <v>2016</v>
      </c>
      <c r="C29" s="4"/>
      <c r="D29" s="23" t="s">
        <v>1025</v>
      </c>
    </row>
    <row r="30" spans="1:10" x14ac:dyDescent="0.25">
      <c r="A30" s="16"/>
      <c r="B30" s="20">
        <v>2017</v>
      </c>
      <c r="C30" s="19"/>
      <c r="D30" s="21" t="s">
        <v>1026</v>
      </c>
    </row>
    <row r="31" spans="1:10" x14ac:dyDescent="0.25">
      <c r="A31" s="16"/>
      <c r="B31" s="12">
        <v>2018</v>
      </c>
      <c r="C31" s="4"/>
      <c r="D31" s="23" t="s">
        <v>1027</v>
      </c>
    </row>
    <row r="32" spans="1:10" x14ac:dyDescent="0.25">
      <c r="A32" s="16"/>
      <c r="B32" s="20">
        <v>2019</v>
      </c>
      <c r="C32" s="19"/>
      <c r="D32" s="21" t="s">
        <v>1028</v>
      </c>
    </row>
    <row r="33" spans="1:10" ht="15.75" thickBot="1" x14ac:dyDescent="0.3">
      <c r="A33" s="16"/>
      <c r="B33" s="12" t="s">
        <v>1029</v>
      </c>
      <c r="C33" s="45"/>
      <c r="D33" s="46" t="s">
        <v>1030</v>
      </c>
    </row>
    <row r="34" spans="1:10" ht="15.75" thickBot="1" x14ac:dyDescent="0.3">
      <c r="A34" s="16"/>
      <c r="B34" s="24"/>
      <c r="C34" s="26" t="s">
        <v>292</v>
      </c>
      <c r="D34" s="27" t="s">
        <v>1031</v>
      </c>
    </row>
    <row r="35" spans="1:10" ht="15.75" thickTop="1" x14ac:dyDescent="0.25">
      <c r="A35" s="16"/>
      <c r="B35" s="29"/>
      <c r="C35" s="29"/>
      <c r="D35" s="29"/>
      <c r="E35" s="29"/>
      <c r="F35" s="29"/>
      <c r="G35" s="29"/>
      <c r="H35" s="29"/>
      <c r="I35" s="29"/>
      <c r="J35" s="29"/>
    </row>
    <row r="36" spans="1:10" x14ac:dyDescent="0.25">
      <c r="A36" s="16"/>
      <c r="B36" s="33"/>
      <c r="C36" s="33"/>
      <c r="D36" s="33"/>
      <c r="E36" s="33"/>
      <c r="F36" s="33"/>
      <c r="G36" s="33"/>
      <c r="H36" s="33"/>
      <c r="I36" s="33"/>
      <c r="J36" s="33"/>
    </row>
  </sheetData>
  <mergeCells count="24">
    <mergeCell ref="B35:J35"/>
    <mergeCell ref="B36:J36"/>
    <mergeCell ref="B20:J20"/>
    <mergeCell ref="B21:J21"/>
    <mergeCell ref="B22:J22"/>
    <mergeCell ref="B23:J23"/>
    <mergeCell ref="B24:J24"/>
    <mergeCell ref="B25:J25"/>
    <mergeCell ref="B6:J6"/>
    <mergeCell ref="B7:J7"/>
    <mergeCell ref="B16:J16"/>
    <mergeCell ref="B17:J17"/>
    <mergeCell ref="B18:J18"/>
    <mergeCell ref="B19:J19"/>
    <mergeCell ref="C9:D9"/>
    <mergeCell ref="F9:G9"/>
    <mergeCell ref="I9:J9"/>
    <mergeCell ref="A1:A2"/>
    <mergeCell ref="B1:J1"/>
    <mergeCell ref="B2:J2"/>
    <mergeCell ref="B3:J3"/>
    <mergeCell ref="A4:A36"/>
    <mergeCell ref="B4:J4"/>
    <mergeCell ref="B5:J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18.140625" bestFit="1" customWidth="1"/>
    <col min="2" max="2" width="36.5703125" customWidth="1"/>
    <col min="3" max="3" width="7.7109375" customWidth="1"/>
    <col min="4" max="4" width="30.140625" customWidth="1"/>
  </cols>
  <sheetData>
    <row r="1" spans="1:4" ht="15" customHeight="1" x14ac:dyDescent="0.25">
      <c r="A1" s="9" t="s">
        <v>44</v>
      </c>
      <c r="B1" s="9" t="s">
        <v>2</v>
      </c>
      <c r="C1" s="9"/>
      <c r="D1" s="9"/>
    </row>
    <row r="2" spans="1:4" ht="15" customHeight="1" x14ac:dyDescent="0.25">
      <c r="A2" s="9"/>
      <c r="B2" s="9" t="s">
        <v>3</v>
      </c>
      <c r="C2" s="9"/>
      <c r="D2" s="9"/>
    </row>
    <row r="3" spans="1:4" x14ac:dyDescent="0.25">
      <c r="A3" s="3" t="s">
        <v>1032</v>
      </c>
      <c r="B3" s="29"/>
      <c r="C3" s="29"/>
      <c r="D3" s="29"/>
    </row>
    <row r="4" spans="1:4" x14ac:dyDescent="0.25">
      <c r="A4" s="16" t="s">
        <v>44</v>
      </c>
      <c r="B4" s="31"/>
      <c r="C4" s="31"/>
      <c r="D4" s="31"/>
    </row>
    <row r="5" spans="1:4" x14ac:dyDescent="0.25">
      <c r="A5" s="16"/>
      <c r="B5" s="30" t="s">
        <v>1033</v>
      </c>
      <c r="C5" s="30"/>
      <c r="D5" s="30"/>
    </row>
    <row r="6" spans="1:4" x14ac:dyDescent="0.25">
      <c r="A6" s="16"/>
      <c r="B6" s="30"/>
      <c r="C6" s="30"/>
      <c r="D6" s="30"/>
    </row>
    <row r="7" spans="1:4" x14ac:dyDescent="0.25">
      <c r="A7" s="16"/>
      <c r="B7" s="31" t="s">
        <v>1034</v>
      </c>
      <c r="C7" s="31"/>
      <c r="D7" s="31"/>
    </row>
    <row r="8" spans="1:4" x14ac:dyDescent="0.25">
      <c r="A8" s="16"/>
      <c r="B8" s="31"/>
      <c r="C8" s="31"/>
      <c r="D8" s="31"/>
    </row>
    <row r="9" spans="1:4" x14ac:dyDescent="0.25">
      <c r="A9" s="16"/>
      <c r="B9" s="32" t="s">
        <v>1035</v>
      </c>
      <c r="C9" s="32"/>
      <c r="D9" s="32"/>
    </row>
    <row r="10" spans="1:4" x14ac:dyDescent="0.25">
      <c r="A10" s="16"/>
      <c r="B10" s="17"/>
      <c r="C10" s="4"/>
      <c r="D10" s="4"/>
    </row>
    <row r="11" spans="1:4" x14ac:dyDescent="0.25">
      <c r="A11" s="16"/>
      <c r="B11" s="20">
        <v>2015</v>
      </c>
      <c r="C11" s="20" t="s">
        <v>292</v>
      </c>
      <c r="D11" s="21" t="s">
        <v>1036</v>
      </c>
    </row>
    <row r="12" spans="1:4" x14ac:dyDescent="0.25">
      <c r="A12" s="16"/>
      <c r="B12" s="12">
        <v>2016</v>
      </c>
      <c r="C12" s="4"/>
      <c r="D12" s="23" t="s">
        <v>1037</v>
      </c>
    </row>
    <row r="13" spans="1:4" x14ac:dyDescent="0.25">
      <c r="A13" s="16"/>
      <c r="B13" s="20">
        <v>2017</v>
      </c>
      <c r="C13" s="19"/>
      <c r="D13" s="21" t="s">
        <v>1038</v>
      </c>
    </row>
    <row r="14" spans="1:4" x14ac:dyDescent="0.25">
      <c r="A14" s="16"/>
      <c r="B14" s="12">
        <v>2018</v>
      </c>
      <c r="C14" s="4"/>
      <c r="D14" s="23" t="s">
        <v>1039</v>
      </c>
    </row>
    <row r="15" spans="1:4" x14ac:dyDescent="0.25">
      <c r="A15" s="16"/>
      <c r="B15" s="20">
        <v>2019</v>
      </c>
      <c r="C15" s="19"/>
      <c r="D15" s="21" t="s">
        <v>1040</v>
      </c>
    </row>
    <row r="16" spans="1:4" ht="15.75" thickBot="1" x14ac:dyDescent="0.3">
      <c r="A16" s="16"/>
      <c r="B16" s="12" t="s">
        <v>1029</v>
      </c>
      <c r="C16" s="45"/>
      <c r="D16" s="48" t="s">
        <v>357</v>
      </c>
    </row>
    <row r="17" spans="1:4" ht="15.75" thickBot="1" x14ac:dyDescent="0.3">
      <c r="A17" s="16"/>
      <c r="B17" s="20" t="s">
        <v>142</v>
      </c>
      <c r="C17" s="26" t="s">
        <v>292</v>
      </c>
      <c r="D17" s="27" t="s">
        <v>1041</v>
      </c>
    </row>
    <row r="18" spans="1:4" ht="15.75" thickTop="1" x14ac:dyDescent="0.25">
      <c r="A18" s="16"/>
      <c r="B18" s="29"/>
      <c r="C18" s="29"/>
      <c r="D18" s="29"/>
    </row>
    <row r="19" spans="1:4" ht="25.5" customHeight="1" x14ac:dyDescent="0.25">
      <c r="A19" s="16"/>
      <c r="B19" s="31" t="s">
        <v>1042</v>
      </c>
      <c r="C19" s="31"/>
      <c r="D19" s="31"/>
    </row>
    <row r="20" spans="1:4" x14ac:dyDescent="0.25">
      <c r="A20" s="16"/>
      <c r="B20" s="33"/>
      <c r="C20" s="33"/>
      <c r="D20" s="33"/>
    </row>
  </sheetData>
  <mergeCells count="14">
    <mergeCell ref="B9:D9"/>
    <mergeCell ref="B18:D18"/>
    <mergeCell ref="B19:D19"/>
    <mergeCell ref="B20:D20"/>
    <mergeCell ref="A1:A2"/>
    <mergeCell ref="B1:D1"/>
    <mergeCell ref="B2:D2"/>
    <mergeCell ref="B3:D3"/>
    <mergeCell ref="A4:A20"/>
    <mergeCell ref="B4:D4"/>
    <mergeCell ref="B5:D5"/>
    <mergeCell ref="B6:D6"/>
    <mergeCell ref="B7:D7"/>
    <mergeCell ref="B8:D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x14ac:dyDescent="0.25"/>
  <cols>
    <col min="1" max="1" width="23.7109375" bestFit="1" customWidth="1"/>
    <col min="2" max="2" width="36.5703125" customWidth="1"/>
    <col min="3" max="3" width="19" customWidth="1"/>
    <col min="4" max="4" width="19.140625" customWidth="1"/>
    <col min="5" max="5" width="5.28515625" customWidth="1"/>
    <col min="6" max="6" width="26.85546875" customWidth="1"/>
    <col min="7" max="7" width="19.140625" customWidth="1"/>
    <col min="8" max="8" width="5.28515625" customWidth="1"/>
    <col min="9" max="9" width="26.85546875" customWidth="1"/>
  </cols>
  <sheetData>
    <row r="1" spans="1:9" ht="15" customHeight="1" x14ac:dyDescent="0.25">
      <c r="A1" s="9" t="s">
        <v>1043</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1044</v>
      </c>
      <c r="B3" s="29"/>
      <c r="C3" s="29"/>
      <c r="D3" s="29"/>
      <c r="E3" s="29"/>
      <c r="F3" s="29"/>
      <c r="G3" s="29"/>
      <c r="H3" s="29"/>
      <c r="I3" s="29"/>
    </row>
    <row r="4" spans="1:9" x14ac:dyDescent="0.25">
      <c r="A4" s="16" t="s">
        <v>1043</v>
      </c>
      <c r="B4" s="30"/>
      <c r="C4" s="30"/>
      <c r="D4" s="30"/>
      <c r="E4" s="30"/>
      <c r="F4" s="30"/>
      <c r="G4" s="30"/>
      <c r="H4" s="30"/>
      <c r="I4" s="30"/>
    </row>
    <row r="5" spans="1:9" x14ac:dyDescent="0.25">
      <c r="A5" s="16"/>
      <c r="B5" s="30" t="s">
        <v>1045</v>
      </c>
      <c r="C5" s="30"/>
      <c r="D5" s="30"/>
      <c r="E5" s="30"/>
      <c r="F5" s="30"/>
      <c r="G5" s="30"/>
      <c r="H5" s="30"/>
      <c r="I5" s="30"/>
    </row>
    <row r="6" spans="1:9" x14ac:dyDescent="0.25">
      <c r="A6" s="16"/>
      <c r="B6" s="31" t="s">
        <v>1046</v>
      </c>
      <c r="C6" s="31"/>
      <c r="D6" s="31"/>
      <c r="E6" s="31"/>
      <c r="F6" s="31"/>
      <c r="G6" s="31"/>
      <c r="H6" s="31"/>
      <c r="I6" s="31"/>
    </row>
    <row r="7" spans="1:9" x14ac:dyDescent="0.25">
      <c r="A7" s="16"/>
      <c r="B7" s="17"/>
      <c r="C7" s="4"/>
      <c r="D7" s="4"/>
      <c r="E7" s="4"/>
      <c r="F7" s="4"/>
      <c r="G7" s="4"/>
      <c r="H7" s="4"/>
      <c r="I7" s="4"/>
    </row>
    <row r="8" spans="1:9" x14ac:dyDescent="0.25">
      <c r="A8" s="16"/>
      <c r="B8" s="13"/>
      <c r="C8" s="4"/>
      <c r="D8" s="4"/>
      <c r="E8" s="4"/>
      <c r="F8" s="4"/>
      <c r="G8" s="4"/>
      <c r="H8" s="4"/>
      <c r="I8" s="4"/>
    </row>
    <row r="9" spans="1:9" ht="15.75" thickBot="1" x14ac:dyDescent="0.3">
      <c r="A9" s="16"/>
      <c r="B9" s="13"/>
      <c r="C9" s="36" t="s">
        <v>1047</v>
      </c>
      <c r="D9" s="35"/>
      <c r="E9" s="45"/>
      <c r="F9" s="76">
        <v>42004</v>
      </c>
      <c r="G9" s="35"/>
      <c r="H9" s="45"/>
      <c r="I9" s="76">
        <v>41639</v>
      </c>
    </row>
    <row r="10" spans="1:9" x14ac:dyDescent="0.25">
      <c r="A10" s="16"/>
      <c r="B10" s="12" t="s">
        <v>1048</v>
      </c>
      <c r="C10" s="34"/>
      <c r="D10" s="4"/>
      <c r="E10" s="4"/>
      <c r="F10" s="4"/>
      <c r="G10" s="4"/>
      <c r="H10" s="4"/>
      <c r="I10" s="4"/>
    </row>
    <row r="11" spans="1:9" x14ac:dyDescent="0.25">
      <c r="A11" s="16"/>
      <c r="B11" s="12" t="s">
        <v>1049</v>
      </c>
      <c r="C11" s="34"/>
      <c r="D11" s="4"/>
      <c r="E11" s="4"/>
      <c r="F11" s="4"/>
      <c r="G11" s="4"/>
      <c r="H11" s="4"/>
      <c r="I11" s="4"/>
    </row>
    <row r="12" spans="1:9" x14ac:dyDescent="0.25">
      <c r="A12" s="16"/>
      <c r="B12" s="194">
        <v>41640</v>
      </c>
      <c r="C12" s="21" t="s">
        <v>1050</v>
      </c>
      <c r="D12" s="40"/>
      <c r="E12" s="20" t="s">
        <v>292</v>
      </c>
      <c r="F12" s="44" t="s">
        <v>357</v>
      </c>
      <c r="G12" s="40"/>
      <c r="H12" s="20" t="s">
        <v>292</v>
      </c>
      <c r="I12" s="21" t="s">
        <v>1051</v>
      </c>
    </row>
    <row r="13" spans="1:9" x14ac:dyDescent="0.25">
      <c r="A13" s="16"/>
      <c r="B13" s="195">
        <v>41760</v>
      </c>
      <c r="C13" s="23" t="s">
        <v>1052</v>
      </c>
      <c r="D13" s="34"/>
      <c r="E13" s="4"/>
      <c r="F13" s="43" t="s">
        <v>357</v>
      </c>
      <c r="G13" s="34"/>
      <c r="H13" s="4"/>
      <c r="I13" s="23" t="s">
        <v>1051</v>
      </c>
    </row>
    <row r="14" spans="1:9" x14ac:dyDescent="0.25">
      <c r="A14" s="16"/>
      <c r="B14" s="194">
        <v>42005</v>
      </c>
      <c r="C14" s="21" t="s">
        <v>1053</v>
      </c>
      <c r="D14" s="40"/>
      <c r="E14" s="19"/>
      <c r="F14" s="21" t="s">
        <v>1054</v>
      </c>
      <c r="G14" s="40"/>
      <c r="H14" s="19"/>
      <c r="I14" s="44" t="s">
        <v>357</v>
      </c>
    </row>
    <row r="15" spans="1:9" x14ac:dyDescent="0.25">
      <c r="A15" s="16"/>
      <c r="B15" s="195">
        <v>42491</v>
      </c>
      <c r="C15" s="23" t="s">
        <v>1055</v>
      </c>
      <c r="D15" s="34"/>
      <c r="E15" s="4"/>
      <c r="F15" s="23" t="s">
        <v>1056</v>
      </c>
      <c r="G15" s="34"/>
      <c r="H15" s="4"/>
      <c r="I15" s="43" t="s">
        <v>357</v>
      </c>
    </row>
    <row r="16" spans="1:9" x14ac:dyDescent="0.25">
      <c r="A16" s="16"/>
      <c r="B16" s="194">
        <v>42675</v>
      </c>
      <c r="C16" s="21" t="s">
        <v>1057</v>
      </c>
      <c r="D16" s="40"/>
      <c r="E16" s="19"/>
      <c r="F16" s="21" t="s">
        <v>1058</v>
      </c>
      <c r="G16" s="40"/>
      <c r="H16" s="19"/>
      <c r="I16" s="44" t="s">
        <v>357</v>
      </c>
    </row>
    <row r="17" spans="1:9" x14ac:dyDescent="0.25">
      <c r="A17" s="16"/>
      <c r="B17" s="195">
        <v>42979</v>
      </c>
      <c r="C17" s="23" t="s">
        <v>1059</v>
      </c>
      <c r="D17" s="34"/>
      <c r="E17" s="4"/>
      <c r="F17" s="23" t="s">
        <v>1060</v>
      </c>
      <c r="G17" s="34"/>
      <c r="H17" s="4"/>
      <c r="I17" s="43" t="s">
        <v>357</v>
      </c>
    </row>
    <row r="18" spans="1:9" x14ac:dyDescent="0.25">
      <c r="A18" s="16"/>
      <c r="B18" s="194">
        <v>44013</v>
      </c>
      <c r="C18" s="21" t="s">
        <v>1061</v>
      </c>
      <c r="D18" s="40"/>
      <c r="E18" s="19"/>
      <c r="F18" s="21" t="s">
        <v>1054</v>
      </c>
      <c r="G18" s="40"/>
      <c r="H18" s="19"/>
      <c r="I18" s="44" t="s">
        <v>357</v>
      </c>
    </row>
    <row r="19" spans="1:9" ht="15.75" thickBot="1" x14ac:dyDescent="0.3">
      <c r="A19" s="16"/>
      <c r="B19" s="195">
        <v>44378</v>
      </c>
      <c r="C19" s="23" t="s">
        <v>1062</v>
      </c>
      <c r="D19" s="34"/>
      <c r="E19" s="45"/>
      <c r="F19" s="46" t="s">
        <v>1056</v>
      </c>
      <c r="G19" s="34"/>
      <c r="H19" s="45"/>
      <c r="I19" s="48" t="s">
        <v>357</v>
      </c>
    </row>
    <row r="20" spans="1:9" ht="15.75" thickBot="1" x14ac:dyDescent="0.3">
      <c r="A20" s="16"/>
      <c r="B20" s="20" t="s">
        <v>142</v>
      </c>
      <c r="C20" s="19"/>
      <c r="D20" s="19"/>
      <c r="E20" s="26" t="s">
        <v>292</v>
      </c>
      <c r="F20" s="27" t="s">
        <v>1063</v>
      </c>
      <c r="G20" s="40"/>
      <c r="H20" s="26" t="s">
        <v>292</v>
      </c>
      <c r="I20" s="27" t="s">
        <v>1064</v>
      </c>
    </row>
    <row r="21" spans="1:9" ht="15.75" thickTop="1" x14ac:dyDescent="0.25">
      <c r="A21" s="16"/>
      <c r="B21" s="29"/>
      <c r="C21" s="29"/>
      <c r="D21" s="29"/>
      <c r="E21" s="29"/>
      <c r="F21" s="29"/>
      <c r="G21" s="29"/>
      <c r="H21" s="29"/>
      <c r="I21" s="29"/>
    </row>
    <row r="22" spans="1:9" x14ac:dyDescent="0.25">
      <c r="A22" s="16"/>
      <c r="B22" s="29"/>
      <c r="C22" s="29"/>
      <c r="D22" s="29"/>
      <c r="E22" s="29"/>
      <c r="F22" s="29"/>
      <c r="G22" s="29"/>
      <c r="H22" s="29"/>
      <c r="I22" s="29"/>
    </row>
    <row r="23" spans="1:9" x14ac:dyDescent="0.25">
      <c r="A23" s="16"/>
      <c r="B23" s="31" t="s">
        <v>1065</v>
      </c>
      <c r="C23" s="31"/>
      <c r="D23" s="31"/>
      <c r="E23" s="31"/>
      <c r="F23" s="31"/>
      <c r="G23" s="31"/>
      <c r="H23" s="31"/>
      <c r="I23" s="31"/>
    </row>
    <row r="24" spans="1:9" x14ac:dyDescent="0.25">
      <c r="A24" s="16"/>
      <c r="B24" s="31" t="s">
        <v>1066</v>
      </c>
      <c r="C24" s="31"/>
      <c r="D24" s="31"/>
      <c r="E24" s="31"/>
      <c r="F24" s="31"/>
      <c r="G24" s="31"/>
      <c r="H24" s="31"/>
      <c r="I24" s="31"/>
    </row>
    <row r="25" spans="1:9" x14ac:dyDescent="0.25">
      <c r="A25" s="16"/>
      <c r="B25" s="29"/>
      <c r="C25" s="29"/>
      <c r="D25" s="29"/>
      <c r="E25" s="29"/>
      <c r="F25" s="29"/>
      <c r="G25" s="29"/>
      <c r="H25" s="29"/>
      <c r="I25" s="29"/>
    </row>
    <row r="26" spans="1:9" x14ac:dyDescent="0.25">
      <c r="A26" s="16"/>
      <c r="B26" s="31"/>
      <c r="C26" s="31"/>
      <c r="D26" s="31"/>
      <c r="E26" s="31"/>
      <c r="F26" s="31"/>
      <c r="G26" s="31"/>
      <c r="H26" s="31"/>
      <c r="I26" s="31"/>
    </row>
    <row r="27" spans="1:9" x14ac:dyDescent="0.25">
      <c r="A27" s="16"/>
      <c r="B27" s="31" t="s">
        <v>1067</v>
      </c>
      <c r="C27" s="31"/>
      <c r="D27" s="31"/>
      <c r="E27" s="31"/>
      <c r="F27" s="31"/>
      <c r="G27" s="31"/>
      <c r="H27" s="31"/>
      <c r="I27" s="31"/>
    </row>
    <row r="28" spans="1:9" x14ac:dyDescent="0.25">
      <c r="A28" s="16"/>
      <c r="B28" s="17"/>
      <c r="C28" s="4"/>
      <c r="D28" s="4"/>
      <c r="E28" s="4"/>
      <c r="F28" s="4"/>
      <c r="G28" s="4"/>
    </row>
    <row r="29" spans="1:9" x14ac:dyDescent="0.25">
      <c r="A29" s="16"/>
      <c r="B29" s="13"/>
      <c r="C29" s="4"/>
      <c r="D29" s="4"/>
      <c r="E29" s="4"/>
      <c r="F29" s="4"/>
      <c r="G29" s="4"/>
    </row>
    <row r="30" spans="1:9" ht="15.75" thickBot="1" x14ac:dyDescent="0.3">
      <c r="A30" s="16"/>
      <c r="B30" s="13"/>
      <c r="C30" s="77">
        <v>42004</v>
      </c>
      <c r="D30" s="77"/>
      <c r="E30" s="35"/>
      <c r="F30" s="77">
        <v>41639</v>
      </c>
      <c r="G30" s="77"/>
    </row>
    <row r="31" spans="1:9" x14ac:dyDescent="0.25">
      <c r="A31" s="16"/>
      <c r="B31" s="13"/>
      <c r="C31" s="38"/>
      <c r="D31" s="38"/>
      <c r="E31" s="4"/>
      <c r="F31" s="38"/>
      <c r="G31" s="38"/>
    </row>
    <row r="32" spans="1:9" x14ac:dyDescent="0.25">
      <c r="A32" s="16"/>
      <c r="B32" s="20" t="s">
        <v>1068</v>
      </c>
      <c r="C32" s="20" t="s">
        <v>292</v>
      </c>
      <c r="D32" s="21" t="s">
        <v>1069</v>
      </c>
      <c r="E32" s="40"/>
      <c r="F32" s="20" t="s">
        <v>292</v>
      </c>
      <c r="G32" s="21" t="s">
        <v>1070</v>
      </c>
    </row>
    <row r="33" spans="1:9" x14ac:dyDescent="0.25">
      <c r="A33" s="16"/>
      <c r="B33" s="12" t="s">
        <v>1071</v>
      </c>
      <c r="C33" s="4"/>
      <c r="D33" s="23" t="s">
        <v>1072</v>
      </c>
      <c r="E33" s="34"/>
      <c r="F33" s="4"/>
      <c r="G33" s="23" t="s">
        <v>1073</v>
      </c>
    </row>
    <row r="34" spans="1:9" x14ac:dyDescent="0.25">
      <c r="A34" s="16"/>
      <c r="B34" s="20" t="s">
        <v>1074</v>
      </c>
      <c r="C34" s="19"/>
      <c r="D34" s="21" t="s">
        <v>1075</v>
      </c>
      <c r="E34" s="40"/>
      <c r="F34" s="19"/>
      <c r="G34" s="21" t="s">
        <v>1076</v>
      </c>
    </row>
    <row r="35" spans="1:9" x14ac:dyDescent="0.25">
      <c r="A35" s="16"/>
      <c r="B35" s="12" t="s">
        <v>81</v>
      </c>
      <c r="C35" s="4"/>
      <c r="D35" s="23" t="s">
        <v>378</v>
      </c>
      <c r="E35" s="34"/>
      <c r="F35" s="4"/>
      <c r="G35" s="23" t="s">
        <v>379</v>
      </c>
    </row>
    <row r="36" spans="1:9" ht="15.75" thickBot="1" x14ac:dyDescent="0.3">
      <c r="A36" s="16"/>
      <c r="B36" s="20" t="s">
        <v>1077</v>
      </c>
      <c r="C36" s="52"/>
      <c r="D36" s="53" t="s">
        <v>1078</v>
      </c>
      <c r="E36" s="40"/>
      <c r="F36" s="52"/>
      <c r="G36" s="53" t="s">
        <v>1078</v>
      </c>
    </row>
    <row r="37" spans="1:9" ht="15.75" thickBot="1" x14ac:dyDescent="0.3">
      <c r="A37" s="16"/>
      <c r="B37" s="12" t="s">
        <v>142</v>
      </c>
      <c r="C37" s="56" t="s">
        <v>292</v>
      </c>
      <c r="D37" s="57" t="s">
        <v>1079</v>
      </c>
      <c r="E37" s="34"/>
      <c r="F37" s="56" t="s">
        <v>292</v>
      </c>
      <c r="G37" s="57" t="s">
        <v>1080</v>
      </c>
    </row>
    <row r="38" spans="1:9" ht="15.75" thickTop="1" x14ac:dyDescent="0.25">
      <c r="A38" s="16"/>
      <c r="B38" s="29"/>
      <c r="C38" s="29"/>
      <c r="D38" s="29"/>
      <c r="E38" s="29"/>
      <c r="F38" s="29"/>
      <c r="G38" s="29"/>
      <c r="H38" s="29"/>
      <c r="I38" s="29"/>
    </row>
    <row r="39" spans="1:9" x14ac:dyDescent="0.25">
      <c r="A39" s="16"/>
      <c r="B39" s="29"/>
      <c r="C39" s="29"/>
      <c r="D39" s="29"/>
      <c r="E39" s="29"/>
      <c r="F39" s="29"/>
      <c r="G39" s="29"/>
      <c r="H39" s="29"/>
      <c r="I39" s="29"/>
    </row>
    <row r="40" spans="1:9" ht="38.25" customHeight="1" x14ac:dyDescent="0.25">
      <c r="A40" s="16"/>
      <c r="B40" s="31" t="s">
        <v>1081</v>
      </c>
      <c r="C40" s="31"/>
      <c r="D40" s="31"/>
      <c r="E40" s="31"/>
      <c r="F40" s="31"/>
      <c r="G40" s="31"/>
      <c r="H40" s="31"/>
      <c r="I40" s="31"/>
    </row>
    <row r="41" spans="1:9" x14ac:dyDescent="0.25">
      <c r="A41" s="16"/>
      <c r="B41" s="31"/>
      <c r="C41" s="31"/>
      <c r="D41" s="31"/>
      <c r="E41" s="31"/>
      <c r="F41" s="31"/>
      <c r="G41" s="31"/>
      <c r="H41" s="31"/>
      <c r="I41" s="31"/>
    </row>
    <row r="42" spans="1:9" x14ac:dyDescent="0.25">
      <c r="A42" s="16"/>
      <c r="B42" s="31" t="s">
        <v>1082</v>
      </c>
      <c r="C42" s="31"/>
      <c r="D42" s="31"/>
      <c r="E42" s="31"/>
      <c r="F42" s="31"/>
      <c r="G42" s="31"/>
      <c r="H42" s="31"/>
      <c r="I42" s="31"/>
    </row>
    <row r="43" spans="1:9" x14ac:dyDescent="0.25">
      <c r="A43" s="16"/>
      <c r="B43" s="196"/>
      <c r="C43" s="196"/>
      <c r="D43" s="196"/>
      <c r="E43" s="196"/>
      <c r="F43" s="196"/>
      <c r="G43" s="196"/>
      <c r="H43" s="196"/>
      <c r="I43" s="196"/>
    </row>
    <row r="44" spans="1:9" x14ac:dyDescent="0.25">
      <c r="A44" s="16"/>
      <c r="B44" s="17"/>
      <c r="C44" s="4"/>
      <c r="D44" s="4"/>
    </row>
    <row r="45" spans="1:9" x14ac:dyDescent="0.25">
      <c r="A45" s="16"/>
      <c r="B45" s="20">
        <v>2015</v>
      </c>
      <c r="C45" s="20" t="s">
        <v>292</v>
      </c>
      <c r="D45" s="21" t="s">
        <v>1054</v>
      </c>
    </row>
    <row r="46" spans="1:9" x14ac:dyDescent="0.25">
      <c r="A46" s="16"/>
      <c r="B46" s="12">
        <v>2016</v>
      </c>
      <c r="C46" s="4"/>
      <c r="D46" s="23" t="s">
        <v>1051</v>
      </c>
    </row>
    <row r="47" spans="1:9" x14ac:dyDescent="0.25">
      <c r="A47" s="16"/>
      <c r="B47" s="20">
        <v>2017</v>
      </c>
      <c r="C47" s="19"/>
      <c r="D47" s="21" t="s">
        <v>1060</v>
      </c>
    </row>
    <row r="48" spans="1:9" x14ac:dyDescent="0.25">
      <c r="A48" s="16"/>
      <c r="B48" s="12">
        <v>2018</v>
      </c>
      <c r="C48" s="4"/>
      <c r="D48" s="43" t="s">
        <v>357</v>
      </c>
    </row>
    <row r="49" spans="1:9" ht="15.75" thickBot="1" x14ac:dyDescent="0.3">
      <c r="A49" s="16"/>
      <c r="B49" s="20">
        <v>2019</v>
      </c>
      <c r="C49" s="52"/>
      <c r="D49" s="54" t="s">
        <v>357</v>
      </c>
    </row>
    <row r="50" spans="1:9" ht="15.75" thickBot="1" x14ac:dyDescent="0.3">
      <c r="A50" s="16"/>
      <c r="B50" s="13"/>
      <c r="C50" s="56" t="s">
        <v>292</v>
      </c>
      <c r="D50" s="57" t="s">
        <v>1083</v>
      </c>
    </row>
    <row r="51" spans="1:9" ht="15.75" thickTop="1" x14ac:dyDescent="0.25">
      <c r="A51" s="16"/>
      <c r="B51" s="29"/>
      <c r="C51" s="29"/>
      <c r="D51" s="29"/>
      <c r="E51" s="29"/>
      <c r="F51" s="29"/>
      <c r="G51" s="29"/>
      <c r="H51" s="29"/>
      <c r="I51" s="29"/>
    </row>
    <row r="52" spans="1:9" x14ac:dyDescent="0.25">
      <c r="A52" s="16"/>
      <c r="B52" s="33"/>
      <c r="C52" s="33"/>
      <c r="D52" s="33"/>
      <c r="E52" s="33"/>
      <c r="F52" s="33"/>
      <c r="G52" s="33"/>
      <c r="H52" s="33"/>
      <c r="I52" s="33"/>
    </row>
  </sheetData>
  <mergeCells count="25">
    <mergeCell ref="B43:I43"/>
    <mergeCell ref="B51:I51"/>
    <mergeCell ref="B52:I52"/>
    <mergeCell ref="B27:I27"/>
    <mergeCell ref="B38:I38"/>
    <mergeCell ref="B39:I39"/>
    <mergeCell ref="B40:I40"/>
    <mergeCell ref="B41:I41"/>
    <mergeCell ref="B42:I42"/>
    <mergeCell ref="B21:I21"/>
    <mergeCell ref="B22:I22"/>
    <mergeCell ref="B23:I23"/>
    <mergeCell ref="B24:I24"/>
    <mergeCell ref="B25:I25"/>
    <mergeCell ref="B26:I26"/>
    <mergeCell ref="C30:D30"/>
    <mergeCell ref="F30:G30"/>
    <mergeCell ref="A1:A2"/>
    <mergeCell ref="B1:I1"/>
    <mergeCell ref="B2:I2"/>
    <mergeCell ref="B3:I3"/>
    <mergeCell ref="A4:A52"/>
    <mergeCell ref="B4:I4"/>
    <mergeCell ref="B5:I5"/>
    <mergeCell ref="B6:I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26.28515625" bestFit="1" customWidth="1"/>
    <col min="2" max="2" width="36.5703125" customWidth="1"/>
    <col min="3" max="3" width="5.5703125" customWidth="1"/>
    <col min="4" max="4" width="18.7109375" customWidth="1"/>
    <col min="5" max="5" width="28" customWidth="1"/>
    <col min="6" max="6" width="5.5703125" customWidth="1"/>
    <col min="7" max="7" width="18.7109375" customWidth="1"/>
  </cols>
  <sheetData>
    <row r="1" spans="1:7" ht="15" customHeight="1" x14ac:dyDescent="0.25">
      <c r="A1" s="9" t="s">
        <v>971</v>
      </c>
      <c r="B1" s="9" t="s">
        <v>2</v>
      </c>
      <c r="C1" s="9"/>
      <c r="D1" s="9"/>
      <c r="E1" s="9"/>
      <c r="F1" s="9"/>
      <c r="G1" s="9"/>
    </row>
    <row r="2" spans="1:7" ht="15" customHeight="1" x14ac:dyDescent="0.25">
      <c r="A2" s="9"/>
      <c r="B2" s="9" t="s">
        <v>3</v>
      </c>
      <c r="C2" s="9"/>
      <c r="D2" s="9"/>
      <c r="E2" s="9"/>
      <c r="F2" s="9"/>
      <c r="G2" s="9"/>
    </row>
    <row r="3" spans="1:7" x14ac:dyDescent="0.25">
      <c r="A3" s="3" t="s">
        <v>1084</v>
      </c>
      <c r="B3" s="29"/>
      <c r="C3" s="29"/>
      <c r="D3" s="29"/>
      <c r="E3" s="29"/>
      <c r="F3" s="29"/>
      <c r="G3" s="29"/>
    </row>
    <row r="4" spans="1:7" x14ac:dyDescent="0.25">
      <c r="A4" s="16" t="s">
        <v>971</v>
      </c>
      <c r="B4" s="30" t="s">
        <v>1085</v>
      </c>
      <c r="C4" s="30"/>
      <c r="D4" s="30"/>
      <c r="E4" s="30"/>
      <c r="F4" s="30"/>
      <c r="G4" s="30"/>
    </row>
    <row r="5" spans="1:7" x14ac:dyDescent="0.25">
      <c r="A5" s="16"/>
      <c r="B5" s="31" t="s">
        <v>1086</v>
      </c>
      <c r="C5" s="31"/>
      <c r="D5" s="31"/>
      <c r="E5" s="31"/>
      <c r="F5" s="31"/>
      <c r="G5" s="31"/>
    </row>
    <row r="6" spans="1:7" x14ac:dyDescent="0.25">
      <c r="A6" s="16"/>
      <c r="B6" s="31" t="s">
        <v>1087</v>
      </c>
      <c r="C6" s="31"/>
      <c r="D6" s="31"/>
      <c r="E6" s="31"/>
      <c r="F6" s="31"/>
      <c r="G6" s="31"/>
    </row>
    <row r="7" spans="1:7" x14ac:dyDescent="0.25">
      <c r="A7" s="16"/>
      <c r="B7" s="17"/>
      <c r="C7" s="4"/>
      <c r="D7" s="4"/>
      <c r="E7" s="4"/>
      <c r="F7" s="4"/>
      <c r="G7" s="4"/>
    </row>
    <row r="8" spans="1:7" x14ac:dyDescent="0.25">
      <c r="A8" s="16"/>
      <c r="B8" s="13"/>
      <c r="C8" s="4"/>
      <c r="D8" s="4"/>
      <c r="E8" s="4"/>
      <c r="F8" s="4"/>
      <c r="G8" s="4"/>
    </row>
    <row r="9" spans="1:7" ht="15.75" thickBot="1" x14ac:dyDescent="0.3">
      <c r="A9" s="16"/>
      <c r="B9" s="13"/>
      <c r="C9" s="77">
        <v>42004</v>
      </c>
      <c r="D9" s="77"/>
      <c r="E9" s="35"/>
      <c r="F9" s="77">
        <v>41639</v>
      </c>
      <c r="G9" s="77"/>
    </row>
    <row r="10" spans="1:7" x14ac:dyDescent="0.25">
      <c r="A10" s="16"/>
      <c r="B10" s="20" t="s">
        <v>1088</v>
      </c>
      <c r="C10" s="59" t="s">
        <v>292</v>
      </c>
      <c r="D10" s="62" t="s">
        <v>1089</v>
      </c>
      <c r="E10" s="19"/>
      <c r="F10" s="59" t="s">
        <v>292</v>
      </c>
      <c r="G10" s="62" t="s">
        <v>1090</v>
      </c>
    </row>
    <row r="11" spans="1:7" ht="15.75" thickBot="1" x14ac:dyDescent="0.3">
      <c r="A11" s="16"/>
      <c r="B11" s="12" t="s">
        <v>1074</v>
      </c>
      <c r="C11" s="45"/>
      <c r="D11" s="46" t="s">
        <v>1091</v>
      </c>
      <c r="E11" s="4"/>
      <c r="F11" s="45"/>
      <c r="G11" s="46" t="s">
        <v>1092</v>
      </c>
    </row>
    <row r="12" spans="1:7" ht="15.75" thickBot="1" x14ac:dyDescent="0.3">
      <c r="A12" s="16"/>
      <c r="B12" s="24"/>
      <c r="C12" s="26" t="s">
        <v>292</v>
      </c>
      <c r="D12" s="27" t="s">
        <v>1093</v>
      </c>
      <c r="E12" s="19"/>
      <c r="F12" s="26" t="s">
        <v>292</v>
      </c>
      <c r="G12" s="27" t="s">
        <v>1094</v>
      </c>
    </row>
    <row r="13" spans="1:7" ht="15.75" thickTop="1" x14ac:dyDescent="0.25">
      <c r="A13" s="16"/>
      <c r="B13" s="29"/>
      <c r="C13" s="29"/>
      <c r="D13" s="29"/>
      <c r="E13" s="29"/>
      <c r="F13" s="29"/>
      <c r="G13" s="29"/>
    </row>
    <row r="14" spans="1:7" x14ac:dyDescent="0.25">
      <c r="A14" s="16"/>
      <c r="B14" s="31" t="s">
        <v>1095</v>
      </c>
      <c r="C14" s="31"/>
      <c r="D14" s="31"/>
      <c r="E14" s="31"/>
      <c r="F14" s="31"/>
      <c r="G14" s="31"/>
    </row>
    <row r="15" spans="1:7" ht="38.25" customHeight="1" x14ac:dyDescent="0.25">
      <c r="A15" s="16"/>
      <c r="B15" s="31" t="s">
        <v>1096</v>
      </c>
      <c r="C15" s="31"/>
      <c r="D15" s="31"/>
      <c r="E15" s="31"/>
      <c r="F15" s="31"/>
      <c r="G15" s="31"/>
    </row>
    <row r="16" spans="1:7" x14ac:dyDescent="0.25">
      <c r="A16" s="16"/>
      <c r="B16" s="29"/>
      <c r="C16" s="29"/>
      <c r="D16" s="29"/>
      <c r="E16" s="29"/>
      <c r="F16" s="29"/>
      <c r="G16" s="29"/>
    </row>
    <row r="17" spans="1:7" x14ac:dyDescent="0.25">
      <c r="A17" s="16"/>
      <c r="B17" s="31"/>
      <c r="C17" s="31"/>
      <c r="D17" s="31"/>
      <c r="E17" s="31"/>
      <c r="F17" s="31"/>
      <c r="G17" s="31"/>
    </row>
    <row r="18" spans="1:7" ht="102" customHeight="1" x14ac:dyDescent="0.25">
      <c r="A18" s="16"/>
      <c r="B18" s="31" t="s">
        <v>1097</v>
      </c>
      <c r="C18" s="31"/>
      <c r="D18" s="31"/>
      <c r="E18" s="31"/>
      <c r="F18" s="31"/>
      <c r="G18" s="31"/>
    </row>
    <row r="19" spans="1:7" x14ac:dyDescent="0.25">
      <c r="A19" s="16"/>
      <c r="B19" s="33"/>
      <c r="C19" s="33"/>
      <c r="D19" s="33"/>
      <c r="E19" s="33"/>
      <c r="F19" s="33"/>
      <c r="G19" s="33"/>
    </row>
  </sheetData>
  <mergeCells count="17">
    <mergeCell ref="B19:G19"/>
    <mergeCell ref="B13:G13"/>
    <mergeCell ref="B14:G14"/>
    <mergeCell ref="B15:G15"/>
    <mergeCell ref="B16:G16"/>
    <mergeCell ref="B17:G17"/>
    <mergeCell ref="B18:G18"/>
    <mergeCell ref="C9:D9"/>
    <mergeCell ref="F9:G9"/>
    <mergeCell ref="A1:A2"/>
    <mergeCell ref="B1:G1"/>
    <mergeCell ref="B2:G2"/>
    <mergeCell ref="B3:G3"/>
    <mergeCell ref="A4:A19"/>
    <mergeCell ref="B4:G4"/>
    <mergeCell ref="B5:G5"/>
    <mergeCell ref="B6:G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28207</v>
      </c>
      <c r="C4" s="8">
        <v>19160</v>
      </c>
    </row>
    <row r="5" spans="1:3" ht="30" x14ac:dyDescent="0.25">
      <c r="A5" s="2" t="s">
        <v>34</v>
      </c>
      <c r="B5" s="4">
        <v>494</v>
      </c>
      <c r="C5" s="7">
        <v>1982</v>
      </c>
    </row>
    <row r="6" spans="1:3" x14ac:dyDescent="0.25">
      <c r="A6" s="2" t="s">
        <v>35</v>
      </c>
      <c r="B6" s="7">
        <v>10445</v>
      </c>
      <c r="C6" s="7">
        <v>9672</v>
      </c>
    </row>
    <row r="7" spans="1:3" x14ac:dyDescent="0.25">
      <c r="A7" s="2" t="s">
        <v>36</v>
      </c>
      <c r="B7" s="7">
        <v>3505</v>
      </c>
      <c r="C7" s="7">
        <v>3285</v>
      </c>
    </row>
    <row r="8" spans="1:3" ht="30" x14ac:dyDescent="0.25">
      <c r="A8" s="2" t="s">
        <v>37</v>
      </c>
      <c r="B8" s="7">
        <v>257831</v>
      </c>
      <c r="C8" s="7">
        <v>207141</v>
      </c>
    </row>
    <row r="9" spans="1:3" x14ac:dyDescent="0.25">
      <c r="A9" s="2" t="s">
        <v>38</v>
      </c>
      <c r="B9" s="7">
        <v>1942</v>
      </c>
      <c r="C9" s="7">
        <v>1942</v>
      </c>
    </row>
    <row r="10" spans="1:3" x14ac:dyDescent="0.25">
      <c r="A10" s="2" t="s">
        <v>39</v>
      </c>
      <c r="B10" s="7">
        <v>1636</v>
      </c>
      <c r="C10" s="7">
        <v>1636</v>
      </c>
    </row>
    <row r="11" spans="1:3" x14ac:dyDescent="0.25">
      <c r="A11" s="2" t="s">
        <v>40</v>
      </c>
      <c r="B11" s="7">
        <v>3775</v>
      </c>
      <c r="C11" s="7">
        <v>3547</v>
      </c>
    </row>
    <row r="12" spans="1:3" x14ac:dyDescent="0.25">
      <c r="A12" s="2" t="s">
        <v>41</v>
      </c>
      <c r="B12" s="7">
        <v>4665</v>
      </c>
      <c r="C12" s="7">
        <v>4535</v>
      </c>
    </row>
    <row r="13" spans="1:3" ht="30" x14ac:dyDescent="0.25">
      <c r="A13" s="2" t="s">
        <v>42</v>
      </c>
      <c r="B13" s="7">
        <v>3088</v>
      </c>
      <c r="C13" s="7">
        <v>2848</v>
      </c>
    </row>
    <row r="14" spans="1:3" x14ac:dyDescent="0.25">
      <c r="A14" s="2" t="s">
        <v>43</v>
      </c>
      <c r="B14" s="7">
        <v>315588</v>
      </c>
      <c r="C14" s="7">
        <v>255748</v>
      </c>
    </row>
    <row r="15" spans="1:3" x14ac:dyDescent="0.25">
      <c r="A15" s="3" t="s">
        <v>44</v>
      </c>
      <c r="B15" s="4"/>
      <c r="C15" s="4"/>
    </row>
    <row r="16" spans="1:3" x14ac:dyDescent="0.25">
      <c r="A16" s="2" t="s">
        <v>45</v>
      </c>
      <c r="B16" s="7">
        <v>37035</v>
      </c>
      <c r="C16" s="7">
        <v>27652</v>
      </c>
    </row>
    <row r="17" spans="1:3" x14ac:dyDescent="0.25">
      <c r="A17" s="2" t="s">
        <v>46</v>
      </c>
      <c r="B17" s="7">
        <v>221280</v>
      </c>
      <c r="C17" s="7">
        <v>180657</v>
      </c>
    </row>
    <row r="18" spans="1:3" x14ac:dyDescent="0.25">
      <c r="A18" s="2" t="s">
        <v>47</v>
      </c>
      <c r="B18" s="7">
        <v>258315</v>
      </c>
      <c r="C18" s="7">
        <v>208309</v>
      </c>
    </row>
    <row r="19" spans="1:3" x14ac:dyDescent="0.25">
      <c r="A19" s="2" t="s">
        <v>48</v>
      </c>
      <c r="B19" s="7">
        <v>14500</v>
      </c>
      <c r="C19" s="7">
        <v>10000</v>
      </c>
    </row>
    <row r="20" spans="1:3" x14ac:dyDescent="0.25">
      <c r="A20" s="2" t="s">
        <v>49</v>
      </c>
      <c r="B20" s="4"/>
      <c r="C20" s="7">
        <v>6526</v>
      </c>
    </row>
    <row r="21" spans="1:3" ht="30" x14ac:dyDescent="0.25">
      <c r="A21" s="2" t="s">
        <v>50</v>
      </c>
      <c r="B21" s="4">
        <v>401</v>
      </c>
      <c r="C21" s="4">
        <v>575</v>
      </c>
    </row>
    <row r="22" spans="1:3" ht="30" x14ac:dyDescent="0.25">
      <c r="A22" s="2" t="s">
        <v>51</v>
      </c>
      <c r="B22" s="7">
        <v>2708</v>
      </c>
      <c r="C22" s="7">
        <v>2319</v>
      </c>
    </row>
    <row r="23" spans="1:3" x14ac:dyDescent="0.25">
      <c r="A23" s="2" t="s">
        <v>52</v>
      </c>
      <c r="B23" s="7">
        <v>5155</v>
      </c>
      <c r="C23" s="7">
        <v>5155</v>
      </c>
    </row>
    <row r="24" spans="1:3" x14ac:dyDescent="0.25">
      <c r="A24" s="2" t="s">
        <v>53</v>
      </c>
      <c r="B24" s="7">
        <v>281079</v>
      </c>
      <c r="C24" s="7">
        <v>232884</v>
      </c>
    </row>
    <row r="25" spans="1:3" ht="30" x14ac:dyDescent="0.25">
      <c r="A25" s="2" t="s">
        <v>54</v>
      </c>
      <c r="B25" s="4" t="s">
        <v>55</v>
      </c>
      <c r="C25" s="4" t="s">
        <v>55</v>
      </c>
    </row>
    <row r="26" spans="1:3" x14ac:dyDescent="0.25">
      <c r="A26" s="3" t="s">
        <v>56</v>
      </c>
      <c r="B26" s="4"/>
      <c r="C26" s="4"/>
    </row>
    <row r="27" spans="1:3" ht="45" x14ac:dyDescent="0.25">
      <c r="A27" s="2" t="s">
        <v>57</v>
      </c>
      <c r="B27" s="4">
        <v>159</v>
      </c>
      <c r="C27" s="4">
        <v>159</v>
      </c>
    </row>
    <row r="28" spans="1:3" ht="75" x14ac:dyDescent="0.25">
      <c r="A28" s="2" t="s">
        <v>58</v>
      </c>
      <c r="B28" s="4">
        <v>5</v>
      </c>
      <c r="C28" s="4"/>
    </row>
    <row r="29" spans="1:3" x14ac:dyDescent="0.25">
      <c r="A29" s="2" t="s">
        <v>59</v>
      </c>
      <c r="B29" s="7">
        <v>59696</v>
      </c>
      <c r="C29" s="7">
        <v>48067</v>
      </c>
    </row>
    <row r="30" spans="1:3" x14ac:dyDescent="0.25">
      <c r="A30" s="2" t="s">
        <v>60</v>
      </c>
      <c r="B30" s="7">
        <v>-22157</v>
      </c>
      <c r="C30" s="7">
        <v>-22215</v>
      </c>
    </row>
    <row r="31" spans="1:3" ht="30" x14ac:dyDescent="0.25">
      <c r="A31" s="2" t="s">
        <v>61</v>
      </c>
      <c r="B31" s="4">
        <v>51</v>
      </c>
      <c r="C31" s="4">
        <v>98</v>
      </c>
    </row>
    <row r="32" spans="1:3" ht="30" x14ac:dyDescent="0.25">
      <c r="A32" s="2" t="s">
        <v>62</v>
      </c>
      <c r="B32" s="7">
        <v>-3245</v>
      </c>
      <c r="C32" s="7">
        <v>-3245</v>
      </c>
    </row>
    <row r="33" spans="1:3" x14ac:dyDescent="0.25">
      <c r="A33" s="2" t="s">
        <v>63</v>
      </c>
      <c r="B33" s="7">
        <v>34509</v>
      </c>
      <c r="C33" s="7">
        <v>22864</v>
      </c>
    </row>
    <row r="34" spans="1:3" ht="30" x14ac:dyDescent="0.25">
      <c r="A34" s="2" t="s">
        <v>64</v>
      </c>
      <c r="B34" s="8">
        <v>315588</v>
      </c>
      <c r="C34" s="8">
        <v>255748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3.85546875" bestFit="1" customWidth="1"/>
    <col min="2" max="2" width="36.5703125" bestFit="1" customWidth="1"/>
  </cols>
  <sheetData>
    <row r="1" spans="1:2" x14ac:dyDescent="0.25">
      <c r="A1" s="9" t="s">
        <v>1098</v>
      </c>
      <c r="B1" s="1" t="s">
        <v>2</v>
      </c>
    </row>
    <row r="2" spans="1:2" x14ac:dyDescent="0.25">
      <c r="A2" s="9"/>
      <c r="B2" s="1" t="s">
        <v>3</v>
      </c>
    </row>
    <row r="3" spans="1:2" x14ac:dyDescent="0.25">
      <c r="A3" s="3" t="s">
        <v>1099</v>
      </c>
      <c r="B3" s="4"/>
    </row>
    <row r="4" spans="1:2" x14ac:dyDescent="0.25">
      <c r="A4" s="16" t="s">
        <v>1098</v>
      </c>
      <c r="B4" s="10"/>
    </row>
    <row r="5" spans="1:2" ht="26.25" x14ac:dyDescent="0.25">
      <c r="A5" s="16"/>
      <c r="B5" s="10" t="s">
        <v>1100</v>
      </c>
    </row>
    <row r="6" spans="1:2" ht="243" x14ac:dyDescent="0.25">
      <c r="A6" s="16"/>
      <c r="B6" s="12" t="s">
        <v>1101</v>
      </c>
    </row>
    <row r="7" spans="1:2" ht="217.5" x14ac:dyDescent="0.25">
      <c r="A7" s="16"/>
      <c r="B7" s="12" t="s">
        <v>1102</v>
      </c>
    </row>
    <row r="8" spans="1:2" ht="370.5" x14ac:dyDescent="0.25">
      <c r="A8" s="16"/>
      <c r="B8" s="12" t="s">
        <v>1103</v>
      </c>
    </row>
    <row r="9" spans="1:2" ht="64.5" x14ac:dyDescent="0.25">
      <c r="A9" s="16"/>
      <c r="B9" s="12" t="s">
        <v>1104</v>
      </c>
    </row>
    <row r="10" spans="1:2" x14ac:dyDescent="0.25">
      <c r="A10" s="16"/>
      <c r="B10" s="15"/>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2.28515625" bestFit="1" customWidth="1"/>
    <col min="2" max="2" width="36.5703125" bestFit="1" customWidth="1"/>
  </cols>
  <sheetData>
    <row r="1" spans="1:2" x14ac:dyDescent="0.25">
      <c r="A1" s="9" t="s">
        <v>1105</v>
      </c>
      <c r="B1" s="1" t="s">
        <v>2</v>
      </c>
    </row>
    <row r="2" spans="1:2" x14ac:dyDescent="0.25">
      <c r="A2" s="9"/>
      <c r="B2" s="1" t="s">
        <v>3</v>
      </c>
    </row>
    <row r="3" spans="1:2" x14ac:dyDescent="0.25">
      <c r="A3" s="3" t="s">
        <v>1106</v>
      </c>
      <c r="B3" s="4"/>
    </row>
    <row r="4" spans="1:2" x14ac:dyDescent="0.25">
      <c r="A4" s="16" t="s">
        <v>1105</v>
      </c>
      <c r="B4" s="10"/>
    </row>
    <row r="5" spans="1:2" x14ac:dyDescent="0.25">
      <c r="A5" s="16"/>
      <c r="B5" s="10" t="s">
        <v>1107</v>
      </c>
    </row>
    <row r="6" spans="1:2" ht="153.75" x14ac:dyDescent="0.25">
      <c r="A6" s="16"/>
      <c r="B6" s="197" t="s">
        <v>1108</v>
      </c>
    </row>
    <row r="7" spans="1:2" ht="332.25" x14ac:dyDescent="0.25">
      <c r="A7" s="16"/>
      <c r="B7" s="42" t="s">
        <v>1109</v>
      </c>
    </row>
    <row r="8" spans="1:2" ht="128.25" x14ac:dyDescent="0.25">
      <c r="A8" s="16"/>
      <c r="B8" s="12" t="s">
        <v>1110</v>
      </c>
    </row>
    <row r="9" spans="1:2" ht="102.75" x14ac:dyDescent="0.25">
      <c r="A9" s="16"/>
      <c r="B9" s="12" t="s">
        <v>1111</v>
      </c>
    </row>
    <row r="10" spans="1:2" ht="51.75" x14ac:dyDescent="0.25">
      <c r="A10" s="16"/>
      <c r="B10" s="12" t="s">
        <v>1112</v>
      </c>
    </row>
    <row r="11" spans="1:2" ht="102.75" x14ac:dyDescent="0.25">
      <c r="A11" s="16"/>
      <c r="B11" s="12" t="s">
        <v>1113</v>
      </c>
    </row>
    <row r="12" spans="1:2" ht="102.75" x14ac:dyDescent="0.25">
      <c r="A12" s="16"/>
      <c r="B12" s="198" t="s">
        <v>1114</v>
      </c>
    </row>
    <row r="13" spans="1:2" ht="204.75" x14ac:dyDescent="0.25">
      <c r="A13" s="16"/>
      <c r="B13" s="198" t="s">
        <v>1115</v>
      </c>
    </row>
    <row r="14" spans="1:2" ht="179.25" x14ac:dyDescent="0.25">
      <c r="A14" s="16"/>
      <c r="B14" s="198" t="s">
        <v>1116</v>
      </c>
    </row>
    <row r="15" spans="1:2" x14ac:dyDescent="0.25">
      <c r="A15" s="16"/>
      <c r="B15" s="15"/>
    </row>
  </sheetData>
  <mergeCells count="2">
    <mergeCell ref="A1:A2"/>
    <mergeCell ref="A4:A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workbookViewId="0"/>
  </sheetViews>
  <sheetFormatPr defaultRowHeight="15" x14ac:dyDescent="0.25"/>
  <cols>
    <col min="1" max="1" width="22.5703125" bestFit="1" customWidth="1"/>
    <col min="2" max="2" width="36.5703125" bestFit="1" customWidth="1"/>
    <col min="3" max="3" width="6.42578125" customWidth="1"/>
    <col min="4" max="4" width="18.85546875" customWidth="1"/>
    <col min="5" max="5" width="32.42578125" customWidth="1"/>
    <col min="6" max="6" width="6.42578125" customWidth="1"/>
    <col min="7" max="7" width="18.85546875" customWidth="1"/>
    <col min="8" max="8" width="32.42578125" customWidth="1"/>
    <col min="9" max="9" width="6.42578125" customWidth="1"/>
    <col min="10" max="10" width="18.85546875" customWidth="1"/>
  </cols>
  <sheetData>
    <row r="1" spans="1:10" ht="15" customHeight="1" x14ac:dyDescent="0.25">
      <c r="A1" s="9" t="s">
        <v>1117</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1118</v>
      </c>
      <c r="B3" s="29"/>
      <c r="C3" s="29"/>
      <c r="D3" s="29"/>
      <c r="E3" s="29"/>
      <c r="F3" s="29"/>
      <c r="G3" s="29"/>
      <c r="H3" s="29"/>
      <c r="I3" s="29"/>
      <c r="J3" s="29"/>
    </row>
    <row r="4" spans="1:10" x14ac:dyDescent="0.25">
      <c r="A4" s="16" t="s">
        <v>1117</v>
      </c>
      <c r="B4" s="30"/>
      <c r="C4" s="30"/>
      <c r="D4" s="30"/>
      <c r="E4" s="30"/>
      <c r="F4" s="30"/>
      <c r="G4" s="30"/>
      <c r="H4" s="30"/>
      <c r="I4" s="30"/>
      <c r="J4" s="30"/>
    </row>
    <row r="5" spans="1:10" x14ac:dyDescent="0.25">
      <c r="A5" s="16"/>
      <c r="B5" s="30" t="s">
        <v>1119</v>
      </c>
      <c r="C5" s="30"/>
      <c r="D5" s="30"/>
      <c r="E5" s="30"/>
      <c r="F5" s="30"/>
      <c r="G5" s="30"/>
      <c r="H5" s="30"/>
      <c r="I5" s="30"/>
      <c r="J5" s="30"/>
    </row>
    <row r="6" spans="1:10" x14ac:dyDescent="0.25">
      <c r="A6" s="16"/>
      <c r="B6" s="31" t="s">
        <v>1120</v>
      </c>
      <c r="C6" s="31"/>
      <c r="D6" s="31"/>
      <c r="E6" s="31"/>
      <c r="F6" s="31"/>
      <c r="G6" s="31"/>
      <c r="H6" s="31"/>
      <c r="I6" s="31"/>
      <c r="J6" s="31"/>
    </row>
    <row r="7" spans="1:10" x14ac:dyDescent="0.25">
      <c r="A7" s="16"/>
      <c r="B7" s="17"/>
      <c r="C7" s="4"/>
      <c r="D7" s="4"/>
      <c r="E7" s="4"/>
      <c r="F7" s="4"/>
      <c r="G7" s="4"/>
      <c r="H7" s="4"/>
      <c r="I7" s="4"/>
      <c r="J7" s="4"/>
    </row>
    <row r="8" spans="1:10" x14ac:dyDescent="0.25">
      <c r="A8" s="16"/>
      <c r="B8" s="13"/>
      <c r="C8" s="4"/>
      <c r="D8" s="4"/>
      <c r="E8" s="4"/>
      <c r="F8" s="4"/>
      <c r="G8" s="4"/>
      <c r="H8" s="4"/>
      <c r="I8" s="4"/>
      <c r="J8" s="4"/>
    </row>
    <row r="9" spans="1:10" ht="15.75" thickBot="1" x14ac:dyDescent="0.3">
      <c r="A9" s="16"/>
      <c r="B9" s="13"/>
      <c r="C9" s="50">
        <v>2014</v>
      </c>
      <c r="D9" s="50"/>
      <c r="E9" s="35"/>
      <c r="F9" s="45"/>
      <c r="G9" s="36">
        <v>2013</v>
      </c>
      <c r="H9" s="35"/>
      <c r="I9" s="45"/>
      <c r="J9" s="36">
        <v>2012</v>
      </c>
    </row>
    <row r="10" spans="1:10" x14ac:dyDescent="0.25">
      <c r="A10" s="16"/>
      <c r="B10" s="20" t="s">
        <v>1121</v>
      </c>
      <c r="C10" s="59" t="s">
        <v>292</v>
      </c>
      <c r="D10" s="61" t="s">
        <v>357</v>
      </c>
      <c r="E10" s="40"/>
      <c r="F10" s="59" t="s">
        <v>292</v>
      </c>
      <c r="G10" s="61" t="s">
        <v>357</v>
      </c>
      <c r="H10" s="40"/>
      <c r="I10" s="59" t="s">
        <v>292</v>
      </c>
      <c r="J10" s="61" t="s">
        <v>357</v>
      </c>
    </row>
    <row r="11" spans="1:10" ht="15.75" thickBot="1" x14ac:dyDescent="0.3">
      <c r="A11" s="16"/>
      <c r="B11" s="12" t="s">
        <v>1122</v>
      </c>
      <c r="C11" s="45"/>
      <c r="D11" s="48" t="s">
        <v>357</v>
      </c>
      <c r="E11" s="34"/>
      <c r="F11" s="45"/>
      <c r="G11" s="48" t="s">
        <v>357</v>
      </c>
      <c r="H11" s="34"/>
      <c r="I11" s="45"/>
      <c r="J11" s="48" t="s">
        <v>357</v>
      </c>
    </row>
    <row r="12" spans="1:10" ht="15.75" thickBot="1" x14ac:dyDescent="0.3">
      <c r="A12" s="16"/>
      <c r="B12" s="20" t="s">
        <v>142</v>
      </c>
      <c r="C12" s="26" t="s">
        <v>292</v>
      </c>
      <c r="D12" s="82" t="s">
        <v>357</v>
      </c>
      <c r="E12" s="40"/>
      <c r="F12" s="26" t="s">
        <v>292</v>
      </c>
      <c r="G12" s="82" t="s">
        <v>357</v>
      </c>
      <c r="H12" s="40"/>
      <c r="I12" s="26" t="s">
        <v>292</v>
      </c>
      <c r="J12" s="82" t="s">
        <v>357</v>
      </c>
    </row>
    <row r="13" spans="1:10" ht="15.75" thickTop="1" x14ac:dyDescent="0.25">
      <c r="A13" s="16"/>
      <c r="B13" s="29"/>
      <c r="C13" s="29"/>
      <c r="D13" s="29"/>
      <c r="E13" s="29"/>
      <c r="F13" s="29"/>
      <c r="G13" s="29"/>
      <c r="H13" s="29"/>
      <c r="I13" s="29"/>
      <c r="J13" s="29"/>
    </row>
    <row r="14" spans="1:10" x14ac:dyDescent="0.25">
      <c r="A14" s="16"/>
      <c r="B14" s="31"/>
      <c r="C14" s="31"/>
      <c r="D14" s="31"/>
      <c r="E14" s="31"/>
      <c r="F14" s="31"/>
      <c r="G14" s="31"/>
      <c r="H14" s="31"/>
      <c r="I14" s="31"/>
      <c r="J14" s="31"/>
    </row>
    <row r="15" spans="1:10" x14ac:dyDescent="0.25">
      <c r="A15" s="16"/>
      <c r="B15" s="31"/>
      <c r="C15" s="31"/>
      <c r="D15" s="31"/>
      <c r="E15" s="31"/>
      <c r="F15" s="31"/>
      <c r="G15" s="31"/>
      <c r="H15" s="31"/>
      <c r="I15" s="31"/>
      <c r="J15" s="31"/>
    </row>
    <row r="16" spans="1:10" x14ac:dyDescent="0.25">
      <c r="A16" s="16"/>
      <c r="B16" s="31" t="s">
        <v>1123</v>
      </c>
      <c r="C16" s="31"/>
      <c r="D16" s="31"/>
      <c r="E16" s="31"/>
      <c r="F16" s="31"/>
      <c r="G16" s="31"/>
      <c r="H16" s="31"/>
      <c r="I16" s="31"/>
      <c r="J16" s="31"/>
    </row>
    <row r="17" spans="1:10" x14ac:dyDescent="0.25">
      <c r="A17" s="16"/>
      <c r="B17" s="17"/>
      <c r="C17" s="4"/>
      <c r="D17" s="4"/>
      <c r="E17" s="4"/>
      <c r="F17" s="4"/>
      <c r="G17" s="4"/>
      <c r="H17" s="4"/>
      <c r="I17" s="4"/>
      <c r="J17" s="4"/>
    </row>
    <row r="18" spans="1:10" x14ac:dyDescent="0.25">
      <c r="A18" s="16"/>
      <c r="B18" s="13"/>
      <c r="C18" s="4"/>
      <c r="D18" s="4"/>
      <c r="E18" s="4"/>
      <c r="F18" s="4"/>
      <c r="G18" s="4"/>
      <c r="H18" s="4"/>
      <c r="I18" s="4"/>
      <c r="J18" s="4"/>
    </row>
    <row r="19" spans="1:10" ht="15.75" thickBot="1" x14ac:dyDescent="0.3">
      <c r="A19" s="16"/>
      <c r="B19" s="13"/>
      <c r="C19" s="50">
        <v>2014</v>
      </c>
      <c r="D19" s="50"/>
      <c r="E19" s="35"/>
      <c r="F19" s="50">
        <v>2013</v>
      </c>
      <c r="G19" s="50"/>
      <c r="H19" s="35"/>
      <c r="I19" s="50">
        <v>2012</v>
      </c>
      <c r="J19" s="50"/>
    </row>
    <row r="20" spans="1:10" ht="26.25" x14ac:dyDescent="0.25">
      <c r="A20" s="16"/>
      <c r="B20" s="20" t="s">
        <v>1124</v>
      </c>
      <c r="C20" s="59" t="s">
        <v>292</v>
      </c>
      <c r="D20" s="62" t="s">
        <v>1125</v>
      </c>
      <c r="E20" s="40"/>
      <c r="F20" s="59" t="s">
        <v>292</v>
      </c>
      <c r="G20" s="62">
        <v>-312</v>
      </c>
      <c r="H20" s="40"/>
      <c r="I20" s="59" t="s">
        <v>292</v>
      </c>
      <c r="J20" s="199">
        <v>-1280</v>
      </c>
    </row>
    <row r="21" spans="1:10" x14ac:dyDescent="0.25">
      <c r="A21" s="16"/>
      <c r="B21" s="13"/>
      <c r="C21" s="4"/>
      <c r="D21" s="34"/>
      <c r="E21" s="34"/>
      <c r="F21" s="4"/>
      <c r="G21" s="34"/>
      <c r="H21" s="34"/>
      <c r="I21" s="4"/>
      <c r="J21" s="34"/>
    </row>
    <row r="22" spans="1:10" x14ac:dyDescent="0.25">
      <c r="A22" s="16"/>
      <c r="B22" s="20" t="s">
        <v>1126</v>
      </c>
      <c r="C22" s="19"/>
      <c r="D22" s="40"/>
      <c r="E22" s="40"/>
      <c r="F22" s="19"/>
      <c r="G22" s="40"/>
      <c r="H22" s="40"/>
      <c r="I22" s="19"/>
      <c r="J22" s="40"/>
    </row>
    <row r="23" spans="1:10" x14ac:dyDescent="0.25">
      <c r="A23" s="16"/>
      <c r="B23" s="12" t="s">
        <v>1127</v>
      </c>
      <c r="C23" s="4"/>
      <c r="D23" s="23" t="s">
        <v>1128</v>
      </c>
      <c r="E23" s="34"/>
      <c r="F23" s="4"/>
      <c r="G23" s="23" t="s">
        <v>1129</v>
      </c>
      <c r="H23" s="34"/>
      <c r="I23" s="4"/>
      <c r="J23" s="23" t="s">
        <v>498</v>
      </c>
    </row>
    <row r="24" spans="1:10" x14ac:dyDescent="0.25">
      <c r="A24" s="16"/>
      <c r="B24" s="20" t="s">
        <v>1130</v>
      </c>
      <c r="C24" s="19"/>
      <c r="D24" s="21">
        <v>-44</v>
      </c>
      <c r="E24" s="40"/>
      <c r="F24" s="19"/>
      <c r="G24" s="21">
        <v>-44</v>
      </c>
      <c r="H24" s="40"/>
      <c r="I24" s="19"/>
      <c r="J24" s="21">
        <v>-45</v>
      </c>
    </row>
    <row r="25" spans="1:10" ht="26.25" x14ac:dyDescent="0.25">
      <c r="A25" s="16"/>
      <c r="B25" s="12" t="s">
        <v>1131</v>
      </c>
      <c r="C25" s="4"/>
      <c r="D25" s="23">
        <v>-201</v>
      </c>
      <c r="E25" s="34"/>
      <c r="F25" s="4"/>
      <c r="G25" s="23" t="s">
        <v>1132</v>
      </c>
      <c r="H25" s="34"/>
      <c r="I25" s="4"/>
      <c r="J25" s="23" t="s">
        <v>1133</v>
      </c>
    </row>
    <row r="26" spans="1:10" ht="15.75" thickBot="1" x14ac:dyDescent="0.3">
      <c r="A26" s="16"/>
      <c r="B26" s="20" t="s">
        <v>97</v>
      </c>
      <c r="C26" s="52"/>
      <c r="D26" s="53" t="s">
        <v>325</v>
      </c>
      <c r="E26" s="40"/>
      <c r="F26" s="52"/>
      <c r="G26" s="53" t="s">
        <v>408</v>
      </c>
      <c r="H26" s="40"/>
      <c r="I26" s="52"/>
      <c r="J26" s="53" t="s">
        <v>340</v>
      </c>
    </row>
    <row r="27" spans="1:10" ht="15.75" thickBot="1" x14ac:dyDescent="0.3">
      <c r="A27" s="16"/>
      <c r="B27" s="13"/>
      <c r="C27" s="56" t="s">
        <v>292</v>
      </c>
      <c r="D27" s="170" t="s">
        <v>357</v>
      </c>
      <c r="E27" s="34"/>
      <c r="F27" s="56" t="s">
        <v>292</v>
      </c>
      <c r="G27" s="170" t="s">
        <v>357</v>
      </c>
      <c r="H27" s="34"/>
      <c r="I27" s="56" t="s">
        <v>292</v>
      </c>
      <c r="J27" s="170" t="s">
        <v>357</v>
      </c>
    </row>
    <row r="28" spans="1:10" ht="15.75" thickTop="1" x14ac:dyDescent="0.25">
      <c r="A28" s="16"/>
      <c r="B28" s="20" t="s">
        <v>1134</v>
      </c>
      <c r="C28" s="180"/>
      <c r="D28" s="200" t="s">
        <v>1135</v>
      </c>
      <c r="E28" s="40"/>
      <c r="F28" s="180"/>
      <c r="G28" s="200" t="s">
        <v>1135</v>
      </c>
      <c r="H28" s="40"/>
      <c r="I28" s="180"/>
      <c r="J28" s="200" t="s">
        <v>1135</v>
      </c>
    </row>
    <row r="29" spans="1:10" x14ac:dyDescent="0.25">
      <c r="A29" s="16"/>
      <c r="B29" s="29"/>
      <c r="C29" s="29"/>
      <c r="D29" s="29"/>
      <c r="E29" s="29"/>
      <c r="F29" s="29"/>
      <c r="G29" s="29"/>
      <c r="H29" s="29"/>
      <c r="I29" s="29"/>
      <c r="J29" s="29"/>
    </row>
    <row r="30" spans="1:10" x14ac:dyDescent="0.25">
      <c r="A30" s="16"/>
      <c r="B30" s="29"/>
      <c r="C30" s="29"/>
      <c r="D30" s="29"/>
      <c r="E30" s="29"/>
      <c r="F30" s="29"/>
      <c r="G30" s="29"/>
      <c r="H30" s="29"/>
      <c r="I30" s="29"/>
      <c r="J30" s="29"/>
    </row>
    <row r="31" spans="1:10" x14ac:dyDescent="0.25">
      <c r="A31" s="16"/>
      <c r="B31" s="31"/>
      <c r="C31" s="31"/>
      <c r="D31" s="31"/>
      <c r="E31" s="31"/>
      <c r="F31" s="31"/>
      <c r="G31" s="31"/>
      <c r="H31" s="31"/>
      <c r="I31" s="31"/>
      <c r="J31" s="31"/>
    </row>
    <row r="32" spans="1:10" x14ac:dyDescent="0.25">
      <c r="A32" s="16"/>
      <c r="B32" s="31" t="s">
        <v>1136</v>
      </c>
      <c r="C32" s="31"/>
      <c r="D32" s="31"/>
      <c r="E32" s="31"/>
      <c r="F32" s="31"/>
      <c r="G32" s="31"/>
      <c r="H32" s="31"/>
      <c r="I32" s="31"/>
      <c r="J32" s="31"/>
    </row>
    <row r="33" spans="1:7" x14ac:dyDescent="0.25">
      <c r="A33" s="16"/>
      <c r="B33" s="17"/>
      <c r="C33" s="4"/>
      <c r="D33" s="4"/>
      <c r="E33" s="4"/>
      <c r="F33" s="4"/>
      <c r="G33" s="4"/>
    </row>
    <row r="34" spans="1:7" ht="15.75" thickBot="1" x14ac:dyDescent="0.3">
      <c r="A34" s="16"/>
      <c r="B34" s="13"/>
      <c r="C34" s="50">
        <v>2014</v>
      </c>
      <c r="D34" s="50"/>
      <c r="E34" s="35"/>
      <c r="F34" s="50">
        <v>2013</v>
      </c>
      <c r="G34" s="50"/>
    </row>
    <row r="35" spans="1:7" x14ac:dyDescent="0.25">
      <c r="A35" s="16"/>
      <c r="B35" s="12" t="s">
        <v>1137</v>
      </c>
      <c r="C35" s="38"/>
      <c r="D35" s="38"/>
      <c r="E35" s="4"/>
      <c r="F35" s="38"/>
      <c r="G35" s="38"/>
    </row>
    <row r="36" spans="1:7" x14ac:dyDescent="0.25">
      <c r="A36" s="16"/>
      <c r="B36" s="20" t="s">
        <v>1138</v>
      </c>
      <c r="C36" s="20" t="s">
        <v>292</v>
      </c>
      <c r="D36" s="21" t="s">
        <v>1139</v>
      </c>
      <c r="E36" s="19"/>
      <c r="F36" s="20" t="s">
        <v>292</v>
      </c>
      <c r="G36" s="21" t="s">
        <v>404</v>
      </c>
    </row>
    <row r="37" spans="1:7" x14ac:dyDescent="0.25">
      <c r="A37" s="16"/>
      <c r="B37" s="12" t="s">
        <v>1140</v>
      </c>
      <c r="C37" s="4"/>
      <c r="D37" s="23" t="s">
        <v>854</v>
      </c>
      <c r="E37" s="4"/>
      <c r="F37" s="4"/>
      <c r="G37" s="23" t="s">
        <v>1141</v>
      </c>
    </row>
    <row r="38" spans="1:7" x14ac:dyDescent="0.25">
      <c r="A38" s="16"/>
      <c r="B38" s="20" t="s">
        <v>1142</v>
      </c>
      <c r="C38" s="19"/>
      <c r="D38" s="21" t="s">
        <v>1143</v>
      </c>
      <c r="E38" s="19"/>
      <c r="F38" s="19"/>
      <c r="G38" s="21" t="s">
        <v>499</v>
      </c>
    </row>
    <row r="39" spans="1:7" x14ac:dyDescent="0.25">
      <c r="A39" s="16"/>
      <c r="B39" s="12" t="s">
        <v>1144</v>
      </c>
      <c r="C39" s="4"/>
      <c r="D39" s="23" t="s">
        <v>1145</v>
      </c>
      <c r="E39" s="4"/>
      <c r="F39" s="4"/>
      <c r="G39" s="23" t="s">
        <v>1146</v>
      </c>
    </row>
    <row r="40" spans="1:7" x14ac:dyDescent="0.25">
      <c r="A40" s="16"/>
      <c r="B40" s="20" t="s">
        <v>1147</v>
      </c>
      <c r="C40" s="19"/>
      <c r="D40" s="21" t="s">
        <v>1128</v>
      </c>
      <c r="E40" s="19"/>
      <c r="F40" s="19"/>
      <c r="G40" s="21" t="s">
        <v>936</v>
      </c>
    </row>
    <row r="41" spans="1:7" x14ac:dyDescent="0.25">
      <c r="A41" s="16"/>
      <c r="B41" s="12" t="s">
        <v>1148</v>
      </c>
      <c r="C41" s="4"/>
      <c r="D41" s="23" t="s">
        <v>1149</v>
      </c>
      <c r="E41" s="4"/>
      <c r="F41" s="4"/>
      <c r="G41" s="23" t="s">
        <v>1150</v>
      </c>
    </row>
    <row r="42" spans="1:7" x14ac:dyDescent="0.25">
      <c r="A42" s="16"/>
      <c r="B42" s="20" t="s">
        <v>1151</v>
      </c>
      <c r="C42" s="19"/>
      <c r="D42" s="21" t="s">
        <v>1152</v>
      </c>
      <c r="E42" s="19"/>
      <c r="F42" s="19"/>
      <c r="G42" s="21" t="s">
        <v>1153</v>
      </c>
    </row>
    <row r="43" spans="1:7" ht="15.75" thickBot="1" x14ac:dyDescent="0.3">
      <c r="A43" s="16"/>
      <c r="B43" s="12" t="s">
        <v>97</v>
      </c>
      <c r="C43" s="45"/>
      <c r="D43" s="46" t="s">
        <v>1154</v>
      </c>
      <c r="E43" s="4"/>
      <c r="F43" s="45"/>
      <c r="G43" s="46" t="s">
        <v>1155</v>
      </c>
    </row>
    <row r="44" spans="1:7" x14ac:dyDescent="0.25">
      <c r="A44" s="16"/>
      <c r="B44" s="24"/>
      <c r="C44" s="58"/>
      <c r="D44" s="62" t="s">
        <v>1156</v>
      </c>
      <c r="E44" s="19"/>
      <c r="F44" s="58"/>
      <c r="G44" s="62" t="s">
        <v>1157</v>
      </c>
    </row>
    <row r="45" spans="1:7" x14ac:dyDescent="0.25">
      <c r="A45" s="16"/>
      <c r="B45" s="13"/>
      <c r="C45" s="4"/>
      <c r="D45" s="4"/>
      <c r="E45" s="4"/>
      <c r="F45" s="4"/>
      <c r="G45" s="4"/>
    </row>
    <row r="46" spans="1:7" x14ac:dyDescent="0.25">
      <c r="A46" s="16"/>
      <c r="B46" s="20" t="s">
        <v>1158</v>
      </c>
      <c r="C46" s="19"/>
      <c r="D46" s="19"/>
      <c r="E46" s="19"/>
      <c r="F46" s="19"/>
      <c r="G46" s="19"/>
    </row>
    <row r="47" spans="1:7" x14ac:dyDescent="0.25">
      <c r="A47" s="16"/>
      <c r="B47" s="12" t="s">
        <v>1159</v>
      </c>
      <c r="C47" s="4"/>
      <c r="D47" s="23" t="s">
        <v>1160</v>
      </c>
      <c r="E47" s="4"/>
      <c r="F47" s="4"/>
      <c r="G47" s="23" t="s">
        <v>1160</v>
      </c>
    </row>
    <row r="48" spans="1:7" x14ac:dyDescent="0.25">
      <c r="A48" s="16"/>
      <c r="B48" s="20" t="s">
        <v>1161</v>
      </c>
      <c r="C48" s="19"/>
      <c r="D48" s="21" t="s">
        <v>314</v>
      </c>
      <c r="E48" s="19"/>
      <c r="F48" s="19"/>
      <c r="G48" s="21" t="s">
        <v>325</v>
      </c>
    </row>
    <row r="49" spans="1:10" x14ac:dyDescent="0.25">
      <c r="A49" s="16"/>
      <c r="B49" s="12" t="s">
        <v>110</v>
      </c>
      <c r="C49" s="4"/>
      <c r="D49" s="23" t="s">
        <v>934</v>
      </c>
      <c r="E49" s="4"/>
      <c r="F49" s="4"/>
      <c r="G49" s="23" t="s">
        <v>1162</v>
      </c>
    </row>
    <row r="50" spans="1:10" x14ac:dyDescent="0.25">
      <c r="A50" s="16"/>
      <c r="B50" s="20" t="s">
        <v>1163</v>
      </c>
      <c r="C50" s="19"/>
      <c r="D50" s="21" t="s">
        <v>1164</v>
      </c>
      <c r="E50" s="19"/>
      <c r="F50" s="19"/>
      <c r="G50" s="21" t="s">
        <v>1165</v>
      </c>
    </row>
    <row r="51" spans="1:10" ht="27" thickBot="1" x14ac:dyDescent="0.3">
      <c r="A51" s="16"/>
      <c r="B51" s="12" t="s">
        <v>1166</v>
      </c>
      <c r="C51" s="45"/>
      <c r="D51" s="46" t="s">
        <v>1167</v>
      </c>
      <c r="E51" s="4"/>
      <c r="F51" s="45"/>
      <c r="G51" s="46" t="s">
        <v>1167</v>
      </c>
    </row>
    <row r="52" spans="1:10" x14ac:dyDescent="0.25">
      <c r="A52" s="16"/>
      <c r="B52" s="24"/>
      <c r="C52" s="19"/>
      <c r="D52" s="62" t="s">
        <v>655</v>
      </c>
      <c r="E52" s="19"/>
      <c r="F52" s="19"/>
      <c r="G52" s="62" t="s">
        <v>1168</v>
      </c>
    </row>
    <row r="53" spans="1:10" ht="26.25" x14ac:dyDescent="0.25">
      <c r="A53" s="16"/>
      <c r="B53" s="12" t="s">
        <v>1169</v>
      </c>
      <c r="C53" s="4"/>
      <c r="D53" s="23" t="s">
        <v>1170</v>
      </c>
      <c r="E53" s="4"/>
      <c r="F53" s="4"/>
      <c r="G53" s="23" t="s">
        <v>1171</v>
      </c>
    </row>
    <row r="54" spans="1:10" ht="15.75" thickBot="1" x14ac:dyDescent="0.3">
      <c r="A54" s="16"/>
      <c r="B54" s="20" t="s">
        <v>1172</v>
      </c>
      <c r="C54" s="52"/>
      <c r="D54" s="75">
        <v>-3167</v>
      </c>
      <c r="E54" s="19"/>
      <c r="F54" s="52"/>
      <c r="G54" s="75">
        <v>-3368</v>
      </c>
    </row>
    <row r="55" spans="1:10" ht="15.75" thickBot="1" x14ac:dyDescent="0.3">
      <c r="A55" s="16"/>
      <c r="B55" s="12" t="s">
        <v>1173</v>
      </c>
      <c r="C55" s="56" t="s">
        <v>292</v>
      </c>
      <c r="D55" s="170" t="s">
        <v>357</v>
      </c>
      <c r="E55" s="4"/>
      <c r="F55" s="56" t="s">
        <v>292</v>
      </c>
      <c r="G55" s="170" t="s">
        <v>357</v>
      </c>
    </row>
    <row r="56" spans="1:10" ht="15.75" thickTop="1" x14ac:dyDescent="0.25">
      <c r="A56" s="16"/>
      <c r="B56" s="29"/>
      <c r="C56" s="29"/>
      <c r="D56" s="29"/>
      <c r="E56" s="29"/>
      <c r="F56" s="29"/>
      <c r="G56" s="29"/>
      <c r="H56" s="29"/>
      <c r="I56" s="29"/>
      <c r="J56" s="29"/>
    </row>
    <row r="57" spans="1:10" x14ac:dyDescent="0.25">
      <c r="A57" s="16"/>
      <c r="B57" s="29"/>
      <c r="C57" s="29"/>
      <c r="D57" s="29"/>
      <c r="E57" s="29"/>
      <c r="F57" s="29"/>
      <c r="G57" s="29"/>
      <c r="H57" s="29"/>
      <c r="I57" s="29"/>
      <c r="J57" s="29"/>
    </row>
    <row r="58" spans="1:10" x14ac:dyDescent="0.25">
      <c r="A58" s="16"/>
      <c r="B58" s="201"/>
      <c r="C58" s="201"/>
      <c r="D58" s="201"/>
      <c r="E58" s="201"/>
      <c r="F58" s="201"/>
      <c r="G58" s="201"/>
      <c r="H58" s="201"/>
      <c r="I58" s="201"/>
      <c r="J58" s="201"/>
    </row>
    <row r="59" spans="1:10" ht="51" customHeight="1" x14ac:dyDescent="0.25">
      <c r="A59" s="16"/>
      <c r="B59" s="32" t="s">
        <v>1174</v>
      </c>
      <c r="C59" s="32"/>
      <c r="D59" s="32"/>
      <c r="E59" s="32"/>
      <c r="F59" s="32"/>
      <c r="G59" s="32"/>
      <c r="H59" s="32"/>
      <c r="I59" s="32"/>
      <c r="J59" s="32"/>
    </row>
    <row r="60" spans="1:10" ht="63.75" customHeight="1" x14ac:dyDescent="0.25">
      <c r="A60" s="16"/>
      <c r="B60" s="201" t="s">
        <v>1175</v>
      </c>
      <c r="C60" s="201"/>
      <c r="D60" s="201"/>
      <c r="E60" s="201"/>
      <c r="F60" s="201"/>
      <c r="G60" s="201"/>
      <c r="H60" s="201"/>
      <c r="I60" s="201"/>
      <c r="J60" s="201"/>
    </row>
    <row r="61" spans="1:10" ht="76.5" customHeight="1" x14ac:dyDescent="0.25">
      <c r="A61" s="16"/>
      <c r="B61" s="31" t="s">
        <v>1176</v>
      </c>
      <c r="C61" s="31"/>
      <c r="D61" s="31"/>
      <c r="E61" s="31"/>
      <c r="F61" s="31"/>
      <c r="G61" s="31"/>
      <c r="H61" s="31"/>
      <c r="I61" s="31"/>
      <c r="J61" s="31"/>
    </row>
    <row r="62" spans="1:10" ht="25.5" customHeight="1" x14ac:dyDescent="0.25">
      <c r="A62" s="16"/>
      <c r="B62" s="31" t="s">
        <v>1177</v>
      </c>
      <c r="C62" s="31"/>
      <c r="D62" s="31"/>
      <c r="E62" s="31"/>
      <c r="F62" s="31"/>
      <c r="G62" s="31"/>
      <c r="H62" s="31"/>
      <c r="I62" s="31"/>
      <c r="J62" s="31"/>
    </row>
    <row r="63" spans="1:10" x14ac:dyDescent="0.25">
      <c r="A63" s="16"/>
      <c r="B63" s="33"/>
      <c r="C63" s="33"/>
      <c r="D63" s="33"/>
      <c r="E63" s="33"/>
      <c r="F63" s="33"/>
      <c r="G63" s="33"/>
      <c r="H63" s="33"/>
      <c r="I63" s="33"/>
      <c r="J63" s="33"/>
    </row>
  </sheetData>
  <mergeCells count="30">
    <mergeCell ref="B60:J60"/>
    <mergeCell ref="B61:J61"/>
    <mergeCell ref="B62:J62"/>
    <mergeCell ref="B63:J63"/>
    <mergeCell ref="B31:J31"/>
    <mergeCell ref="B32:J32"/>
    <mergeCell ref="B56:J56"/>
    <mergeCell ref="B57:J57"/>
    <mergeCell ref="B58:J58"/>
    <mergeCell ref="B59:J59"/>
    <mergeCell ref="A1:A2"/>
    <mergeCell ref="B1:J1"/>
    <mergeCell ref="B2:J2"/>
    <mergeCell ref="B3:J3"/>
    <mergeCell ref="A4:A63"/>
    <mergeCell ref="B4:J4"/>
    <mergeCell ref="B5:J5"/>
    <mergeCell ref="B6:J6"/>
    <mergeCell ref="B13:J13"/>
    <mergeCell ref="B14:J14"/>
    <mergeCell ref="C9:D9"/>
    <mergeCell ref="C19:D19"/>
    <mergeCell ref="F19:G19"/>
    <mergeCell ref="I19:J19"/>
    <mergeCell ref="C34:D34"/>
    <mergeCell ref="F34:G34"/>
    <mergeCell ref="B15:J15"/>
    <mergeCell ref="B16:J16"/>
    <mergeCell ref="B29:J29"/>
    <mergeCell ref="B30:J3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4.5703125" bestFit="1" customWidth="1"/>
    <col min="2" max="2" width="36.5703125" bestFit="1" customWidth="1"/>
    <col min="3" max="3" width="4" customWidth="1"/>
    <col min="4" max="4" width="8.5703125" customWidth="1"/>
  </cols>
  <sheetData>
    <row r="1" spans="1:4" ht="15" customHeight="1" x14ac:dyDescent="0.25">
      <c r="A1" s="9" t="s">
        <v>1178</v>
      </c>
      <c r="B1" s="9" t="s">
        <v>2</v>
      </c>
      <c r="C1" s="9"/>
      <c r="D1" s="9"/>
    </row>
    <row r="2" spans="1:4" ht="15" customHeight="1" x14ac:dyDescent="0.25">
      <c r="A2" s="9"/>
      <c r="B2" s="9" t="s">
        <v>3</v>
      </c>
      <c r="C2" s="9"/>
      <c r="D2" s="9"/>
    </row>
    <row r="3" spans="1:4" x14ac:dyDescent="0.25">
      <c r="A3" s="3" t="s">
        <v>1179</v>
      </c>
      <c r="B3" s="29"/>
      <c r="C3" s="29"/>
      <c r="D3" s="29"/>
    </row>
    <row r="4" spans="1:4" x14ac:dyDescent="0.25">
      <c r="A4" s="16" t="s">
        <v>1178</v>
      </c>
      <c r="B4" s="30"/>
      <c r="C4" s="30"/>
      <c r="D4" s="30"/>
    </row>
    <row r="5" spans="1:4" x14ac:dyDescent="0.25">
      <c r="A5" s="16"/>
      <c r="B5" s="30" t="s">
        <v>1180</v>
      </c>
      <c r="C5" s="30"/>
      <c r="D5" s="30"/>
    </row>
    <row r="6" spans="1:4" ht="25.5" customHeight="1" x14ac:dyDescent="0.25">
      <c r="A6" s="16"/>
      <c r="B6" s="31" t="s">
        <v>1181</v>
      </c>
      <c r="C6" s="31"/>
      <c r="D6" s="31"/>
    </row>
    <row r="7" spans="1:4" x14ac:dyDescent="0.25">
      <c r="A7" s="16"/>
      <c r="B7" s="17"/>
      <c r="C7" s="4"/>
      <c r="D7" s="4"/>
    </row>
    <row r="8" spans="1:4" x14ac:dyDescent="0.25">
      <c r="A8" s="16"/>
      <c r="B8" s="13"/>
      <c r="C8" s="4"/>
      <c r="D8" s="4"/>
    </row>
    <row r="9" spans="1:4" x14ac:dyDescent="0.25">
      <c r="A9" s="16"/>
      <c r="B9" s="20" t="s">
        <v>458</v>
      </c>
      <c r="C9" s="20" t="s">
        <v>292</v>
      </c>
      <c r="D9" s="21" t="s">
        <v>1182</v>
      </c>
    </row>
    <row r="10" spans="1:4" x14ac:dyDescent="0.25">
      <c r="A10" s="16"/>
      <c r="B10" s="12" t="s">
        <v>1183</v>
      </c>
      <c r="C10" s="4"/>
      <c r="D10" s="43" t="s">
        <v>357</v>
      </c>
    </row>
    <row r="11" spans="1:4" ht="26.25" x14ac:dyDescent="0.25">
      <c r="A11" s="16"/>
      <c r="B11" s="20" t="s">
        <v>1184</v>
      </c>
      <c r="C11" s="19"/>
      <c r="D11" s="44" t="s">
        <v>357</v>
      </c>
    </row>
    <row r="12" spans="1:4" ht="15.75" thickBot="1" x14ac:dyDescent="0.3">
      <c r="A12" s="16"/>
      <c r="B12" s="12" t="s">
        <v>1185</v>
      </c>
      <c r="C12" s="45"/>
      <c r="D12" s="46">
        <v>-30</v>
      </c>
    </row>
    <row r="13" spans="1:4" ht="15.75" thickBot="1" x14ac:dyDescent="0.3">
      <c r="A13" s="16"/>
      <c r="B13" s="20" t="s">
        <v>479</v>
      </c>
      <c r="C13" s="26" t="s">
        <v>292</v>
      </c>
      <c r="D13" s="27" t="s">
        <v>1186</v>
      </c>
    </row>
    <row r="14" spans="1:4" ht="15.75" thickTop="1" x14ac:dyDescent="0.25">
      <c r="A14" s="16"/>
      <c r="B14" s="29"/>
      <c r="C14" s="29"/>
      <c r="D14" s="29"/>
    </row>
    <row r="15" spans="1:4" ht="25.5" customHeight="1" x14ac:dyDescent="0.25">
      <c r="A15" s="16"/>
      <c r="B15" s="31" t="s">
        <v>1187</v>
      </c>
      <c r="C15" s="31"/>
      <c r="D15" s="31"/>
    </row>
    <row r="16" spans="1:4" x14ac:dyDescent="0.25">
      <c r="A16" s="16"/>
      <c r="B16" s="33"/>
      <c r="C16" s="33"/>
      <c r="D16" s="33"/>
    </row>
  </sheetData>
  <mergeCells count="11">
    <mergeCell ref="B16:D16"/>
    <mergeCell ref="A1:A2"/>
    <mergeCell ref="B1:D1"/>
    <mergeCell ref="B2:D2"/>
    <mergeCell ref="B3:D3"/>
    <mergeCell ref="A4:A16"/>
    <mergeCell ref="B4:D4"/>
    <mergeCell ref="B5:D5"/>
    <mergeCell ref="B6:D6"/>
    <mergeCell ref="B14:D14"/>
    <mergeCell ref="B15:D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showGridLines="0" workbookViewId="0"/>
  </sheetViews>
  <sheetFormatPr defaultRowHeight="15" x14ac:dyDescent="0.25"/>
  <cols>
    <col min="1" max="1" width="35" bestFit="1" customWidth="1"/>
    <col min="2" max="2" width="36.5703125" bestFit="1" customWidth="1"/>
    <col min="3" max="3" width="20.5703125" customWidth="1"/>
    <col min="4" max="4" width="13" customWidth="1"/>
    <col min="5" max="5" width="17.7109375" customWidth="1"/>
    <col min="6" max="6" width="15.42578125" customWidth="1"/>
    <col min="7" max="7" width="17.7109375" customWidth="1"/>
    <col min="8" max="8" width="36.5703125" bestFit="1" customWidth="1"/>
    <col min="9" max="9" width="5.42578125" customWidth="1"/>
    <col min="10" max="10" width="13" customWidth="1"/>
    <col min="11" max="11" width="7.140625" customWidth="1"/>
  </cols>
  <sheetData>
    <row r="1" spans="1:11" ht="15" customHeight="1" x14ac:dyDescent="0.25">
      <c r="A1" s="9" t="s">
        <v>1188</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1189</v>
      </c>
      <c r="B3" s="29"/>
      <c r="C3" s="29"/>
      <c r="D3" s="29"/>
      <c r="E3" s="29"/>
      <c r="F3" s="29"/>
      <c r="G3" s="29"/>
      <c r="H3" s="29"/>
      <c r="I3" s="29"/>
      <c r="J3" s="29"/>
      <c r="K3" s="29"/>
    </row>
    <row r="4" spans="1:11" x14ac:dyDescent="0.25">
      <c r="A4" s="16" t="s">
        <v>1188</v>
      </c>
      <c r="B4" s="30"/>
      <c r="C4" s="30"/>
      <c r="D4" s="30"/>
      <c r="E4" s="30"/>
      <c r="F4" s="30"/>
      <c r="G4" s="30"/>
      <c r="H4" s="30"/>
      <c r="I4" s="30"/>
      <c r="J4" s="30"/>
      <c r="K4" s="30"/>
    </row>
    <row r="5" spans="1:11" x14ac:dyDescent="0.25">
      <c r="A5" s="16"/>
      <c r="B5" s="30" t="s">
        <v>1190</v>
      </c>
      <c r="C5" s="30"/>
      <c r="D5" s="30"/>
      <c r="E5" s="30"/>
      <c r="F5" s="30"/>
      <c r="G5" s="30"/>
      <c r="H5" s="30"/>
      <c r="I5" s="30"/>
      <c r="J5" s="30"/>
      <c r="K5" s="30"/>
    </row>
    <row r="6" spans="1:11" ht="25.5" customHeight="1" x14ac:dyDescent="0.25">
      <c r="A6" s="16"/>
      <c r="B6" s="31" t="s">
        <v>1191</v>
      </c>
      <c r="C6" s="31"/>
      <c r="D6" s="31"/>
      <c r="E6" s="31"/>
      <c r="F6" s="31"/>
      <c r="G6" s="31"/>
      <c r="H6" s="31"/>
      <c r="I6" s="31"/>
      <c r="J6" s="31"/>
      <c r="K6" s="31"/>
    </row>
    <row r="7" spans="1:11" ht="63.75" customHeight="1" x14ac:dyDescent="0.25">
      <c r="A7" s="16"/>
      <c r="B7" s="31" t="s">
        <v>1192</v>
      </c>
      <c r="C7" s="31"/>
      <c r="D7" s="31"/>
      <c r="E7" s="31"/>
      <c r="F7" s="31"/>
      <c r="G7" s="31"/>
      <c r="H7" s="31"/>
      <c r="I7" s="31"/>
      <c r="J7" s="31"/>
      <c r="K7" s="31"/>
    </row>
    <row r="8" spans="1:11" x14ac:dyDescent="0.25">
      <c r="A8" s="16"/>
      <c r="B8" s="168" t="s">
        <v>1193</v>
      </c>
      <c r="C8" s="168"/>
      <c r="D8" s="168"/>
      <c r="E8" s="168"/>
      <c r="F8" s="168"/>
      <c r="G8" s="168"/>
      <c r="H8" s="168"/>
      <c r="I8" s="168"/>
      <c r="J8" s="168"/>
      <c r="K8" s="168"/>
    </row>
    <row r="9" spans="1:11" ht="25.5" customHeight="1" x14ac:dyDescent="0.25">
      <c r="A9" s="16"/>
      <c r="B9" s="31" t="s">
        <v>1194</v>
      </c>
      <c r="C9" s="31"/>
      <c r="D9" s="31"/>
      <c r="E9" s="31"/>
      <c r="F9" s="31"/>
      <c r="G9" s="31"/>
      <c r="H9" s="31"/>
      <c r="I9" s="31"/>
      <c r="J9" s="31"/>
      <c r="K9" s="31"/>
    </row>
    <row r="10" spans="1:11" ht="51" customHeight="1" x14ac:dyDescent="0.25">
      <c r="A10" s="16"/>
      <c r="B10" s="31" t="s">
        <v>1195</v>
      </c>
      <c r="C10" s="31"/>
      <c r="D10" s="31"/>
      <c r="E10" s="31"/>
      <c r="F10" s="31"/>
      <c r="G10" s="31"/>
      <c r="H10" s="31"/>
      <c r="I10" s="31"/>
      <c r="J10" s="31"/>
      <c r="K10" s="31"/>
    </row>
    <row r="11" spans="1:11" x14ac:dyDescent="0.25">
      <c r="A11" s="16"/>
      <c r="B11" s="31" t="s">
        <v>1196</v>
      </c>
      <c r="C11" s="31"/>
      <c r="D11" s="31"/>
      <c r="E11" s="31"/>
      <c r="F11" s="31"/>
      <c r="G11" s="31"/>
      <c r="H11" s="31"/>
      <c r="I11" s="31"/>
      <c r="J11" s="31"/>
      <c r="K11" s="31"/>
    </row>
    <row r="12" spans="1:11" x14ac:dyDescent="0.25">
      <c r="A12" s="16"/>
      <c r="B12" s="17"/>
      <c r="C12" s="4"/>
      <c r="D12" s="4"/>
      <c r="E12" s="4"/>
      <c r="F12" s="4"/>
      <c r="G12" s="4"/>
    </row>
    <row r="13" spans="1:11" ht="15.75" thickBot="1" x14ac:dyDescent="0.3">
      <c r="A13" s="16"/>
      <c r="B13" s="13"/>
      <c r="C13" s="36">
        <v>2014</v>
      </c>
      <c r="D13" s="4"/>
      <c r="E13" s="36">
        <v>2013</v>
      </c>
      <c r="F13" s="35"/>
      <c r="G13" s="36">
        <v>2012</v>
      </c>
    </row>
    <row r="14" spans="1:11" x14ac:dyDescent="0.25">
      <c r="A14" s="16"/>
      <c r="B14" s="13"/>
      <c r="C14" s="38"/>
      <c r="D14" s="4"/>
      <c r="E14" s="38"/>
      <c r="F14" s="4"/>
      <c r="G14" s="38"/>
    </row>
    <row r="15" spans="1:11" x14ac:dyDescent="0.25">
      <c r="A15" s="16"/>
      <c r="B15" s="20" t="s">
        <v>1197</v>
      </c>
      <c r="C15" s="21" t="s">
        <v>1198</v>
      </c>
      <c r="D15" s="40"/>
      <c r="E15" s="21" t="s">
        <v>1199</v>
      </c>
      <c r="F15" s="40"/>
      <c r="G15" s="21" t="s">
        <v>1200</v>
      </c>
    </row>
    <row r="16" spans="1:11" x14ac:dyDescent="0.25">
      <c r="A16" s="16"/>
      <c r="B16" s="12" t="s">
        <v>1201</v>
      </c>
      <c r="C16" s="23" t="s">
        <v>1202</v>
      </c>
      <c r="D16" s="34"/>
      <c r="E16" s="23" t="s">
        <v>408</v>
      </c>
      <c r="F16" s="34"/>
      <c r="G16" s="23" t="s">
        <v>325</v>
      </c>
    </row>
    <row r="17" spans="1:11" x14ac:dyDescent="0.25">
      <c r="A17" s="16"/>
      <c r="B17" s="20" t="s">
        <v>1203</v>
      </c>
      <c r="C17" s="21" t="s">
        <v>1135</v>
      </c>
      <c r="D17" s="40"/>
      <c r="E17" s="21" t="s">
        <v>1204</v>
      </c>
      <c r="F17" s="40"/>
      <c r="G17" s="21" t="s">
        <v>1205</v>
      </c>
    </row>
    <row r="18" spans="1:11" x14ac:dyDescent="0.25">
      <c r="A18" s="16"/>
      <c r="B18" s="12" t="s">
        <v>1206</v>
      </c>
      <c r="C18" s="23" t="s">
        <v>1198</v>
      </c>
      <c r="D18" s="34"/>
      <c r="E18" s="23" t="s">
        <v>1198</v>
      </c>
      <c r="F18" s="34"/>
      <c r="G18" s="23" t="s">
        <v>1198</v>
      </c>
    </row>
    <row r="19" spans="1:11" x14ac:dyDescent="0.25">
      <c r="A19" s="16"/>
      <c r="B19" s="29"/>
      <c r="C19" s="29"/>
      <c r="D19" s="29"/>
      <c r="E19" s="29"/>
      <c r="F19" s="29"/>
      <c r="G19" s="29"/>
      <c r="H19" s="29"/>
      <c r="I19" s="29"/>
      <c r="J19" s="29"/>
      <c r="K19" s="29"/>
    </row>
    <row r="20" spans="1:11" x14ac:dyDescent="0.25">
      <c r="A20" s="16"/>
      <c r="B20" s="29"/>
      <c r="C20" s="29"/>
      <c r="D20" s="29"/>
      <c r="E20" s="29"/>
      <c r="F20" s="29"/>
      <c r="G20" s="29"/>
      <c r="H20" s="29"/>
      <c r="I20" s="29"/>
      <c r="J20" s="29"/>
      <c r="K20" s="29"/>
    </row>
    <row r="21" spans="1:11" x14ac:dyDescent="0.25">
      <c r="A21" s="16"/>
      <c r="B21" s="29"/>
      <c r="C21" s="29"/>
      <c r="D21" s="29"/>
      <c r="E21" s="29"/>
      <c r="F21" s="29"/>
      <c r="G21" s="29"/>
      <c r="H21" s="29"/>
      <c r="I21" s="29"/>
      <c r="J21" s="29"/>
      <c r="K21" s="29"/>
    </row>
    <row r="22" spans="1:11" x14ac:dyDescent="0.25">
      <c r="A22" s="16"/>
      <c r="B22" s="31" t="s">
        <v>1207</v>
      </c>
      <c r="C22" s="31"/>
      <c r="D22" s="31"/>
      <c r="E22" s="31"/>
      <c r="F22" s="31"/>
      <c r="G22" s="31"/>
      <c r="H22" s="31"/>
      <c r="I22" s="31"/>
      <c r="J22" s="31"/>
      <c r="K22" s="31"/>
    </row>
    <row r="23" spans="1:11" x14ac:dyDescent="0.25">
      <c r="A23" s="16"/>
      <c r="B23" s="17"/>
      <c r="C23" s="4"/>
      <c r="D23" s="4"/>
      <c r="E23" s="4"/>
      <c r="F23" s="4"/>
      <c r="G23" s="4"/>
      <c r="H23" s="4"/>
      <c r="I23" s="4"/>
      <c r="J23" s="4"/>
      <c r="K23" s="4"/>
    </row>
    <row r="24" spans="1:11" x14ac:dyDescent="0.25">
      <c r="A24" s="16"/>
      <c r="B24" s="13"/>
      <c r="C24" s="4"/>
      <c r="D24" s="4"/>
      <c r="E24" s="4"/>
      <c r="F24" s="4"/>
      <c r="G24" s="4"/>
      <c r="H24" s="4"/>
      <c r="I24" s="4"/>
      <c r="J24" s="4"/>
      <c r="K24" s="4"/>
    </row>
    <row r="25" spans="1:11" ht="27" thickBot="1" x14ac:dyDescent="0.3">
      <c r="A25" s="16"/>
      <c r="B25" s="13"/>
      <c r="C25" s="36" t="s">
        <v>1208</v>
      </c>
      <c r="D25" s="35"/>
      <c r="E25" s="50" t="s">
        <v>1209</v>
      </c>
      <c r="F25" s="50"/>
      <c r="G25" s="4"/>
      <c r="H25" s="36" t="s">
        <v>1210</v>
      </c>
      <c r="I25" s="35"/>
      <c r="J25" s="50" t="s">
        <v>1211</v>
      </c>
      <c r="K25" s="50"/>
    </row>
    <row r="26" spans="1:11" x14ac:dyDescent="0.25">
      <c r="A26" s="16"/>
      <c r="B26" s="20" t="s">
        <v>1212</v>
      </c>
      <c r="C26" s="62" t="s">
        <v>1213</v>
      </c>
      <c r="D26" s="19"/>
      <c r="E26" s="59" t="s">
        <v>292</v>
      </c>
      <c r="F26" s="62" t="s">
        <v>1214</v>
      </c>
      <c r="G26" s="19"/>
      <c r="H26" s="58"/>
      <c r="I26" s="19"/>
      <c r="J26" s="58"/>
      <c r="K26" s="58"/>
    </row>
    <row r="27" spans="1:11" x14ac:dyDescent="0.25">
      <c r="A27" s="16"/>
      <c r="B27" s="12" t="s">
        <v>1215</v>
      </c>
      <c r="C27" s="43" t="s">
        <v>319</v>
      </c>
      <c r="D27" s="4"/>
      <c r="E27" s="4"/>
      <c r="F27" s="43" t="s">
        <v>357</v>
      </c>
      <c r="G27" s="4"/>
      <c r="H27" s="4"/>
      <c r="I27" s="4"/>
      <c r="J27" s="4"/>
      <c r="K27" s="4"/>
    </row>
    <row r="28" spans="1:11" x14ac:dyDescent="0.25">
      <c r="A28" s="16"/>
      <c r="B28" s="20" t="s">
        <v>1216</v>
      </c>
      <c r="C28" s="44" t="s">
        <v>319</v>
      </c>
      <c r="D28" s="19"/>
      <c r="E28" s="19"/>
      <c r="F28" s="44" t="s">
        <v>357</v>
      </c>
      <c r="G28" s="19"/>
      <c r="H28" s="19"/>
      <c r="I28" s="19"/>
      <c r="J28" s="19"/>
      <c r="K28" s="19"/>
    </row>
    <row r="29" spans="1:11" x14ac:dyDescent="0.25">
      <c r="A29" s="16"/>
      <c r="B29" s="12" t="s">
        <v>1217</v>
      </c>
      <c r="C29" s="80">
        <v>-1200</v>
      </c>
      <c r="D29" s="4"/>
      <c r="E29" s="4"/>
      <c r="F29" s="23" t="s">
        <v>1218</v>
      </c>
      <c r="G29" s="4"/>
      <c r="H29" s="4"/>
      <c r="I29" s="4"/>
      <c r="J29" s="4"/>
      <c r="K29" s="4"/>
    </row>
    <row r="30" spans="1:11" ht="15.75" thickBot="1" x14ac:dyDescent="0.3">
      <c r="A30" s="16"/>
      <c r="B30" s="20" t="s">
        <v>1219</v>
      </c>
      <c r="C30" s="75">
        <v>-17090</v>
      </c>
      <c r="D30" s="19"/>
      <c r="E30" s="52"/>
      <c r="F30" s="53" t="s">
        <v>1220</v>
      </c>
      <c r="G30" s="19"/>
      <c r="H30" s="52"/>
      <c r="I30" s="19"/>
      <c r="J30" s="52"/>
      <c r="K30" s="52"/>
    </row>
    <row r="31" spans="1:11" ht="15.75" thickBot="1" x14ac:dyDescent="0.3">
      <c r="A31" s="16"/>
      <c r="B31" s="12" t="s">
        <v>1221</v>
      </c>
      <c r="C31" s="57" t="s">
        <v>1222</v>
      </c>
      <c r="D31" s="4"/>
      <c r="E31" s="56" t="s">
        <v>292</v>
      </c>
      <c r="F31" s="57" t="s">
        <v>1223</v>
      </c>
      <c r="G31" s="4"/>
      <c r="H31" s="57" t="s">
        <v>1224</v>
      </c>
      <c r="I31" s="4"/>
      <c r="J31" s="202" t="s">
        <v>292</v>
      </c>
      <c r="K31" s="170" t="s">
        <v>319</v>
      </c>
    </row>
    <row r="32" spans="1:11" ht="15.75" thickTop="1" x14ac:dyDescent="0.25">
      <c r="A32" s="16"/>
      <c r="B32" s="24"/>
      <c r="C32" s="180"/>
      <c r="D32" s="19"/>
      <c r="E32" s="180"/>
      <c r="F32" s="180"/>
      <c r="G32" s="19"/>
      <c r="H32" s="180"/>
      <c r="I32" s="19"/>
      <c r="J32" s="180"/>
      <c r="K32" s="180"/>
    </row>
    <row r="33" spans="1:11" ht="15.75" thickBot="1" x14ac:dyDescent="0.3">
      <c r="A33" s="16"/>
      <c r="B33" s="12" t="s">
        <v>1225</v>
      </c>
      <c r="C33" s="178" t="s">
        <v>1226</v>
      </c>
      <c r="D33" s="4"/>
      <c r="E33" s="177" t="s">
        <v>292</v>
      </c>
      <c r="F33" s="178" t="s">
        <v>1227</v>
      </c>
      <c r="G33" s="4"/>
      <c r="H33" s="178" t="s">
        <v>1228</v>
      </c>
      <c r="I33" s="4"/>
      <c r="J33" s="177" t="s">
        <v>292</v>
      </c>
      <c r="K33" s="203" t="s">
        <v>319</v>
      </c>
    </row>
    <row r="34" spans="1:11" ht="15.75" thickTop="1" x14ac:dyDescent="0.25">
      <c r="A34" s="16"/>
      <c r="B34" s="24"/>
      <c r="C34" s="180"/>
      <c r="D34" s="19"/>
      <c r="E34" s="180"/>
      <c r="F34" s="180"/>
      <c r="G34" s="19"/>
      <c r="H34" s="180"/>
      <c r="I34" s="19"/>
      <c r="J34" s="180"/>
      <c r="K34" s="180"/>
    </row>
    <row r="35" spans="1:11" ht="15.75" thickBot="1" x14ac:dyDescent="0.3">
      <c r="A35" s="16"/>
      <c r="B35" s="12" t="s">
        <v>1229</v>
      </c>
      <c r="C35" s="178" t="s">
        <v>1230</v>
      </c>
      <c r="D35" s="4"/>
      <c r="E35" s="177" t="s">
        <v>292</v>
      </c>
      <c r="F35" s="178" t="s">
        <v>1231</v>
      </c>
      <c r="G35" s="4"/>
      <c r="H35" s="178" t="s">
        <v>1232</v>
      </c>
      <c r="I35" s="4"/>
      <c r="J35" s="177" t="s">
        <v>292</v>
      </c>
      <c r="K35" s="203" t="s">
        <v>319</v>
      </c>
    </row>
    <row r="36" spans="1:11" ht="15.75" thickTop="1" x14ac:dyDescent="0.25">
      <c r="A36" s="16"/>
      <c r="B36" s="29"/>
      <c r="C36" s="29"/>
      <c r="D36" s="29"/>
      <c r="E36" s="29"/>
      <c r="F36" s="29"/>
      <c r="G36" s="29"/>
      <c r="H36" s="29"/>
      <c r="I36" s="29"/>
      <c r="J36" s="29"/>
      <c r="K36" s="29"/>
    </row>
    <row r="37" spans="1:11" x14ac:dyDescent="0.25">
      <c r="A37" s="16"/>
      <c r="B37" s="32" t="s">
        <v>1233</v>
      </c>
      <c r="C37" s="32"/>
      <c r="D37" s="32"/>
      <c r="E37" s="32"/>
      <c r="F37" s="32"/>
      <c r="G37" s="32"/>
      <c r="H37" s="32"/>
      <c r="I37" s="32"/>
      <c r="J37" s="32"/>
      <c r="K37" s="32"/>
    </row>
    <row r="38" spans="1:11" x14ac:dyDescent="0.25">
      <c r="A38" s="16"/>
      <c r="B38" s="31" t="s">
        <v>1234</v>
      </c>
      <c r="C38" s="31"/>
      <c r="D38" s="31"/>
      <c r="E38" s="31"/>
      <c r="F38" s="31"/>
      <c r="G38" s="31"/>
      <c r="H38" s="31"/>
      <c r="I38" s="31"/>
      <c r="J38" s="31"/>
      <c r="K38" s="31"/>
    </row>
    <row r="39" spans="1:11" x14ac:dyDescent="0.25">
      <c r="A39" s="16"/>
      <c r="B39" s="17"/>
      <c r="C39" s="4"/>
      <c r="D39" s="4"/>
      <c r="E39" s="4"/>
      <c r="F39" s="4"/>
      <c r="G39" s="4"/>
      <c r="H39" s="4"/>
      <c r="I39" s="4"/>
      <c r="J39" s="4"/>
    </row>
    <row r="40" spans="1:11" x14ac:dyDescent="0.25">
      <c r="A40" s="16"/>
      <c r="B40" s="13"/>
      <c r="C40" s="4"/>
      <c r="D40" s="4"/>
      <c r="E40" s="4"/>
      <c r="F40" s="4"/>
      <c r="G40" s="4"/>
      <c r="H40" s="4"/>
      <c r="I40" s="4"/>
      <c r="J40" s="4"/>
    </row>
    <row r="41" spans="1:11" ht="15.75" thickBot="1" x14ac:dyDescent="0.3">
      <c r="A41" s="16"/>
      <c r="B41" s="13"/>
      <c r="C41" s="50">
        <v>2014</v>
      </c>
      <c r="D41" s="50"/>
      <c r="E41" s="35"/>
      <c r="F41" s="50">
        <v>2013</v>
      </c>
      <c r="G41" s="50"/>
      <c r="H41" s="35"/>
      <c r="I41" s="50">
        <v>2012</v>
      </c>
      <c r="J41" s="50"/>
    </row>
    <row r="42" spans="1:11" x14ac:dyDescent="0.25">
      <c r="A42" s="16"/>
      <c r="B42" s="20" t="s">
        <v>1235</v>
      </c>
      <c r="C42" s="59" t="s">
        <v>292</v>
      </c>
      <c r="D42" s="61" t="s">
        <v>357</v>
      </c>
      <c r="E42" s="19"/>
      <c r="F42" s="59" t="s">
        <v>292</v>
      </c>
      <c r="G42" s="61" t="s">
        <v>357</v>
      </c>
      <c r="H42" s="19"/>
      <c r="I42" s="59" t="s">
        <v>292</v>
      </c>
      <c r="J42" s="61" t="s">
        <v>357</v>
      </c>
    </row>
    <row r="43" spans="1:11" x14ac:dyDescent="0.25">
      <c r="A43" s="16"/>
      <c r="B43" s="12" t="s">
        <v>1236</v>
      </c>
      <c r="C43" s="4"/>
      <c r="D43" s="43" t="s">
        <v>357</v>
      </c>
      <c r="E43" s="4"/>
      <c r="F43" s="4"/>
      <c r="G43" s="43" t="s">
        <v>357</v>
      </c>
      <c r="H43" s="4"/>
      <c r="I43" s="4"/>
      <c r="J43" s="43" t="s">
        <v>357</v>
      </c>
    </row>
    <row r="44" spans="1:11" x14ac:dyDescent="0.25">
      <c r="A44" s="16"/>
      <c r="B44" s="20" t="s">
        <v>1237</v>
      </c>
      <c r="C44" s="19"/>
      <c r="D44" s="44" t="s">
        <v>357</v>
      </c>
      <c r="E44" s="19"/>
      <c r="F44" s="19"/>
      <c r="G44" s="44" t="s">
        <v>357</v>
      </c>
      <c r="H44" s="19"/>
      <c r="I44" s="19"/>
      <c r="J44" s="44" t="s">
        <v>357</v>
      </c>
    </row>
    <row r="45" spans="1:11" ht="26.25" x14ac:dyDescent="0.25">
      <c r="A45" s="16"/>
      <c r="B45" s="12" t="s">
        <v>1238</v>
      </c>
      <c r="C45" s="12" t="s">
        <v>292</v>
      </c>
      <c r="D45" s="23" t="s">
        <v>1239</v>
      </c>
      <c r="E45" s="4"/>
      <c r="F45" s="12" t="s">
        <v>292</v>
      </c>
      <c r="G45" s="23" t="s">
        <v>1240</v>
      </c>
      <c r="H45" s="4"/>
      <c r="I45" s="12" t="s">
        <v>292</v>
      </c>
      <c r="J45" s="23" t="s">
        <v>1241</v>
      </c>
    </row>
    <row r="46" spans="1:11" x14ac:dyDescent="0.25">
      <c r="A46" s="16"/>
      <c r="B46" s="29"/>
      <c r="C46" s="29"/>
      <c r="D46" s="29"/>
      <c r="E46" s="29"/>
      <c r="F46" s="29"/>
      <c r="G46" s="29"/>
      <c r="H46" s="29"/>
      <c r="I46" s="29"/>
      <c r="J46" s="29"/>
      <c r="K46" s="29"/>
    </row>
    <row r="47" spans="1:11" ht="25.5" customHeight="1" x14ac:dyDescent="0.25">
      <c r="A47" s="16"/>
      <c r="B47" s="31" t="s">
        <v>1242</v>
      </c>
      <c r="C47" s="31"/>
      <c r="D47" s="31"/>
      <c r="E47" s="31"/>
      <c r="F47" s="31"/>
      <c r="G47" s="31"/>
      <c r="H47" s="31"/>
      <c r="I47" s="31"/>
      <c r="J47" s="31"/>
      <c r="K47" s="31"/>
    </row>
    <row r="48" spans="1:11" x14ac:dyDescent="0.25">
      <c r="A48" s="16"/>
      <c r="B48" s="30"/>
      <c r="C48" s="30"/>
      <c r="D48" s="30"/>
      <c r="E48" s="30"/>
      <c r="F48" s="30"/>
      <c r="G48" s="30"/>
      <c r="H48" s="30"/>
      <c r="I48" s="30"/>
      <c r="J48" s="30"/>
      <c r="K48" s="30"/>
    </row>
    <row r="49" spans="1:11" x14ac:dyDescent="0.25">
      <c r="A49" s="16"/>
      <c r="B49" s="168" t="s">
        <v>1243</v>
      </c>
      <c r="C49" s="168"/>
      <c r="D49" s="168"/>
      <c r="E49" s="168"/>
      <c r="F49" s="168"/>
      <c r="G49" s="168"/>
      <c r="H49" s="168"/>
      <c r="I49" s="168"/>
      <c r="J49" s="168"/>
      <c r="K49" s="168"/>
    </row>
    <row r="50" spans="1:11" ht="38.25" customHeight="1" x14ac:dyDescent="0.25">
      <c r="A50" s="16"/>
      <c r="B50" s="31" t="s">
        <v>1244</v>
      </c>
      <c r="C50" s="31"/>
      <c r="D50" s="31"/>
      <c r="E50" s="31"/>
      <c r="F50" s="31"/>
      <c r="G50" s="31"/>
      <c r="H50" s="31"/>
      <c r="I50" s="31"/>
      <c r="J50" s="31"/>
      <c r="K50" s="31"/>
    </row>
    <row r="51" spans="1:11" ht="38.25" customHeight="1" x14ac:dyDescent="0.25">
      <c r="A51" s="16"/>
      <c r="B51" s="31" t="s">
        <v>1245</v>
      </c>
      <c r="C51" s="31"/>
      <c r="D51" s="31"/>
      <c r="E51" s="31"/>
      <c r="F51" s="31"/>
      <c r="G51" s="31"/>
      <c r="H51" s="31"/>
      <c r="I51" s="31"/>
      <c r="J51" s="31"/>
      <c r="K51" s="31"/>
    </row>
    <row r="52" spans="1:11" x14ac:dyDescent="0.25">
      <c r="A52" s="16"/>
      <c r="B52" s="33"/>
      <c r="C52" s="33"/>
      <c r="D52" s="33"/>
      <c r="E52" s="33"/>
      <c r="F52" s="33"/>
      <c r="G52" s="33"/>
      <c r="H52" s="33"/>
      <c r="I52" s="33"/>
      <c r="J52" s="33"/>
      <c r="K52" s="33"/>
    </row>
  </sheetData>
  <mergeCells count="32">
    <mergeCell ref="B49:K49"/>
    <mergeCell ref="B50:K50"/>
    <mergeCell ref="B51:K51"/>
    <mergeCell ref="B52:K52"/>
    <mergeCell ref="B36:K36"/>
    <mergeCell ref="B37:K37"/>
    <mergeCell ref="B38:K38"/>
    <mergeCell ref="B46:K46"/>
    <mergeCell ref="B47:K47"/>
    <mergeCell ref="B48:K48"/>
    <mergeCell ref="B10:K10"/>
    <mergeCell ref="B11:K11"/>
    <mergeCell ref="B19:K19"/>
    <mergeCell ref="B20:K20"/>
    <mergeCell ref="B21:K21"/>
    <mergeCell ref="B22:K22"/>
    <mergeCell ref="B4:K4"/>
    <mergeCell ref="B5:K5"/>
    <mergeCell ref="B6:K6"/>
    <mergeCell ref="B7:K7"/>
    <mergeCell ref="B8:K8"/>
    <mergeCell ref="B9:K9"/>
    <mergeCell ref="E25:F25"/>
    <mergeCell ref="J25:K25"/>
    <mergeCell ref="C41:D41"/>
    <mergeCell ref="F41:G41"/>
    <mergeCell ref="I41:J41"/>
    <mergeCell ref="A1:A2"/>
    <mergeCell ref="B1:K1"/>
    <mergeCell ref="B2:K2"/>
    <mergeCell ref="B3:K3"/>
    <mergeCell ref="A4:A5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4.28515625" bestFit="1" customWidth="1"/>
    <col min="2" max="2" width="36.5703125" bestFit="1" customWidth="1"/>
  </cols>
  <sheetData>
    <row r="1" spans="1:2" x14ac:dyDescent="0.25">
      <c r="A1" s="9" t="s">
        <v>1246</v>
      </c>
      <c r="B1" s="1" t="s">
        <v>2</v>
      </c>
    </row>
    <row r="2" spans="1:2" x14ac:dyDescent="0.25">
      <c r="A2" s="9"/>
      <c r="B2" s="1" t="s">
        <v>3</v>
      </c>
    </row>
    <row r="3" spans="1:2" x14ac:dyDescent="0.25">
      <c r="A3" s="3" t="s">
        <v>1247</v>
      </c>
      <c r="B3" s="4"/>
    </row>
    <row r="4" spans="1:2" x14ac:dyDescent="0.25">
      <c r="A4" s="16" t="s">
        <v>1246</v>
      </c>
      <c r="B4" s="10" t="s">
        <v>1248</v>
      </c>
    </row>
    <row r="5" spans="1:2" x14ac:dyDescent="0.25">
      <c r="A5" s="16"/>
      <c r="B5" s="14" t="s">
        <v>1249</v>
      </c>
    </row>
    <row r="6" spans="1:2" ht="268.5" x14ac:dyDescent="0.25">
      <c r="A6" s="16"/>
      <c r="B6" s="42" t="s">
        <v>1250</v>
      </c>
    </row>
    <row r="7" spans="1:2" ht="166.5" x14ac:dyDescent="0.25">
      <c r="A7" s="16"/>
      <c r="B7" s="42" t="s">
        <v>1251</v>
      </c>
    </row>
    <row r="8" spans="1:2" ht="357.75" x14ac:dyDescent="0.25">
      <c r="A8" s="16"/>
      <c r="B8" s="42" t="s">
        <v>1252</v>
      </c>
    </row>
    <row r="9" spans="1:2" x14ac:dyDescent="0.25">
      <c r="A9" s="16"/>
      <c r="B9" s="14" t="s">
        <v>1253</v>
      </c>
    </row>
    <row r="10" spans="1:2" ht="153.75" x14ac:dyDescent="0.25">
      <c r="A10" s="16"/>
      <c r="B10" s="42" t="s">
        <v>1254</v>
      </c>
    </row>
    <row r="11" spans="1:2" ht="153" x14ac:dyDescent="0.25">
      <c r="A11" s="16"/>
      <c r="B11" s="204" t="s">
        <v>1255</v>
      </c>
    </row>
    <row r="12" spans="1:2" ht="153" x14ac:dyDescent="0.25">
      <c r="A12" s="16"/>
      <c r="B12" s="204" t="s">
        <v>1256</v>
      </c>
    </row>
    <row r="13" spans="1:2" x14ac:dyDescent="0.25">
      <c r="A13" s="16"/>
      <c r="B13" s="15"/>
    </row>
  </sheetData>
  <mergeCells count="2">
    <mergeCell ref="A1:A2"/>
    <mergeCell ref="A4:A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1.7109375" bestFit="1" customWidth="1"/>
    <col min="2" max="2" width="36.5703125" bestFit="1" customWidth="1"/>
  </cols>
  <sheetData>
    <row r="1" spans="1:2" x14ac:dyDescent="0.25">
      <c r="A1" s="9" t="s">
        <v>1257</v>
      </c>
      <c r="B1" s="1" t="s">
        <v>2</v>
      </c>
    </row>
    <row r="2" spans="1:2" x14ac:dyDescent="0.25">
      <c r="A2" s="9"/>
      <c r="B2" s="1" t="s">
        <v>3</v>
      </c>
    </row>
    <row r="3" spans="1:2" x14ac:dyDescent="0.25">
      <c r="A3" s="3" t="s">
        <v>1258</v>
      </c>
      <c r="B3" s="4"/>
    </row>
    <row r="4" spans="1:2" x14ac:dyDescent="0.25">
      <c r="A4" s="16" t="s">
        <v>1257</v>
      </c>
      <c r="B4" s="12"/>
    </row>
    <row r="5" spans="1:2" ht="26.25" x14ac:dyDescent="0.25">
      <c r="A5" s="16"/>
      <c r="B5" s="10" t="s">
        <v>1259</v>
      </c>
    </row>
    <row r="6" spans="1:2" x14ac:dyDescent="0.25">
      <c r="A6" s="16"/>
      <c r="B6" s="11" t="s">
        <v>1260</v>
      </c>
    </row>
    <row r="7" spans="1:2" ht="281.25" x14ac:dyDescent="0.25">
      <c r="A7" s="16"/>
      <c r="B7" s="12" t="s">
        <v>1261</v>
      </c>
    </row>
    <row r="8" spans="1:2" x14ac:dyDescent="0.25">
      <c r="A8" s="16"/>
      <c r="B8" s="11" t="s">
        <v>1253</v>
      </c>
    </row>
    <row r="9" spans="1:2" ht="267.75" x14ac:dyDescent="0.25">
      <c r="A9" s="16"/>
      <c r="B9" s="204" t="s">
        <v>1262</v>
      </c>
    </row>
    <row r="10" spans="1:2" ht="102.75" x14ac:dyDescent="0.25">
      <c r="A10" s="16"/>
      <c r="B10" s="12" t="s">
        <v>1263</v>
      </c>
    </row>
    <row r="11" spans="1:2" x14ac:dyDescent="0.25">
      <c r="A11" s="16"/>
      <c r="B11" s="15"/>
    </row>
  </sheetData>
  <mergeCells count="2">
    <mergeCell ref="A1:A2"/>
    <mergeCell ref="A4:A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showGridLines="0" workbookViewId="0"/>
  </sheetViews>
  <sheetFormatPr defaultRowHeight="15" x14ac:dyDescent="0.25"/>
  <cols>
    <col min="1" max="1" width="34.5703125" bestFit="1" customWidth="1"/>
    <col min="2" max="2" width="36.5703125" customWidth="1"/>
    <col min="3" max="3" width="5.7109375" customWidth="1"/>
    <col min="4" max="4" width="19.140625" customWidth="1"/>
    <col min="5" max="5" width="21.42578125" customWidth="1"/>
    <col min="6" max="6" width="28.5703125" customWidth="1"/>
    <col min="7" max="7" width="5.7109375" customWidth="1"/>
    <col min="8" max="8" width="19.140625" customWidth="1"/>
    <col min="9" max="9" width="18.7109375" customWidth="1"/>
    <col min="10" max="10" width="28.5703125" customWidth="1"/>
    <col min="11" max="11" width="5.7109375" customWidth="1"/>
    <col min="12" max="12" width="19.140625" customWidth="1"/>
    <col min="13" max="13" width="21.42578125" customWidth="1"/>
    <col min="14" max="14" width="28.5703125" customWidth="1"/>
    <col min="15" max="15" width="5.7109375" customWidth="1"/>
    <col min="16" max="16" width="19.140625" customWidth="1"/>
    <col min="17" max="17" width="21.42578125" customWidth="1"/>
  </cols>
  <sheetData>
    <row r="1" spans="1:17" ht="15" customHeight="1" x14ac:dyDescent="0.25">
      <c r="A1" s="9" t="s">
        <v>1264</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x14ac:dyDescent="0.25">
      <c r="A3" s="3" t="s">
        <v>1265</v>
      </c>
      <c r="B3" s="29"/>
      <c r="C3" s="29"/>
      <c r="D3" s="29"/>
      <c r="E3" s="29"/>
      <c r="F3" s="29"/>
      <c r="G3" s="29"/>
      <c r="H3" s="29"/>
      <c r="I3" s="29"/>
      <c r="J3" s="29"/>
      <c r="K3" s="29"/>
      <c r="L3" s="29"/>
      <c r="M3" s="29"/>
      <c r="N3" s="29"/>
      <c r="O3" s="29"/>
      <c r="P3" s="29"/>
      <c r="Q3" s="29"/>
    </row>
    <row r="4" spans="1:17" x14ac:dyDescent="0.25">
      <c r="A4" s="16" t="s">
        <v>1264</v>
      </c>
      <c r="B4" s="30"/>
      <c r="C4" s="30"/>
      <c r="D4" s="30"/>
      <c r="E4" s="30"/>
      <c r="F4" s="30"/>
      <c r="G4" s="30"/>
      <c r="H4" s="30"/>
      <c r="I4" s="30"/>
      <c r="J4" s="30"/>
      <c r="K4" s="30"/>
      <c r="L4" s="30"/>
      <c r="M4" s="30"/>
      <c r="N4" s="30"/>
      <c r="O4" s="30"/>
      <c r="P4" s="30"/>
      <c r="Q4" s="30"/>
    </row>
    <row r="5" spans="1:17" x14ac:dyDescent="0.25">
      <c r="A5" s="16"/>
      <c r="B5" s="30" t="s">
        <v>1266</v>
      </c>
      <c r="C5" s="30"/>
      <c r="D5" s="30"/>
      <c r="E5" s="30"/>
      <c r="F5" s="30"/>
      <c r="G5" s="30"/>
      <c r="H5" s="30"/>
      <c r="I5" s="30"/>
      <c r="J5" s="30"/>
      <c r="K5" s="30"/>
      <c r="L5" s="30"/>
      <c r="M5" s="30"/>
      <c r="N5" s="30"/>
      <c r="O5" s="30"/>
      <c r="P5" s="30"/>
      <c r="Q5" s="30"/>
    </row>
    <row r="6" spans="1:17" ht="25.5" customHeight="1" x14ac:dyDescent="0.25">
      <c r="A6" s="16"/>
      <c r="B6" s="31" t="s">
        <v>1267</v>
      </c>
      <c r="C6" s="31"/>
      <c r="D6" s="31"/>
      <c r="E6" s="31"/>
      <c r="F6" s="31"/>
      <c r="G6" s="31"/>
      <c r="H6" s="31"/>
      <c r="I6" s="31"/>
      <c r="J6" s="31"/>
      <c r="K6" s="31"/>
      <c r="L6" s="31"/>
      <c r="M6" s="31"/>
      <c r="N6" s="31"/>
      <c r="O6" s="31"/>
      <c r="P6" s="31"/>
      <c r="Q6" s="31"/>
    </row>
    <row r="7" spans="1:17" ht="25.5" customHeight="1" x14ac:dyDescent="0.25">
      <c r="A7" s="16"/>
      <c r="B7" s="31" t="s">
        <v>1268</v>
      </c>
      <c r="C7" s="31"/>
      <c r="D7" s="31"/>
      <c r="E7" s="31"/>
      <c r="F7" s="31"/>
      <c r="G7" s="31"/>
      <c r="H7" s="31"/>
      <c r="I7" s="31"/>
      <c r="J7" s="31"/>
      <c r="K7" s="31"/>
      <c r="L7" s="31"/>
      <c r="M7" s="31"/>
      <c r="N7" s="31"/>
      <c r="O7" s="31"/>
      <c r="P7" s="31"/>
      <c r="Q7" s="31"/>
    </row>
    <row r="8" spans="1:17" x14ac:dyDescent="0.25">
      <c r="A8" s="16"/>
      <c r="B8" s="29"/>
      <c r="C8" s="29"/>
      <c r="D8" s="29"/>
      <c r="E8" s="29"/>
      <c r="F8" s="29"/>
      <c r="G8" s="29"/>
      <c r="H8" s="29"/>
      <c r="I8" s="29"/>
      <c r="J8" s="29"/>
      <c r="K8" s="29"/>
      <c r="L8" s="29"/>
      <c r="M8" s="29"/>
      <c r="N8" s="29"/>
      <c r="O8" s="29"/>
      <c r="P8" s="29"/>
      <c r="Q8" s="29"/>
    </row>
    <row r="9" spans="1:17" x14ac:dyDescent="0.25">
      <c r="A9" s="16"/>
      <c r="B9" s="31"/>
      <c r="C9" s="31"/>
      <c r="D9" s="31"/>
      <c r="E9" s="31"/>
      <c r="F9" s="31"/>
      <c r="G9" s="31"/>
      <c r="H9" s="31"/>
      <c r="I9" s="31"/>
      <c r="J9" s="31"/>
      <c r="K9" s="31"/>
      <c r="L9" s="31"/>
      <c r="M9" s="31"/>
      <c r="N9" s="31"/>
      <c r="O9" s="31"/>
      <c r="P9" s="31"/>
      <c r="Q9" s="31"/>
    </row>
    <row r="10" spans="1:17" x14ac:dyDescent="0.25">
      <c r="A10" s="16"/>
      <c r="B10" s="31" t="s">
        <v>1269</v>
      </c>
      <c r="C10" s="31"/>
      <c r="D10" s="31"/>
      <c r="E10" s="31"/>
      <c r="F10" s="31"/>
      <c r="G10" s="31"/>
      <c r="H10" s="31"/>
      <c r="I10" s="31"/>
      <c r="J10" s="31"/>
      <c r="K10" s="31"/>
      <c r="L10" s="31"/>
      <c r="M10" s="31"/>
      <c r="N10" s="31"/>
      <c r="O10" s="31"/>
      <c r="P10" s="31"/>
      <c r="Q10" s="31"/>
    </row>
    <row r="11" spans="1:17" x14ac:dyDescent="0.25">
      <c r="A11" s="16"/>
      <c r="B11" s="31"/>
      <c r="C11" s="31"/>
      <c r="D11" s="31"/>
      <c r="E11" s="31"/>
      <c r="F11" s="31"/>
      <c r="G11" s="31"/>
      <c r="H11" s="31"/>
      <c r="I11" s="31"/>
      <c r="J11" s="31"/>
      <c r="K11" s="31"/>
      <c r="L11" s="31"/>
      <c r="M11" s="31"/>
      <c r="N11" s="31"/>
      <c r="O11" s="31"/>
      <c r="P11" s="31"/>
      <c r="Q11" s="31"/>
    </row>
    <row r="12" spans="1:17" x14ac:dyDescent="0.25">
      <c r="A12" s="16"/>
      <c r="B12" s="17"/>
      <c r="C12" s="4"/>
      <c r="D12" s="4"/>
      <c r="E12" s="4"/>
      <c r="F12" s="4"/>
      <c r="G12" s="4"/>
      <c r="H12" s="4"/>
      <c r="I12" s="4"/>
      <c r="J12" s="4"/>
      <c r="K12" s="4"/>
      <c r="L12" s="4"/>
      <c r="M12" s="4"/>
      <c r="N12" s="4"/>
      <c r="O12" s="4"/>
      <c r="P12" s="4"/>
      <c r="Q12" s="4"/>
    </row>
    <row r="13" spans="1:17" x14ac:dyDescent="0.25">
      <c r="A13" s="16"/>
      <c r="B13" s="13"/>
      <c r="C13" s="88"/>
      <c r="D13" s="88"/>
      <c r="E13" s="88"/>
      <c r="F13" s="88"/>
      <c r="G13" s="88"/>
      <c r="H13" s="88"/>
      <c r="I13" s="88"/>
      <c r="J13" s="88"/>
      <c r="K13" s="65" t="s">
        <v>1270</v>
      </c>
      <c r="L13" s="65"/>
      <c r="M13" s="65"/>
      <c r="N13" s="91"/>
      <c r="O13" s="91"/>
      <c r="P13" s="88"/>
      <c r="Q13" s="88"/>
    </row>
    <row r="14" spans="1:17" x14ac:dyDescent="0.25">
      <c r="A14" s="16"/>
      <c r="B14" s="169"/>
      <c r="C14" s="88"/>
      <c r="D14" s="88"/>
      <c r="E14" s="88"/>
      <c r="F14" s="88"/>
      <c r="G14" s="88"/>
      <c r="H14" s="88"/>
      <c r="I14" s="88"/>
      <c r="J14" s="88"/>
      <c r="K14" s="65" t="s">
        <v>1271</v>
      </c>
      <c r="L14" s="65"/>
      <c r="M14" s="65"/>
      <c r="N14" s="91"/>
      <c r="O14" s="4"/>
      <c r="P14" s="4"/>
      <c r="Q14" s="4"/>
    </row>
    <row r="15" spans="1:17" x14ac:dyDescent="0.25">
      <c r="A15" s="16"/>
      <c r="B15" s="169"/>
      <c r="C15" s="88"/>
      <c r="D15" s="88"/>
      <c r="E15" s="88"/>
      <c r="F15" s="88"/>
      <c r="G15" s="65" t="s">
        <v>1272</v>
      </c>
      <c r="H15" s="65"/>
      <c r="I15" s="65"/>
      <c r="J15" s="91"/>
      <c r="K15" s="65" t="s">
        <v>1273</v>
      </c>
      <c r="L15" s="65"/>
      <c r="M15" s="65"/>
      <c r="N15" s="91"/>
      <c r="O15" s="65" t="s">
        <v>1274</v>
      </c>
      <c r="P15" s="65"/>
      <c r="Q15" s="65"/>
    </row>
    <row r="16" spans="1:17" x14ac:dyDescent="0.25">
      <c r="A16" s="16"/>
      <c r="B16" s="169"/>
      <c r="C16" s="214" t="s">
        <v>1275</v>
      </c>
      <c r="D16" s="214"/>
      <c r="E16" s="214"/>
      <c r="F16" s="91"/>
      <c r="G16" s="214" t="s">
        <v>1276</v>
      </c>
      <c r="H16" s="214"/>
      <c r="I16" s="214"/>
      <c r="J16" s="91"/>
      <c r="K16" s="214" t="s">
        <v>1277</v>
      </c>
      <c r="L16" s="214"/>
      <c r="M16" s="214"/>
      <c r="N16" s="91"/>
      <c r="O16" s="214" t="s">
        <v>1278</v>
      </c>
      <c r="P16" s="214"/>
      <c r="Q16" s="214"/>
    </row>
    <row r="17" spans="1:17" x14ac:dyDescent="0.25">
      <c r="A17" s="16"/>
      <c r="B17" s="169"/>
      <c r="C17" s="214" t="s">
        <v>1279</v>
      </c>
      <c r="D17" s="214"/>
      <c r="E17" s="205" t="s">
        <v>1280</v>
      </c>
      <c r="F17" s="91"/>
      <c r="G17" s="214" t="s">
        <v>1279</v>
      </c>
      <c r="H17" s="214"/>
      <c r="I17" s="205" t="s">
        <v>1280</v>
      </c>
      <c r="J17" s="91"/>
      <c r="K17" s="214" t="s">
        <v>1279</v>
      </c>
      <c r="L17" s="214"/>
      <c r="M17" s="205" t="s">
        <v>1280</v>
      </c>
      <c r="N17" s="91"/>
      <c r="O17" s="214" t="s">
        <v>1279</v>
      </c>
      <c r="P17" s="214"/>
      <c r="Q17" s="205" t="s">
        <v>1280</v>
      </c>
    </row>
    <row r="18" spans="1:17" x14ac:dyDescent="0.25">
      <c r="A18" s="16"/>
      <c r="B18" s="206"/>
      <c r="C18" s="120"/>
      <c r="D18" s="120"/>
      <c r="E18" s="91"/>
      <c r="F18" s="91"/>
      <c r="G18" s="120"/>
      <c r="H18" s="120"/>
      <c r="I18" s="91"/>
      <c r="J18" s="91"/>
      <c r="K18" s="120"/>
      <c r="L18" s="120"/>
      <c r="M18" s="91"/>
      <c r="N18" s="91"/>
      <c r="O18" s="120"/>
      <c r="P18" s="120"/>
      <c r="Q18" s="91"/>
    </row>
    <row r="19" spans="1:17" x14ac:dyDescent="0.25">
      <c r="A19" s="16"/>
      <c r="B19" s="207">
        <v>42004</v>
      </c>
      <c r="C19" s="88"/>
      <c r="D19" s="88"/>
      <c r="E19" s="88"/>
      <c r="F19" s="88"/>
      <c r="G19" s="88"/>
      <c r="H19" s="88"/>
      <c r="I19" s="88"/>
      <c r="J19" s="88"/>
      <c r="K19" s="88"/>
      <c r="L19" s="88"/>
      <c r="M19" s="88"/>
      <c r="N19" s="88"/>
      <c r="O19" s="88"/>
      <c r="P19" s="88"/>
      <c r="Q19" s="88"/>
    </row>
    <row r="20" spans="1:17" x14ac:dyDescent="0.25">
      <c r="A20" s="16"/>
      <c r="B20" s="28" t="s">
        <v>1281</v>
      </c>
      <c r="C20" s="88"/>
      <c r="D20" s="88"/>
      <c r="E20" s="88"/>
      <c r="F20" s="88"/>
      <c r="G20" s="88"/>
      <c r="H20" s="88"/>
      <c r="I20" s="88"/>
      <c r="J20" s="88"/>
      <c r="K20" s="88"/>
      <c r="L20" s="88"/>
      <c r="M20" s="88"/>
      <c r="N20" s="88"/>
      <c r="O20" s="88"/>
      <c r="P20" s="88"/>
      <c r="Q20" s="88"/>
    </row>
    <row r="21" spans="1:17" x14ac:dyDescent="0.25">
      <c r="A21" s="16"/>
      <c r="B21" s="208" t="s">
        <v>1282</v>
      </c>
      <c r="C21" s="208" t="s">
        <v>292</v>
      </c>
      <c r="D21" s="209" t="s">
        <v>1283</v>
      </c>
      <c r="E21" s="209" t="s">
        <v>1284</v>
      </c>
      <c r="F21" s="104"/>
      <c r="G21" s="210" t="s">
        <v>292</v>
      </c>
      <c r="H21" s="209" t="s">
        <v>1285</v>
      </c>
      <c r="I21" s="209" t="s">
        <v>1286</v>
      </c>
      <c r="J21" s="104"/>
      <c r="K21" s="210" t="s">
        <v>292</v>
      </c>
      <c r="L21" s="209" t="s">
        <v>1287</v>
      </c>
      <c r="M21" s="209" t="s">
        <v>1288</v>
      </c>
      <c r="N21" s="104"/>
      <c r="O21" s="210" t="s">
        <v>292</v>
      </c>
      <c r="P21" s="209" t="s">
        <v>1289</v>
      </c>
      <c r="Q21" s="209" t="s">
        <v>1290</v>
      </c>
    </row>
    <row r="22" spans="1:17" x14ac:dyDescent="0.25">
      <c r="A22" s="16"/>
      <c r="B22" s="169"/>
      <c r="C22" s="88"/>
      <c r="D22" s="88"/>
      <c r="E22" s="88"/>
      <c r="F22" s="88"/>
      <c r="G22" s="88"/>
      <c r="H22" s="88"/>
      <c r="I22" s="88"/>
      <c r="J22" s="88"/>
      <c r="K22" s="88"/>
      <c r="L22" s="88"/>
      <c r="M22" s="88"/>
      <c r="N22" s="88"/>
      <c r="O22" s="88"/>
      <c r="P22" s="88"/>
      <c r="Q22" s="88"/>
    </row>
    <row r="23" spans="1:17" x14ac:dyDescent="0.25">
      <c r="A23" s="16"/>
      <c r="B23" s="208" t="s">
        <v>1291</v>
      </c>
      <c r="C23" s="95"/>
      <c r="D23" s="95"/>
      <c r="E23" s="95"/>
      <c r="F23" s="95"/>
      <c r="G23" s="95"/>
      <c r="H23" s="95"/>
      <c r="I23" s="95"/>
      <c r="J23" s="95"/>
      <c r="K23" s="95"/>
      <c r="L23" s="95"/>
      <c r="M23" s="95"/>
      <c r="N23" s="95"/>
      <c r="O23" s="95"/>
      <c r="P23" s="95"/>
      <c r="Q23" s="95"/>
    </row>
    <row r="24" spans="1:17" x14ac:dyDescent="0.25">
      <c r="A24" s="16"/>
      <c r="B24" s="28" t="s">
        <v>1282</v>
      </c>
      <c r="C24" s="88"/>
      <c r="D24" s="211" t="s">
        <v>1292</v>
      </c>
      <c r="E24" s="211" t="s">
        <v>1293</v>
      </c>
      <c r="F24" s="99"/>
      <c r="G24" s="99"/>
      <c r="H24" s="211" t="s">
        <v>1294</v>
      </c>
      <c r="I24" s="211" t="s">
        <v>1295</v>
      </c>
      <c r="J24" s="99"/>
      <c r="K24" s="99"/>
      <c r="L24" s="211" t="s">
        <v>1296</v>
      </c>
      <c r="M24" s="211" t="s">
        <v>1297</v>
      </c>
      <c r="N24" s="99"/>
      <c r="O24" s="99"/>
      <c r="P24" s="212" t="s">
        <v>1298</v>
      </c>
      <c r="Q24" s="212" t="s">
        <v>1298</v>
      </c>
    </row>
    <row r="25" spans="1:17" x14ac:dyDescent="0.25">
      <c r="A25" s="16"/>
      <c r="B25" s="213"/>
      <c r="C25" s="95"/>
      <c r="D25" s="95"/>
      <c r="E25" s="95"/>
      <c r="F25" s="95"/>
      <c r="G25" s="95"/>
      <c r="H25" s="95"/>
      <c r="I25" s="95"/>
      <c r="J25" s="95"/>
      <c r="K25" s="95"/>
      <c r="L25" s="95"/>
      <c r="M25" s="95"/>
      <c r="N25" s="95"/>
      <c r="O25" s="95"/>
      <c r="P25" s="95"/>
      <c r="Q25" s="95"/>
    </row>
    <row r="26" spans="1:17" x14ac:dyDescent="0.25">
      <c r="A26" s="16"/>
      <c r="B26" s="28" t="s">
        <v>1299</v>
      </c>
      <c r="C26" s="88"/>
      <c r="D26" s="88"/>
      <c r="E26" s="88"/>
      <c r="F26" s="88"/>
      <c r="G26" s="88"/>
      <c r="H26" s="88"/>
      <c r="I26" s="88"/>
      <c r="J26" s="88"/>
      <c r="K26" s="88"/>
      <c r="L26" s="88"/>
      <c r="M26" s="88"/>
      <c r="N26" s="88"/>
      <c r="O26" s="88"/>
      <c r="P26" s="88"/>
      <c r="Q26" s="88"/>
    </row>
    <row r="27" spans="1:17" x14ac:dyDescent="0.25">
      <c r="A27" s="16"/>
      <c r="B27" s="208" t="s">
        <v>1300</v>
      </c>
      <c r="C27" s="95"/>
      <c r="D27" s="209" t="s">
        <v>1292</v>
      </c>
      <c r="E27" s="209" t="s">
        <v>1301</v>
      </c>
      <c r="F27" s="104"/>
      <c r="G27" s="104"/>
      <c r="H27" s="209" t="s">
        <v>1302</v>
      </c>
      <c r="I27" s="209" t="s">
        <v>1295</v>
      </c>
      <c r="J27" s="104"/>
      <c r="K27" s="104"/>
      <c r="L27" s="209" t="s">
        <v>1303</v>
      </c>
      <c r="M27" s="209" t="s">
        <v>1304</v>
      </c>
      <c r="N27" s="104"/>
      <c r="O27" s="104"/>
      <c r="P27" s="209" t="s">
        <v>1305</v>
      </c>
      <c r="Q27" s="209" t="s">
        <v>1286</v>
      </c>
    </row>
    <row r="28" spans="1:17" x14ac:dyDescent="0.25">
      <c r="A28" s="16"/>
      <c r="B28" s="169"/>
      <c r="C28" s="88"/>
      <c r="D28" s="88"/>
      <c r="E28" s="88"/>
      <c r="F28" s="88"/>
      <c r="G28" s="88"/>
      <c r="H28" s="88"/>
      <c r="I28" s="88"/>
      <c r="J28" s="88"/>
      <c r="K28" s="88"/>
      <c r="L28" s="88"/>
      <c r="M28" s="88"/>
      <c r="N28" s="88"/>
      <c r="O28" s="88"/>
      <c r="P28" s="88"/>
      <c r="Q28" s="88"/>
    </row>
    <row r="29" spans="1:17" x14ac:dyDescent="0.25">
      <c r="A29" s="16"/>
      <c r="B29" s="208" t="s">
        <v>1306</v>
      </c>
      <c r="C29" s="95"/>
      <c r="D29" s="95"/>
      <c r="E29" s="95"/>
      <c r="F29" s="95"/>
      <c r="G29" s="95"/>
      <c r="H29" s="95"/>
      <c r="I29" s="95"/>
      <c r="J29" s="95"/>
      <c r="K29" s="95"/>
      <c r="L29" s="95"/>
      <c r="M29" s="95"/>
      <c r="N29" s="95"/>
      <c r="O29" s="95"/>
      <c r="P29" s="95"/>
      <c r="Q29" s="95"/>
    </row>
    <row r="30" spans="1:17" x14ac:dyDescent="0.25">
      <c r="A30" s="16"/>
      <c r="B30" s="28" t="s">
        <v>1300</v>
      </c>
      <c r="C30" s="88"/>
      <c r="D30" s="211" t="s">
        <v>1292</v>
      </c>
      <c r="E30" s="211" t="s">
        <v>1301</v>
      </c>
      <c r="F30" s="99"/>
      <c r="G30" s="99"/>
      <c r="H30" s="211" t="s">
        <v>1307</v>
      </c>
      <c r="I30" s="211" t="s">
        <v>1308</v>
      </c>
      <c r="J30" s="99"/>
      <c r="K30" s="99"/>
      <c r="L30" s="212" t="s">
        <v>1298</v>
      </c>
      <c r="M30" s="212" t="s">
        <v>1298</v>
      </c>
      <c r="N30" s="99"/>
      <c r="O30" s="99"/>
      <c r="P30" s="212" t="s">
        <v>1298</v>
      </c>
      <c r="Q30" s="212" t="s">
        <v>1298</v>
      </c>
    </row>
    <row r="31" spans="1:17" x14ac:dyDescent="0.25">
      <c r="A31" s="16"/>
      <c r="B31" s="29"/>
      <c r="C31" s="29"/>
      <c r="D31" s="29"/>
      <c r="E31" s="29"/>
      <c r="F31" s="29"/>
      <c r="G31" s="29"/>
      <c r="H31" s="29"/>
      <c r="I31" s="29"/>
      <c r="J31" s="29"/>
      <c r="K31" s="29"/>
      <c r="L31" s="29"/>
      <c r="M31" s="29"/>
      <c r="N31" s="29"/>
      <c r="O31" s="29"/>
      <c r="P31" s="29"/>
      <c r="Q31" s="29"/>
    </row>
    <row r="32" spans="1:17" x14ac:dyDescent="0.25">
      <c r="A32" s="16"/>
      <c r="B32" s="31"/>
      <c r="C32" s="31"/>
      <c r="D32" s="31"/>
      <c r="E32" s="31"/>
      <c r="F32" s="31"/>
      <c r="G32" s="31"/>
      <c r="H32" s="31"/>
      <c r="I32" s="31"/>
      <c r="J32" s="31"/>
      <c r="K32" s="31"/>
      <c r="L32" s="31"/>
      <c r="M32" s="31"/>
      <c r="N32" s="31"/>
      <c r="O32" s="31"/>
      <c r="P32" s="31"/>
      <c r="Q32" s="31"/>
    </row>
    <row r="33" spans="1:17" x14ac:dyDescent="0.25">
      <c r="A33" s="16"/>
      <c r="B33" s="31"/>
      <c r="C33" s="31"/>
      <c r="D33" s="31"/>
      <c r="E33" s="31"/>
      <c r="F33" s="31"/>
      <c r="G33" s="31"/>
      <c r="H33" s="31"/>
      <c r="I33" s="31"/>
      <c r="J33" s="31"/>
      <c r="K33" s="31"/>
      <c r="L33" s="31"/>
      <c r="M33" s="31"/>
      <c r="N33" s="31"/>
      <c r="O33" s="31"/>
      <c r="P33" s="31"/>
      <c r="Q33" s="31"/>
    </row>
    <row r="34" spans="1:17" x14ac:dyDescent="0.25">
      <c r="A34" s="16"/>
      <c r="B34" s="31"/>
      <c r="C34" s="31"/>
      <c r="D34" s="31"/>
      <c r="E34" s="31"/>
      <c r="F34" s="31"/>
      <c r="G34" s="31"/>
      <c r="H34" s="31"/>
      <c r="I34" s="31"/>
      <c r="J34" s="31"/>
      <c r="K34" s="31"/>
      <c r="L34" s="31"/>
      <c r="M34" s="31"/>
      <c r="N34" s="31"/>
      <c r="O34" s="31"/>
      <c r="P34" s="31"/>
      <c r="Q34" s="31"/>
    </row>
    <row r="35" spans="1:17" x14ac:dyDescent="0.25">
      <c r="A35" s="16"/>
      <c r="B35" s="17"/>
      <c r="C35" s="4"/>
      <c r="D35" s="4"/>
      <c r="E35" s="4"/>
      <c r="F35" s="4"/>
      <c r="G35" s="4"/>
      <c r="H35" s="4"/>
      <c r="I35" s="4"/>
      <c r="J35" s="4"/>
      <c r="K35" s="4"/>
      <c r="L35" s="4"/>
      <c r="M35" s="4"/>
      <c r="N35" s="4"/>
      <c r="O35" s="4"/>
      <c r="P35" s="4"/>
      <c r="Q35" s="4"/>
    </row>
    <row r="36" spans="1:17" x14ac:dyDescent="0.25">
      <c r="A36" s="16"/>
      <c r="B36" s="13"/>
      <c r="C36" s="4"/>
      <c r="D36" s="4"/>
      <c r="E36" s="4"/>
      <c r="F36" s="4"/>
      <c r="G36" s="4"/>
      <c r="H36" s="4"/>
      <c r="I36" s="4"/>
      <c r="J36" s="4"/>
      <c r="K36" s="4"/>
      <c r="L36" s="4"/>
      <c r="M36" s="4"/>
      <c r="N36" s="4"/>
      <c r="O36" s="4"/>
      <c r="P36" s="4"/>
      <c r="Q36" s="4"/>
    </row>
    <row r="37" spans="1:17" x14ac:dyDescent="0.25">
      <c r="A37" s="16"/>
      <c r="B37" s="169"/>
      <c r="C37" s="88"/>
      <c r="D37" s="88"/>
      <c r="E37" s="88"/>
      <c r="F37" s="88"/>
      <c r="G37" s="88"/>
      <c r="H37" s="88"/>
      <c r="I37" s="88"/>
      <c r="J37" s="88"/>
      <c r="K37" s="65" t="s">
        <v>1270</v>
      </c>
      <c r="L37" s="65"/>
      <c r="M37" s="65"/>
      <c r="N37" s="91"/>
      <c r="O37" s="91"/>
      <c r="P37" s="88"/>
      <c r="Q37" s="88"/>
    </row>
    <row r="38" spans="1:17" x14ac:dyDescent="0.25">
      <c r="A38" s="16"/>
      <c r="B38" s="169"/>
      <c r="C38" s="88"/>
      <c r="D38" s="88"/>
      <c r="E38" s="88"/>
      <c r="F38" s="88"/>
      <c r="G38" s="88"/>
      <c r="H38" s="88"/>
      <c r="I38" s="88"/>
      <c r="J38" s="88"/>
      <c r="K38" s="65" t="s">
        <v>1271</v>
      </c>
      <c r="L38" s="65"/>
      <c r="M38" s="65"/>
      <c r="N38" s="91"/>
      <c r="O38" s="120"/>
      <c r="P38" s="120"/>
      <c r="Q38" s="120"/>
    </row>
    <row r="39" spans="1:17" x14ac:dyDescent="0.25">
      <c r="A39" s="16"/>
      <c r="B39" s="169"/>
      <c r="C39" s="88"/>
      <c r="D39" s="88"/>
      <c r="E39" s="88"/>
      <c r="F39" s="88"/>
      <c r="G39" s="65" t="s">
        <v>1272</v>
      </c>
      <c r="H39" s="65"/>
      <c r="I39" s="65"/>
      <c r="J39" s="91"/>
      <c r="K39" s="65" t="s">
        <v>1273</v>
      </c>
      <c r="L39" s="65"/>
      <c r="M39" s="65"/>
      <c r="N39" s="91"/>
      <c r="O39" s="65" t="s">
        <v>1274</v>
      </c>
      <c r="P39" s="65"/>
      <c r="Q39" s="65"/>
    </row>
    <row r="40" spans="1:17" x14ac:dyDescent="0.25">
      <c r="A40" s="16"/>
      <c r="B40" s="169"/>
      <c r="C40" s="214" t="s">
        <v>1275</v>
      </c>
      <c r="D40" s="214"/>
      <c r="E40" s="214"/>
      <c r="F40" s="91"/>
      <c r="G40" s="214" t="s">
        <v>1276</v>
      </c>
      <c r="H40" s="214"/>
      <c r="I40" s="214"/>
      <c r="J40" s="91"/>
      <c r="K40" s="214" t="s">
        <v>1277</v>
      </c>
      <c r="L40" s="214"/>
      <c r="M40" s="214"/>
      <c r="N40" s="91"/>
      <c r="O40" s="214" t="s">
        <v>1278</v>
      </c>
      <c r="P40" s="214"/>
      <c r="Q40" s="214"/>
    </row>
    <row r="41" spans="1:17" x14ac:dyDescent="0.25">
      <c r="A41" s="16"/>
      <c r="B41" s="169"/>
      <c r="C41" s="214" t="s">
        <v>1279</v>
      </c>
      <c r="D41" s="214"/>
      <c r="E41" s="205" t="s">
        <v>1280</v>
      </c>
      <c r="F41" s="91"/>
      <c r="G41" s="214" t="s">
        <v>1279</v>
      </c>
      <c r="H41" s="214"/>
      <c r="I41" s="205" t="s">
        <v>1280</v>
      </c>
      <c r="J41" s="91"/>
      <c r="K41" s="214" t="s">
        <v>1279</v>
      </c>
      <c r="L41" s="214"/>
      <c r="M41" s="205" t="s">
        <v>1280</v>
      </c>
      <c r="N41" s="91"/>
      <c r="O41" s="214" t="s">
        <v>1279</v>
      </c>
      <c r="P41" s="214"/>
      <c r="Q41" s="205" t="s">
        <v>1280</v>
      </c>
    </row>
    <row r="42" spans="1:17" x14ac:dyDescent="0.25">
      <c r="A42" s="16"/>
      <c r="B42" s="169"/>
      <c r="C42" s="88"/>
      <c r="D42" s="88"/>
      <c r="E42" s="88"/>
      <c r="F42" s="88"/>
      <c r="G42" s="88"/>
      <c r="H42" s="88"/>
      <c r="I42" s="88"/>
      <c r="J42" s="88"/>
      <c r="K42" s="88"/>
      <c r="L42" s="88"/>
      <c r="M42" s="88"/>
      <c r="N42" s="88"/>
      <c r="O42" s="88"/>
      <c r="P42" s="88"/>
      <c r="Q42" s="88"/>
    </row>
    <row r="43" spans="1:17" x14ac:dyDescent="0.25">
      <c r="A43" s="16"/>
      <c r="B43" s="171" t="s">
        <v>1309</v>
      </c>
      <c r="C43" s="88"/>
      <c r="D43" s="88"/>
      <c r="E43" s="88"/>
      <c r="F43" s="88"/>
      <c r="G43" s="88"/>
      <c r="H43" s="88"/>
      <c r="I43" s="88"/>
      <c r="J43" s="88"/>
      <c r="K43" s="88"/>
      <c r="L43" s="88"/>
      <c r="M43" s="88"/>
      <c r="N43" s="88"/>
      <c r="O43" s="88"/>
      <c r="P43" s="88"/>
      <c r="Q43" s="88"/>
    </row>
    <row r="44" spans="1:17" x14ac:dyDescent="0.25">
      <c r="A44" s="16"/>
      <c r="B44" s="28" t="s">
        <v>1281</v>
      </c>
      <c r="C44" s="88"/>
      <c r="D44" s="88"/>
      <c r="E44" s="88"/>
      <c r="F44" s="88"/>
      <c r="G44" s="88"/>
      <c r="H44" s="88"/>
      <c r="I44" s="88"/>
      <c r="J44" s="88"/>
      <c r="K44" s="88"/>
      <c r="L44" s="88"/>
      <c r="M44" s="88"/>
      <c r="N44" s="88"/>
      <c r="O44" s="88"/>
      <c r="P44" s="88"/>
      <c r="Q44" s="88"/>
    </row>
    <row r="45" spans="1:17" x14ac:dyDescent="0.25">
      <c r="A45" s="16"/>
      <c r="B45" s="208" t="s">
        <v>1282</v>
      </c>
      <c r="C45" s="210" t="s">
        <v>292</v>
      </c>
      <c r="D45" s="209" t="s">
        <v>1310</v>
      </c>
      <c r="E45" s="209" t="s">
        <v>1311</v>
      </c>
      <c r="F45" s="104"/>
      <c r="G45" s="210" t="s">
        <v>292</v>
      </c>
      <c r="H45" s="209" t="s">
        <v>1312</v>
      </c>
      <c r="I45" s="209" t="s">
        <v>1286</v>
      </c>
      <c r="J45" s="104"/>
      <c r="K45" s="210" t="s">
        <v>292</v>
      </c>
      <c r="L45" s="209" t="s">
        <v>1313</v>
      </c>
      <c r="M45" s="209" t="s">
        <v>1288</v>
      </c>
      <c r="N45" s="104"/>
      <c r="O45" s="210" t="s">
        <v>292</v>
      </c>
      <c r="P45" s="209" t="s">
        <v>1314</v>
      </c>
      <c r="Q45" s="209" t="s">
        <v>1290</v>
      </c>
    </row>
    <row r="46" spans="1:17" x14ac:dyDescent="0.25">
      <c r="A46" s="16"/>
      <c r="B46" s="169"/>
      <c r="C46" s="99"/>
      <c r="D46" s="99"/>
      <c r="E46" s="99"/>
      <c r="F46" s="99"/>
      <c r="G46" s="99"/>
      <c r="H46" s="99"/>
      <c r="I46" s="99"/>
      <c r="J46" s="99"/>
      <c r="K46" s="99"/>
      <c r="L46" s="99"/>
      <c r="M46" s="99"/>
      <c r="N46" s="99"/>
      <c r="O46" s="99"/>
      <c r="P46" s="99"/>
      <c r="Q46" s="99"/>
    </row>
    <row r="47" spans="1:17" x14ac:dyDescent="0.25">
      <c r="A47" s="16"/>
      <c r="B47" s="208" t="s">
        <v>1291</v>
      </c>
      <c r="C47" s="104"/>
      <c r="D47" s="104"/>
      <c r="E47" s="104"/>
      <c r="F47" s="104"/>
      <c r="G47" s="104"/>
      <c r="H47" s="104"/>
      <c r="I47" s="104"/>
      <c r="J47" s="104"/>
      <c r="K47" s="104"/>
      <c r="L47" s="104"/>
      <c r="M47" s="104"/>
      <c r="N47" s="104"/>
      <c r="O47" s="104"/>
      <c r="P47" s="104"/>
      <c r="Q47" s="104"/>
    </row>
    <row r="48" spans="1:17" x14ac:dyDescent="0.25">
      <c r="A48" s="16"/>
      <c r="B48" s="28" t="s">
        <v>1282</v>
      </c>
      <c r="C48" s="99"/>
      <c r="D48" s="211" t="s">
        <v>1315</v>
      </c>
      <c r="E48" s="211" t="s">
        <v>1316</v>
      </c>
      <c r="F48" s="99"/>
      <c r="G48" s="99"/>
      <c r="H48" s="211" t="s">
        <v>1317</v>
      </c>
      <c r="I48" s="211" t="s">
        <v>1295</v>
      </c>
      <c r="J48" s="99"/>
      <c r="K48" s="99"/>
      <c r="L48" s="211" t="s">
        <v>1318</v>
      </c>
      <c r="M48" s="211" t="s">
        <v>1297</v>
      </c>
      <c r="N48" s="99"/>
      <c r="O48" s="99"/>
      <c r="P48" s="212" t="s">
        <v>1319</v>
      </c>
      <c r="Q48" s="212" t="s">
        <v>1319</v>
      </c>
    </row>
    <row r="49" spans="1:17" x14ac:dyDescent="0.25">
      <c r="A49" s="16"/>
      <c r="B49" s="213"/>
      <c r="C49" s="104"/>
      <c r="D49" s="104"/>
      <c r="E49" s="104"/>
      <c r="F49" s="104"/>
      <c r="G49" s="104"/>
      <c r="H49" s="104"/>
      <c r="I49" s="104"/>
      <c r="J49" s="104"/>
      <c r="K49" s="104"/>
      <c r="L49" s="104"/>
      <c r="M49" s="104"/>
      <c r="N49" s="104"/>
      <c r="O49" s="104"/>
      <c r="P49" s="104"/>
      <c r="Q49" s="104"/>
    </row>
    <row r="50" spans="1:17" x14ac:dyDescent="0.25">
      <c r="A50" s="16"/>
      <c r="B50" s="28" t="s">
        <v>1299</v>
      </c>
      <c r="C50" s="99"/>
      <c r="D50" s="99"/>
      <c r="E50" s="99"/>
      <c r="F50" s="99"/>
      <c r="G50" s="99"/>
      <c r="H50" s="99"/>
      <c r="I50" s="99"/>
      <c r="J50" s="99"/>
      <c r="K50" s="99"/>
      <c r="L50" s="99"/>
      <c r="M50" s="99"/>
      <c r="N50" s="99"/>
      <c r="O50" s="99"/>
      <c r="P50" s="99"/>
      <c r="Q50" s="99"/>
    </row>
    <row r="51" spans="1:17" x14ac:dyDescent="0.25">
      <c r="A51" s="16"/>
      <c r="B51" s="208" t="s">
        <v>1300</v>
      </c>
      <c r="C51" s="104"/>
      <c r="D51" s="209" t="s">
        <v>1315</v>
      </c>
      <c r="E51" s="209" t="s">
        <v>1320</v>
      </c>
      <c r="F51" s="104"/>
      <c r="G51" s="104"/>
      <c r="H51" s="209" t="s">
        <v>1321</v>
      </c>
      <c r="I51" s="209" t="s">
        <v>1295</v>
      </c>
      <c r="J51" s="104"/>
      <c r="K51" s="104"/>
      <c r="L51" s="209" t="s">
        <v>1322</v>
      </c>
      <c r="M51" s="209" t="s">
        <v>1304</v>
      </c>
      <c r="N51" s="104"/>
      <c r="O51" s="104"/>
      <c r="P51" s="209" t="s">
        <v>1323</v>
      </c>
      <c r="Q51" s="209" t="s">
        <v>1286</v>
      </c>
    </row>
    <row r="52" spans="1:17" x14ac:dyDescent="0.25">
      <c r="A52" s="16"/>
      <c r="B52" s="169"/>
      <c r="C52" s="99"/>
      <c r="D52" s="99"/>
      <c r="E52" s="99"/>
      <c r="F52" s="99"/>
      <c r="G52" s="99"/>
      <c r="H52" s="99"/>
      <c r="I52" s="99"/>
      <c r="J52" s="99"/>
      <c r="K52" s="99"/>
      <c r="L52" s="99"/>
      <c r="M52" s="99"/>
      <c r="N52" s="99"/>
      <c r="O52" s="99"/>
      <c r="P52" s="99"/>
      <c r="Q52" s="99"/>
    </row>
    <row r="53" spans="1:17" x14ac:dyDescent="0.25">
      <c r="A53" s="16"/>
      <c r="B53" s="208" t="s">
        <v>1306</v>
      </c>
      <c r="C53" s="104"/>
      <c r="D53" s="104"/>
      <c r="E53" s="104"/>
      <c r="F53" s="104"/>
      <c r="G53" s="104"/>
      <c r="H53" s="104"/>
      <c r="I53" s="104"/>
      <c r="J53" s="104"/>
      <c r="K53" s="104"/>
      <c r="L53" s="104"/>
      <c r="M53" s="104"/>
      <c r="N53" s="104"/>
      <c r="O53" s="104"/>
      <c r="P53" s="104"/>
      <c r="Q53" s="104"/>
    </row>
    <row r="54" spans="1:17" x14ac:dyDescent="0.25">
      <c r="A54" s="16"/>
      <c r="B54" s="28" t="s">
        <v>1300</v>
      </c>
      <c r="C54" s="99"/>
      <c r="D54" s="211" t="s">
        <v>1324</v>
      </c>
      <c r="E54" s="211" t="s">
        <v>1320</v>
      </c>
      <c r="F54" s="99"/>
      <c r="G54" s="99"/>
      <c r="H54" s="211" t="s">
        <v>1325</v>
      </c>
      <c r="I54" s="211" t="s">
        <v>1308</v>
      </c>
      <c r="J54" s="99"/>
      <c r="K54" s="99"/>
      <c r="L54" s="212" t="s">
        <v>1319</v>
      </c>
      <c r="M54" s="212" t="s">
        <v>1319</v>
      </c>
      <c r="N54" s="99"/>
      <c r="O54" s="99"/>
      <c r="P54" s="212" t="s">
        <v>1319</v>
      </c>
      <c r="Q54" s="212" t="s">
        <v>1319</v>
      </c>
    </row>
    <row r="55" spans="1:17" x14ac:dyDescent="0.25">
      <c r="A55" s="16"/>
      <c r="B55" s="29"/>
      <c r="C55" s="29"/>
      <c r="D55" s="29"/>
      <c r="E55" s="29"/>
      <c r="F55" s="29"/>
      <c r="G55" s="29"/>
      <c r="H55" s="29"/>
      <c r="I55" s="29"/>
      <c r="J55" s="29"/>
      <c r="K55" s="29"/>
      <c r="L55" s="29"/>
      <c r="M55" s="29"/>
      <c r="N55" s="29"/>
      <c r="O55" s="29"/>
      <c r="P55" s="29"/>
      <c r="Q55" s="29"/>
    </row>
    <row r="56" spans="1:17" x14ac:dyDescent="0.25">
      <c r="A56" s="16"/>
      <c r="B56" s="29"/>
      <c r="C56" s="29"/>
      <c r="D56" s="29"/>
      <c r="E56" s="29"/>
      <c r="F56" s="29"/>
      <c r="G56" s="29"/>
      <c r="H56" s="29"/>
      <c r="I56" s="29"/>
      <c r="J56" s="29"/>
      <c r="K56" s="29"/>
      <c r="L56" s="29"/>
      <c r="M56" s="29"/>
      <c r="N56" s="29"/>
      <c r="O56" s="29"/>
      <c r="P56" s="29"/>
      <c r="Q56" s="29"/>
    </row>
    <row r="57" spans="1:17" x14ac:dyDescent="0.25">
      <c r="A57" s="16"/>
      <c r="B57" s="29"/>
      <c r="C57" s="29"/>
      <c r="D57" s="29"/>
      <c r="E57" s="29"/>
      <c r="F57" s="29"/>
      <c r="G57" s="29"/>
      <c r="H57" s="29"/>
      <c r="I57" s="29"/>
      <c r="J57" s="29"/>
      <c r="K57" s="29"/>
      <c r="L57" s="29"/>
      <c r="M57" s="29"/>
      <c r="N57" s="29"/>
      <c r="O57" s="29"/>
      <c r="P57" s="29"/>
      <c r="Q57" s="29"/>
    </row>
    <row r="58" spans="1:17" ht="38.25" customHeight="1" x14ac:dyDescent="0.25">
      <c r="A58" s="16"/>
      <c r="B58" s="31" t="s">
        <v>1326</v>
      </c>
      <c r="C58" s="31"/>
      <c r="D58" s="31"/>
      <c r="E58" s="31"/>
      <c r="F58" s="31"/>
      <c r="G58" s="31"/>
      <c r="H58" s="31"/>
      <c r="I58" s="31"/>
      <c r="J58" s="31"/>
      <c r="K58" s="31"/>
      <c r="L58" s="31"/>
      <c r="M58" s="31"/>
      <c r="N58" s="31"/>
      <c r="O58" s="31"/>
      <c r="P58" s="31"/>
      <c r="Q58" s="31"/>
    </row>
    <row r="59" spans="1:17" ht="25.5" customHeight="1" x14ac:dyDescent="0.25">
      <c r="A59" s="16"/>
      <c r="B59" s="31" t="s">
        <v>1327</v>
      </c>
      <c r="C59" s="31"/>
      <c r="D59" s="31"/>
      <c r="E59" s="31"/>
      <c r="F59" s="31"/>
      <c r="G59" s="31"/>
      <c r="H59" s="31"/>
      <c r="I59" s="31"/>
      <c r="J59" s="31"/>
      <c r="K59" s="31"/>
      <c r="L59" s="31"/>
      <c r="M59" s="31"/>
      <c r="N59" s="31"/>
      <c r="O59" s="31"/>
      <c r="P59" s="31"/>
      <c r="Q59" s="31"/>
    </row>
    <row r="60" spans="1:17" x14ac:dyDescent="0.25">
      <c r="A60" s="16"/>
      <c r="B60" s="31" t="s">
        <v>1328</v>
      </c>
      <c r="C60" s="31"/>
      <c r="D60" s="31"/>
      <c r="E60" s="31"/>
      <c r="F60" s="31"/>
      <c r="G60" s="31"/>
      <c r="H60" s="31"/>
      <c r="I60" s="31"/>
      <c r="J60" s="31"/>
      <c r="K60" s="31"/>
      <c r="L60" s="31"/>
      <c r="M60" s="31"/>
      <c r="N60" s="31"/>
      <c r="O60" s="31"/>
      <c r="P60" s="31"/>
      <c r="Q60" s="31"/>
    </row>
    <row r="61" spans="1:17" ht="25.5" customHeight="1" x14ac:dyDescent="0.25">
      <c r="A61" s="16"/>
      <c r="B61" s="31" t="s">
        <v>1329</v>
      </c>
      <c r="C61" s="31"/>
      <c r="D61" s="31"/>
      <c r="E61" s="31"/>
      <c r="F61" s="31"/>
      <c r="G61" s="31"/>
      <c r="H61" s="31"/>
      <c r="I61" s="31"/>
      <c r="J61" s="31"/>
      <c r="K61" s="31"/>
      <c r="L61" s="31"/>
      <c r="M61" s="31"/>
      <c r="N61" s="31"/>
      <c r="O61" s="31"/>
      <c r="P61" s="31"/>
      <c r="Q61" s="31"/>
    </row>
    <row r="62" spans="1:17" ht="25.5" customHeight="1" x14ac:dyDescent="0.25">
      <c r="A62" s="16"/>
      <c r="B62" s="30" t="s">
        <v>1330</v>
      </c>
      <c r="C62" s="30"/>
      <c r="D62" s="30"/>
      <c r="E62" s="30"/>
      <c r="F62" s="30"/>
      <c r="G62" s="30"/>
      <c r="H62" s="30"/>
      <c r="I62" s="30"/>
      <c r="J62" s="30"/>
      <c r="K62" s="30"/>
      <c r="L62" s="30"/>
      <c r="M62" s="30"/>
      <c r="N62" s="30"/>
      <c r="O62" s="30"/>
      <c r="P62" s="30"/>
      <c r="Q62" s="30"/>
    </row>
    <row r="63" spans="1:17" ht="25.5" customHeight="1" x14ac:dyDescent="0.25">
      <c r="A63" s="16"/>
      <c r="B63" s="31" t="s">
        <v>1331</v>
      </c>
      <c r="C63" s="31"/>
      <c r="D63" s="31"/>
      <c r="E63" s="31"/>
      <c r="F63" s="31"/>
      <c r="G63" s="31"/>
      <c r="H63" s="31"/>
      <c r="I63" s="31"/>
      <c r="J63" s="31"/>
      <c r="K63" s="31"/>
      <c r="L63" s="31"/>
      <c r="M63" s="31"/>
      <c r="N63" s="31"/>
      <c r="O63" s="31"/>
      <c r="P63" s="31"/>
      <c r="Q63" s="31"/>
    </row>
    <row r="64" spans="1:17" x14ac:dyDescent="0.25">
      <c r="A64" s="16"/>
      <c r="B64" s="31" t="s">
        <v>1332</v>
      </c>
      <c r="C64" s="31"/>
      <c r="D64" s="31"/>
      <c r="E64" s="31"/>
      <c r="F64" s="31"/>
      <c r="G64" s="31"/>
      <c r="H64" s="31"/>
      <c r="I64" s="31"/>
      <c r="J64" s="31"/>
      <c r="K64" s="31"/>
      <c r="L64" s="31"/>
      <c r="M64" s="31"/>
      <c r="N64" s="31"/>
      <c r="O64" s="31"/>
      <c r="P64" s="31"/>
      <c r="Q64" s="31"/>
    </row>
    <row r="65" spans="1:17" x14ac:dyDescent="0.25">
      <c r="A65" s="16"/>
      <c r="B65" s="33"/>
      <c r="C65" s="33"/>
      <c r="D65" s="33"/>
      <c r="E65" s="33"/>
      <c r="F65" s="33"/>
      <c r="G65" s="33"/>
      <c r="H65" s="33"/>
      <c r="I65" s="33"/>
      <c r="J65" s="33"/>
      <c r="K65" s="33"/>
      <c r="L65" s="33"/>
      <c r="M65" s="33"/>
      <c r="N65" s="33"/>
      <c r="O65" s="33"/>
      <c r="P65" s="33"/>
      <c r="Q65" s="33"/>
    </row>
  </sheetData>
  <mergeCells count="59">
    <mergeCell ref="B60:Q60"/>
    <mergeCell ref="B61:Q61"/>
    <mergeCell ref="B62:Q62"/>
    <mergeCell ref="B63:Q63"/>
    <mergeCell ref="B64:Q64"/>
    <mergeCell ref="B65:Q65"/>
    <mergeCell ref="B34:Q34"/>
    <mergeCell ref="B55:Q55"/>
    <mergeCell ref="B56:Q56"/>
    <mergeCell ref="B57:Q57"/>
    <mergeCell ref="B58:Q58"/>
    <mergeCell ref="B59:Q59"/>
    <mergeCell ref="B9:Q9"/>
    <mergeCell ref="B10:Q10"/>
    <mergeCell ref="B11:Q11"/>
    <mergeCell ref="B31:Q31"/>
    <mergeCell ref="B32:Q32"/>
    <mergeCell ref="B33:Q33"/>
    <mergeCell ref="A1:A2"/>
    <mergeCell ref="B1:Q1"/>
    <mergeCell ref="B2:Q2"/>
    <mergeCell ref="B3:Q3"/>
    <mergeCell ref="A4:A65"/>
    <mergeCell ref="B4:Q4"/>
    <mergeCell ref="B5:Q5"/>
    <mergeCell ref="B6:Q6"/>
    <mergeCell ref="B7:Q7"/>
    <mergeCell ref="B8:Q8"/>
    <mergeCell ref="C40:E40"/>
    <mergeCell ref="G40:I40"/>
    <mergeCell ref="K40:M40"/>
    <mergeCell ref="O40:Q40"/>
    <mergeCell ref="C41:D41"/>
    <mergeCell ref="G41:H41"/>
    <mergeCell ref="K41:L41"/>
    <mergeCell ref="O41:P41"/>
    <mergeCell ref="K37:M37"/>
    <mergeCell ref="K38:M38"/>
    <mergeCell ref="O38:Q38"/>
    <mergeCell ref="G39:I39"/>
    <mergeCell ref="K39:M39"/>
    <mergeCell ref="O39:Q39"/>
    <mergeCell ref="C17:D17"/>
    <mergeCell ref="G17:H17"/>
    <mergeCell ref="K17:L17"/>
    <mergeCell ref="O17:P17"/>
    <mergeCell ref="C18:D18"/>
    <mergeCell ref="G18:H18"/>
    <mergeCell ref="K18:L18"/>
    <mergeCell ref="O18:P18"/>
    <mergeCell ref="K13:M13"/>
    <mergeCell ref="K14:M14"/>
    <mergeCell ref="G15:I15"/>
    <mergeCell ref="K15:M15"/>
    <mergeCell ref="O15:Q15"/>
    <mergeCell ref="C16:E16"/>
    <mergeCell ref="G16:I16"/>
    <mergeCell ref="K16:M16"/>
    <mergeCell ref="O16:Q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1.140625" bestFit="1" customWidth="1"/>
    <col min="2" max="2" width="36.5703125" bestFit="1" customWidth="1"/>
    <col min="3" max="3" width="5.85546875" customWidth="1"/>
    <col min="4" max="4" width="19.140625" customWidth="1"/>
    <col min="5" max="5" width="29.140625" customWidth="1"/>
    <col min="6" max="6" width="5.85546875" customWidth="1"/>
    <col min="7" max="7" width="19.140625" customWidth="1"/>
    <col min="8" max="8" width="29.140625" customWidth="1"/>
    <col min="9" max="9" width="5.85546875" customWidth="1"/>
    <col min="10" max="10" width="19.140625" customWidth="1"/>
  </cols>
  <sheetData>
    <row r="1" spans="1:10" ht="15" customHeight="1" x14ac:dyDescent="0.25">
      <c r="A1" s="9" t="s">
        <v>1333</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1334</v>
      </c>
      <c r="B3" s="29"/>
      <c r="C3" s="29"/>
      <c r="D3" s="29"/>
      <c r="E3" s="29"/>
      <c r="F3" s="29"/>
      <c r="G3" s="29"/>
      <c r="H3" s="29"/>
      <c r="I3" s="29"/>
      <c r="J3" s="29"/>
    </row>
    <row r="4" spans="1:10" x14ac:dyDescent="0.25">
      <c r="A4" s="16" t="s">
        <v>1333</v>
      </c>
      <c r="B4" s="215"/>
      <c r="C4" s="215"/>
      <c r="D4" s="215"/>
      <c r="E4" s="215"/>
      <c r="F4" s="215"/>
      <c r="G4" s="215"/>
      <c r="H4" s="215"/>
      <c r="I4" s="215"/>
      <c r="J4" s="215"/>
    </row>
    <row r="5" spans="1:10" x14ac:dyDescent="0.25">
      <c r="A5" s="16"/>
      <c r="B5" s="215" t="s">
        <v>1335</v>
      </c>
      <c r="C5" s="215"/>
      <c r="D5" s="215"/>
      <c r="E5" s="215"/>
      <c r="F5" s="215"/>
      <c r="G5" s="215"/>
      <c r="H5" s="215"/>
      <c r="I5" s="215"/>
      <c r="J5" s="215"/>
    </row>
    <row r="6" spans="1:10" x14ac:dyDescent="0.25">
      <c r="A6" s="16"/>
      <c r="B6" s="216" t="s">
        <v>385</v>
      </c>
      <c r="C6" s="216"/>
      <c r="D6" s="216"/>
      <c r="E6" s="216"/>
      <c r="F6" s="216"/>
      <c r="G6" s="216"/>
      <c r="H6" s="216"/>
      <c r="I6" s="216"/>
      <c r="J6" s="216"/>
    </row>
    <row r="7" spans="1:10" ht="38.25" customHeight="1" x14ac:dyDescent="0.25">
      <c r="A7" s="16"/>
      <c r="B7" s="31" t="s">
        <v>1336</v>
      </c>
      <c r="C7" s="31"/>
      <c r="D7" s="31"/>
      <c r="E7" s="31"/>
      <c r="F7" s="31"/>
      <c r="G7" s="31"/>
      <c r="H7" s="31"/>
      <c r="I7" s="31"/>
      <c r="J7" s="31"/>
    </row>
    <row r="8" spans="1:10" x14ac:dyDescent="0.25">
      <c r="A8" s="16"/>
      <c r="B8" s="29"/>
      <c r="C8" s="29"/>
      <c r="D8" s="29"/>
      <c r="E8" s="29"/>
      <c r="F8" s="29"/>
      <c r="G8" s="29"/>
      <c r="H8" s="29"/>
      <c r="I8" s="29"/>
      <c r="J8" s="29"/>
    </row>
    <row r="9" spans="1:10" x14ac:dyDescent="0.25">
      <c r="A9" s="16"/>
      <c r="B9" s="31"/>
      <c r="C9" s="31"/>
      <c r="D9" s="31"/>
      <c r="E9" s="31"/>
      <c r="F9" s="31"/>
      <c r="G9" s="31"/>
      <c r="H9" s="31"/>
      <c r="I9" s="31"/>
      <c r="J9" s="31"/>
    </row>
    <row r="10" spans="1:10" ht="51" customHeight="1" x14ac:dyDescent="0.25">
      <c r="A10" s="16"/>
      <c r="B10" s="31" t="s">
        <v>1337</v>
      </c>
      <c r="C10" s="31"/>
      <c r="D10" s="31"/>
      <c r="E10" s="31"/>
      <c r="F10" s="31"/>
      <c r="G10" s="31"/>
      <c r="H10" s="31"/>
      <c r="I10" s="31"/>
      <c r="J10" s="31"/>
    </row>
    <row r="11" spans="1:10" x14ac:dyDescent="0.25">
      <c r="A11" s="16"/>
      <c r="B11" s="32" t="s">
        <v>1338</v>
      </c>
      <c r="C11" s="32"/>
      <c r="D11" s="32"/>
      <c r="E11" s="32"/>
      <c r="F11" s="32"/>
      <c r="G11" s="32"/>
      <c r="H11" s="32"/>
      <c r="I11" s="32"/>
      <c r="J11" s="32"/>
    </row>
    <row r="12" spans="1:10" ht="25.5" customHeight="1" x14ac:dyDescent="0.25">
      <c r="A12" s="16"/>
      <c r="B12" s="30" t="s">
        <v>1339</v>
      </c>
      <c r="C12" s="30"/>
      <c r="D12" s="30"/>
      <c r="E12" s="30"/>
      <c r="F12" s="30"/>
      <c r="G12" s="30"/>
      <c r="H12" s="30"/>
      <c r="I12" s="30"/>
      <c r="J12" s="30"/>
    </row>
    <row r="13" spans="1:10" ht="25.5" customHeight="1" x14ac:dyDescent="0.25">
      <c r="A13" s="16"/>
      <c r="B13" s="31" t="s">
        <v>1340</v>
      </c>
      <c r="C13" s="31"/>
      <c r="D13" s="31"/>
      <c r="E13" s="31"/>
      <c r="F13" s="31"/>
      <c r="G13" s="31"/>
      <c r="H13" s="31"/>
      <c r="I13" s="31"/>
      <c r="J13" s="31"/>
    </row>
    <row r="14" spans="1:10" x14ac:dyDescent="0.25">
      <c r="A14" s="16"/>
      <c r="B14" s="31"/>
      <c r="C14" s="31"/>
      <c r="D14" s="31"/>
      <c r="E14" s="31"/>
      <c r="F14" s="31"/>
      <c r="G14" s="31"/>
      <c r="H14" s="31"/>
      <c r="I14" s="31"/>
      <c r="J14" s="31"/>
    </row>
    <row r="15" spans="1:10" x14ac:dyDescent="0.25">
      <c r="A15" s="16"/>
      <c r="B15" s="32"/>
      <c r="C15" s="32"/>
      <c r="D15" s="32"/>
      <c r="E15" s="32"/>
      <c r="F15" s="32"/>
      <c r="G15" s="32"/>
      <c r="H15" s="32"/>
      <c r="I15" s="32"/>
      <c r="J15" s="32"/>
    </row>
    <row r="16" spans="1:10" x14ac:dyDescent="0.25">
      <c r="A16" s="16"/>
      <c r="B16" s="32" t="s">
        <v>1341</v>
      </c>
      <c r="C16" s="32"/>
      <c r="D16" s="32"/>
      <c r="E16" s="32"/>
      <c r="F16" s="32"/>
      <c r="G16" s="32"/>
      <c r="H16" s="32"/>
      <c r="I16" s="32"/>
      <c r="J16" s="32"/>
    </row>
    <row r="17" spans="1:10" x14ac:dyDescent="0.25">
      <c r="A17" s="16"/>
      <c r="B17" s="17"/>
      <c r="C17" s="4"/>
      <c r="D17" s="4"/>
      <c r="E17" s="4"/>
      <c r="F17" s="4"/>
      <c r="G17" s="4"/>
      <c r="H17" s="4"/>
      <c r="I17" s="4"/>
      <c r="J17" s="4"/>
    </row>
    <row r="18" spans="1:10" ht="15.75" thickBot="1" x14ac:dyDescent="0.3">
      <c r="A18" s="16"/>
      <c r="B18" s="13"/>
      <c r="C18" s="50">
        <v>2014</v>
      </c>
      <c r="D18" s="50"/>
      <c r="E18" s="35"/>
      <c r="F18" s="50">
        <v>2013</v>
      </c>
      <c r="G18" s="50"/>
      <c r="H18" s="35"/>
      <c r="I18" s="50">
        <v>2012</v>
      </c>
      <c r="J18" s="50"/>
    </row>
    <row r="19" spans="1:10" x14ac:dyDescent="0.25">
      <c r="A19" s="16"/>
      <c r="B19" s="20" t="s">
        <v>1342</v>
      </c>
      <c r="C19" s="59" t="s">
        <v>292</v>
      </c>
      <c r="D19" s="62" t="s">
        <v>1343</v>
      </c>
      <c r="E19" s="19"/>
      <c r="F19" s="59" t="s">
        <v>292</v>
      </c>
      <c r="G19" s="62" t="s">
        <v>1344</v>
      </c>
      <c r="H19" s="19"/>
      <c r="I19" s="59" t="s">
        <v>292</v>
      </c>
      <c r="J19" s="62" t="s">
        <v>1345</v>
      </c>
    </row>
    <row r="20" spans="1:10" ht="26.25" x14ac:dyDescent="0.25">
      <c r="A20" s="16"/>
      <c r="B20" s="12" t="s">
        <v>1346</v>
      </c>
      <c r="C20" s="4"/>
      <c r="D20" s="23" t="s">
        <v>1347</v>
      </c>
      <c r="E20" s="4"/>
      <c r="F20" s="4"/>
      <c r="G20" s="23" t="s">
        <v>1348</v>
      </c>
      <c r="H20" s="4"/>
      <c r="I20" s="4"/>
      <c r="J20" s="23" t="s">
        <v>1348</v>
      </c>
    </row>
    <row r="21" spans="1:10" ht="26.25" x14ac:dyDescent="0.25">
      <c r="A21" s="16"/>
      <c r="B21" s="20" t="s">
        <v>1349</v>
      </c>
      <c r="C21" s="19"/>
      <c r="D21" s="21" t="s">
        <v>1350</v>
      </c>
      <c r="E21" s="19"/>
      <c r="F21" s="19"/>
      <c r="G21" s="21" t="s">
        <v>1351</v>
      </c>
      <c r="H21" s="19"/>
      <c r="I21" s="19"/>
      <c r="J21" s="21" t="s">
        <v>1352</v>
      </c>
    </row>
    <row r="22" spans="1:10" x14ac:dyDescent="0.25">
      <c r="A22" s="16"/>
      <c r="B22" s="12" t="s">
        <v>1353</v>
      </c>
      <c r="C22" s="4"/>
      <c r="D22" s="23" t="s">
        <v>1354</v>
      </c>
      <c r="E22" s="4"/>
      <c r="F22" s="4"/>
      <c r="G22" s="23" t="s">
        <v>1355</v>
      </c>
      <c r="H22" s="4"/>
      <c r="I22" s="4"/>
      <c r="J22" s="23" t="s">
        <v>1356</v>
      </c>
    </row>
    <row r="23" spans="1:10" x14ac:dyDescent="0.25">
      <c r="A23" s="16"/>
      <c r="B23" s="20" t="s">
        <v>1357</v>
      </c>
      <c r="C23" s="20" t="s">
        <v>292</v>
      </c>
      <c r="D23" s="21">
        <v>-318</v>
      </c>
      <c r="E23" s="19"/>
      <c r="F23" s="20" t="s">
        <v>292</v>
      </c>
      <c r="G23" s="21">
        <v>-599</v>
      </c>
      <c r="H23" s="19"/>
      <c r="I23" s="20" t="s">
        <v>292</v>
      </c>
      <c r="J23" s="21">
        <v>-990</v>
      </c>
    </row>
    <row r="24" spans="1:10" x14ac:dyDescent="0.25">
      <c r="A24" s="16"/>
      <c r="B24" s="12" t="s">
        <v>1358</v>
      </c>
      <c r="C24" s="12" t="s">
        <v>292</v>
      </c>
      <c r="D24" s="23" t="s">
        <v>880</v>
      </c>
      <c r="E24" s="4"/>
      <c r="F24" s="12" t="s">
        <v>292</v>
      </c>
      <c r="G24" s="23" t="s">
        <v>885</v>
      </c>
      <c r="H24" s="4"/>
      <c r="I24" s="12" t="s">
        <v>292</v>
      </c>
      <c r="J24" s="23" t="s">
        <v>1359</v>
      </c>
    </row>
    <row r="25" spans="1:10" x14ac:dyDescent="0.25">
      <c r="A25" s="16"/>
      <c r="B25" s="29"/>
      <c r="C25" s="29"/>
      <c r="D25" s="29"/>
      <c r="E25" s="29"/>
      <c r="F25" s="29"/>
      <c r="G25" s="29"/>
      <c r="H25" s="29"/>
      <c r="I25" s="29"/>
      <c r="J25" s="29"/>
    </row>
    <row r="26" spans="1:10" ht="38.25" customHeight="1" x14ac:dyDescent="0.25">
      <c r="A26" s="16"/>
      <c r="B26" s="32" t="s">
        <v>1360</v>
      </c>
      <c r="C26" s="32"/>
      <c r="D26" s="32"/>
      <c r="E26" s="32"/>
      <c r="F26" s="32"/>
      <c r="G26" s="32"/>
      <c r="H26" s="32"/>
      <c r="I26" s="32"/>
      <c r="J26" s="32"/>
    </row>
    <row r="27" spans="1:10" x14ac:dyDescent="0.25">
      <c r="A27" s="16"/>
      <c r="B27" s="168" t="s">
        <v>1361</v>
      </c>
      <c r="C27" s="168"/>
      <c r="D27" s="168"/>
      <c r="E27" s="168"/>
      <c r="F27" s="168"/>
      <c r="G27" s="168"/>
      <c r="H27" s="168"/>
      <c r="I27" s="168"/>
      <c r="J27" s="168"/>
    </row>
    <row r="28" spans="1:10" ht="63.75" customHeight="1" x14ac:dyDescent="0.25">
      <c r="A28" s="16"/>
      <c r="B28" s="31" t="s">
        <v>1362</v>
      </c>
      <c r="C28" s="31"/>
      <c r="D28" s="31"/>
      <c r="E28" s="31"/>
      <c r="F28" s="31"/>
      <c r="G28" s="31"/>
      <c r="H28" s="31"/>
      <c r="I28" s="31"/>
      <c r="J28" s="31"/>
    </row>
    <row r="29" spans="1:10" x14ac:dyDescent="0.25">
      <c r="A29" s="16"/>
      <c r="B29" s="33"/>
      <c r="C29" s="33"/>
      <c r="D29" s="33"/>
      <c r="E29" s="33"/>
      <c r="F29" s="33"/>
      <c r="G29" s="33"/>
      <c r="H29" s="33"/>
      <c r="I29" s="33"/>
      <c r="J29" s="33"/>
    </row>
  </sheetData>
  <mergeCells count="26">
    <mergeCell ref="B26:J26"/>
    <mergeCell ref="B27:J27"/>
    <mergeCell ref="B28:J28"/>
    <mergeCell ref="B29:J29"/>
    <mergeCell ref="B12:J12"/>
    <mergeCell ref="B13:J13"/>
    <mergeCell ref="B14:J14"/>
    <mergeCell ref="B15:J15"/>
    <mergeCell ref="B16:J16"/>
    <mergeCell ref="B25:J25"/>
    <mergeCell ref="B6:J6"/>
    <mergeCell ref="B7:J7"/>
    <mergeCell ref="B8:J8"/>
    <mergeCell ref="B9:J9"/>
    <mergeCell ref="B10:J10"/>
    <mergeCell ref="B11:J11"/>
    <mergeCell ref="C18:D18"/>
    <mergeCell ref="F18:G18"/>
    <mergeCell ref="I18:J18"/>
    <mergeCell ref="A1:A2"/>
    <mergeCell ref="B1:J1"/>
    <mergeCell ref="B2:J2"/>
    <mergeCell ref="B3:J3"/>
    <mergeCell ref="A4:A29"/>
    <mergeCell ref="B4:J4"/>
    <mergeCell ref="B5:J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x14ac:dyDescent="0.25"/>
  <cols>
    <col min="1" max="1" width="36.5703125" bestFit="1" customWidth="1"/>
    <col min="2" max="2" width="36.5703125" customWidth="1"/>
    <col min="3" max="3" width="8.140625" customWidth="1"/>
    <col min="4" max="4" width="27" customWidth="1"/>
    <col min="5" max="5" width="36.5703125" customWidth="1"/>
    <col min="6" max="6" width="8.140625" customWidth="1"/>
    <col min="7" max="7" width="27" customWidth="1"/>
    <col min="8" max="8" width="36.5703125" customWidth="1"/>
    <col min="9" max="9" width="8.140625" customWidth="1"/>
    <col min="10" max="10" width="23.28515625" customWidth="1"/>
    <col min="11" max="11" width="36.5703125" customWidth="1"/>
    <col min="12" max="12" width="8.140625" customWidth="1"/>
    <col min="13" max="13" width="27" customWidth="1"/>
  </cols>
  <sheetData>
    <row r="1" spans="1:13" ht="15" customHeight="1" x14ac:dyDescent="0.25">
      <c r="A1" s="9" t="s">
        <v>1363</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ht="30" x14ac:dyDescent="0.25">
      <c r="A3" s="3" t="s">
        <v>1364</v>
      </c>
      <c r="B3" s="29"/>
      <c r="C3" s="29"/>
      <c r="D3" s="29"/>
      <c r="E3" s="29"/>
      <c r="F3" s="29"/>
      <c r="G3" s="29"/>
      <c r="H3" s="29"/>
      <c r="I3" s="29"/>
      <c r="J3" s="29"/>
      <c r="K3" s="29"/>
      <c r="L3" s="29"/>
      <c r="M3" s="29"/>
    </row>
    <row r="4" spans="1:13" x14ac:dyDescent="0.25">
      <c r="A4" s="16" t="s">
        <v>1363</v>
      </c>
      <c r="B4" s="30"/>
      <c r="C4" s="30"/>
      <c r="D4" s="30"/>
      <c r="E4" s="30"/>
      <c r="F4" s="30"/>
      <c r="G4" s="30"/>
      <c r="H4" s="30"/>
      <c r="I4" s="30"/>
      <c r="J4" s="30"/>
      <c r="K4" s="30"/>
      <c r="L4" s="30"/>
      <c r="M4" s="30"/>
    </row>
    <row r="5" spans="1:13" x14ac:dyDescent="0.25">
      <c r="A5" s="16"/>
      <c r="B5" s="30" t="s">
        <v>1365</v>
      </c>
      <c r="C5" s="30"/>
      <c r="D5" s="30"/>
      <c r="E5" s="30"/>
      <c r="F5" s="30"/>
      <c r="G5" s="30"/>
      <c r="H5" s="30"/>
      <c r="I5" s="30"/>
      <c r="J5" s="30"/>
      <c r="K5" s="30"/>
      <c r="L5" s="30"/>
      <c r="M5" s="30"/>
    </row>
    <row r="6" spans="1:13" ht="25.5" customHeight="1" x14ac:dyDescent="0.25">
      <c r="A6" s="16"/>
      <c r="B6" s="31" t="s">
        <v>1366</v>
      </c>
      <c r="C6" s="31"/>
      <c r="D6" s="31"/>
      <c r="E6" s="31"/>
      <c r="F6" s="31"/>
      <c r="G6" s="31"/>
      <c r="H6" s="31"/>
      <c r="I6" s="31"/>
      <c r="J6" s="31"/>
      <c r="K6" s="31"/>
      <c r="L6" s="31"/>
      <c r="M6" s="31"/>
    </row>
    <row r="7" spans="1:13" x14ac:dyDescent="0.25">
      <c r="A7" s="16"/>
      <c r="B7" s="32" t="s">
        <v>1367</v>
      </c>
      <c r="C7" s="32"/>
      <c r="D7" s="32"/>
      <c r="E7" s="32"/>
      <c r="F7" s="32"/>
      <c r="G7" s="32"/>
      <c r="H7" s="32"/>
      <c r="I7" s="32"/>
      <c r="J7" s="32"/>
      <c r="K7" s="32"/>
      <c r="L7" s="32"/>
      <c r="M7" s="32"/>
    </row>
    <row r="8" spans="1:13" x14ac:dyDescent="0.25">
      <c r="A8" s="16"/>
      <c r="B8" s="17"/>
      <c r="C8" s="4"/>
      <c r="D8" s="4"/>
      <c r="E8" s="4"/>
      <c r="F8" s="4"/>
      <c r="G8" s="4"/>
      <c r="H8" s="4"/>
      <c r="I8" s="4"/>
      <c r="J8" s="4"/>
      <c r="K8" s="4"/>
      <c r="L8" s="4"/>
      <c r="M8" s="4"/>
    </row>
    <row r="9" spans="1:13" x14ac:dyDescent="0.25">
      <c r="A9" s="16"/>
      <c r="B9" s="13"/>
      <c r="C9" s="4"/>
      <c r="D9" s="4"/>
      <c r="E9" s="4"/>
      <c r="F9" s="4"/>
      <c r="G9" s="4"/>
      <c r="H9" s="4"/>
      <c r="I9" s="4"/>
      <c r="J9" s="4"/>
      <c r="K9" s="4"/>
      <c r="L9" s="4"/>
      <c r="M9" s="4"/>
    </row>
    <row r="10" spans="1:13" ht="15.75" thickBot="1" x14ac:dyDescent="0.3">
      <c r="A10" s="16"/>
      <c r="B10" s="13"/>
      <c r="C10" s="50">
        <v>2014</v>
      </c>
      <c r="D10" s="50"/>
      <c r="E10" s="50"/>
      <c r="F10" s="50"/>
      <c r="G10" s="50"/>
      <c r="H10" s="35"/>
      <c r="I10" s="50">
        <v>2013</v>
      </c>
      <c r="J10" s="50"/>
      <c r="K10" s="50"/>
      <c r="L10" s="50"/>
      <c r="M10" s="50"/>
    </row>
    <row r="11" spans="1:13" ht="15.75" thickBot="1" x14ac:dyDescent="0.3">
      <c r="A11" s="16"/>
      <c r="B11" s="13"/>
      <c r="C11" s="71" t="s">
        <v>1368</v>
      </c>
      <c r="D11" s="71"/>
      <c r="E11" s="69"/>
      <c r="F11" s="71" t="s">
        <v>1369</v>
      </c>
      <c r="G11" s="71"/>
      <c r="H11" s="35"/>
      <c r="I11" s="71" t="s">
        <v>1368</v>
      </c>
      <c r="J11" s="71"/>
      <c r="K11" s="69"/>
      <c r="L11" s="71" t="s">
        <v>1369</v>
      </c>
      <c r="M11" s="71"/>
    </row>
    <row r="12" spans="1:13" x14ac:dyDescent="0.25">
      <c r="A12" s="16"/>
      <c r="B12" s="20" t="s">
        <v>1370</v>
      </c>
      <c r="C12" s="59" t="s">
        <v>292</v>
      </c>
      <c r="D12" s="62" t="s">
        <v>1371</v>
      </c>
      <c r="E12" s="40"/>
      <c r="F12" s="59" t="s">
        <v>292</v>
      </c>
      <c r="G12" s="62" t="s">
        <v>1372</v>
      </c>
      <c r="H12" s="40"/>
      <c r="I12" s="59" t="s">
        <v>292</v>
      </c>
      <c r="J12" s="62" t="s">
        <v>1373</v>
      </c>
      <c r="K12" s="40"/>
      <c r="L12" s="59" t="s">
        <v>292</v>
      </c>
      <c r="M12" s="62" t="s">
        <v>1374</v>
      </c>
    </row>
    <row r="13" spans="1:13" x14ac:dyDescent="0.25">
      <c r="A13" s="16"/>
      <c r="B13" s="12" t="s">
        <v>1375</v>
      </c>
      <c r="C13" s="12" t="s">
        <v>292</v>
      </c>
      <c r="D13" s="23" t="s">
        <v>1376</v>
      </c>
      <c r="E13" s="34"/>
      <c r="F13" s="12" t="s">
        <v>292</v>
      </c>
      <c r="G13" s="23" t="s">
        <v>1377</v>
      </c>
      <c r="H13" s="34"/>
      <c r="I13" s="12" t="s">
        <v>292</v>
      </c>
      <c r="J13" s="23" t="s">
        <v>1129</v>
      </c>
      <c r="K13" s="34"/>
      <c r="L13" s="12" t="s">
        <v>292</v>
      </c>
      <c r="M13" s="23" t="s">
        <v>1378</v>
      </c>
    </row>
    <row r="14" spans="1:13" x14ac:dyDescent="0.25">
      <c r="A14" s="16"/>
      <c r="B14" s="20" t="s">
        <v>1379</v>
      </c>
      <c r="C14" s="20" t="s">
        <v>292</v>
      </c>
      <c r="D14" s="44" t="s">
        <v>357</v>
      </c>
      <c r="E14" s="40"/>
      <c r="F14" s="20" t="s">
        <v>292</v>
      </c>
      <c r="G14" s="44" t="s">
        <v>357</v>
      </c>
      <c r="H14" s="40"/>
      <c r="I14" s="20" t="s">
        <v>292</v>
      </c>
      <c r="J14" s="44" t="s">
        <v>357</v>
      </c>
      <c r="K14" s="40"/>
      <c r="L14" s="20" t="s">
        <v>292</v>
      </c>
      <c r="M14" s="44" t="s">
        <v>357</v>
      </c>
    </row>
    <row r="15" spans="1:13" x14ac:dyDescent="0.25">
      <c r="A15" s="16"/>
      <c r="B15" s="29"/>
      <c r="C15" s="29"/>
      <c r="D15" s="29"/>
      <c r="E15" s="29"/>
      <c r="F15" s="29"/>
      <c r="G15" s="29"/>
      <c r="H15" s="29"/>
      <c r="I15" s="29"/>
      <c r="J15" s="29"/>
      <c r="K15" s="29"/>
      <c r="L15" s="29"/>
      <c r="M15" s="29"/>
    </row>
    <row r="16" spans="1:13" ht="25.5" customHeight="1" x14ac:dyDescent="0.25">
      <c r="A16" s="16"/>
      <c r="B16" s="31" t="s">
        <v>1380</v>
      </c>
      <c r="C16" s="31"/>
      <c r="D16" s="31"/>
      <c r="E16" s="31"/>
      <c r="F16" s="31"/>
      <c r="G16" s="31"/>
      <c r="H16" s="31"/>
      <c r="I16" s="31"/>
      <c r="J16" s="31"/>
      <c r="K16" s="31"/>
      <c r="L16" s="31"/>
      <c r="M16" s="31"/>
    </row>
    <row r="17" spans="1:13" x14ac:dyDescent="0.25">
      <c r="A17" s="16"/>
      <c r="B17" s="33"/>
      <c r="C17" s="33"/>
      <c r="D17" s="33"/>
      <c r="E17" s="33"/>
      <c r="F17" s="33"/>
      <c r="G17" s="33"/>
      <c r="H17" s="33"/>
      <c r="I17" s="33"/>
      <c r="J17" s="33"/>
      <c r="K17" s="33"/>
      <c r="L17" s="33"/>
      <c r="M17" s="33"/>
    </row>
  </sheetData>
  <mergeCells count="18">
    <mergeCell ref="B16:M16"/>
    <mergeCell ref="B17:M17"/>
    <mergeCell ref="A1:A2"/>
    <mergeCell ref="B1:M1"/>
    <mergeCell ref="B2:M2"/>
    <mergeCell ref="B3:M3"/>
    <mergeCell ref="A4:A17"/>
    <mergeCell ref="B4:M4"/>
    <mergeCell ref="B5:M5"/>
    <mergeCell ref="B6:M6"/>
    <mergeCell ref="B7:M7"/>
    <mergeCell ref="B15:M15"/>
    <mergeCell ref="C10:G10"/>
    <mergeCell ref="I10:M10"/>
    <mergeCell ref="C11:D11"/>
    <mergeCell ref="F11:G11"/>
    <mergeCell ref="I11:J11"/>
    <mergeCell ref="L11:M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v>
      </c>
      <c r="B1" s="9" t="s">
        <v>3</v>
      </c>
      <c r="C1" s="9" t="s">
        <v>31</v>
      </c>
    </row>
    <row r="2" spans="1:3" ht="30" x14ac:dyDescent="0.25">
      <c r="A2" s="1" t="s">
        <v>66</v>
      </c>
      <c r="B2" s="9"/>
      <c r="C2" s="9"/>
    </row>
    <row r="3" spans="1:3" x14ac:dyDescent="0.25">
      <c r="A3" s="2" t="s">
        <v>67</v>
      </c>
      <c r="B3" s="8">
        <v>6316</v>
      </c>
      <c r="C3" s="8">
        <v>5729</v>
      </c>
    </row>
    <row r="4" spans="1:3" x14ac:dyDescent="0.25">
      <c r="A4" s="2" t="s">
        <v>68</v>
      </c>
      <c r="B4" s="6">
        <v>0.01</v>
      </c>
      <c r="C4" s="6">
        <v>0.01</v>
      </c>
    </row>
    <row r="5" spans="1:3" x14ac:dyDescent="0.25">
      <c r="A5" s="2" t="s">
        <v>69</v>
      </c>
      <c r="B5" s="7">
        <v>50000000</v>
      </c>
      <c r="C5" s="7">
        <v>50000000</v>
      </c>
    </row>
    <row r="6" spans="1:3" x14ac:dyDescent="0.25">
      <c r="A6" s="2" t="s">
        <v>70</v>
      </c>
      <c r="B6" s="7">
        <v>15935417</v>
      </c>
      <c r="C6" s="7">
        <v>15935417</v>
      </c>
    </row>
    <row r="7" spans="1:3" x14ac:dyDescent="0.25">
      <c r="A7" s="2" t="s">
        <v>71</v>
      </c>
      <c r="B7" s="7">
        <v>111707</v>
      </c>
      <c r="C7" s="7">
        <v>111707</v>
      </c>
    </row>
    <row r="8" spans="1:3" x14ac:dyDescent="0.25">
      <c r="A8" s="2" t="s">
        <v>72</v>
      </c>
      <c r="B8" s="4"/>
      <c r="C8" s="4"/>
    </row>
    <row r="9" spans="1:3" x14ac:dyDescent="0.25">
      <c r="A9" s="2" t="s">
        <v>73</v>
      </c>
      <c r="B9" s="6">
        <v>0.01</v>
      </c>
      <c r="C9" s="6">
        <v>0.01</v>
      </c>
    </row>
    <row r="10" spans="1:3" x14ac:dyDescent="0.25">
      <c r="A10" s="2" t="s">
        <v>74</v>
      </c>
      <c r="B10" s="7">
        <v>480000</v>
      </c>
      <c r="C10" s="7">
        <v>480000</v>
      </c>
    </row>
    <row r="11" spans="1:3" x14ac:dyDescent="0.25">
      <c r="A11" s="2" t="s">
        <v>75</v>
      </c>
      <c r="B11" s="7">
        <v>480000</v>
      </c>
      <c r="C11" s="4">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workbookViewId="0"/>
  </sheetViews>
  <sheetFormatPr defaultRowHeight="15" x14ac:dyDescent="0.25"/>
  <cols>
    <col min="1" max="2" width="36.5703125" bestFit="1" customWidth="1"/>
    <col min="3" max="3" width="5.85546875" customWidth="1"/>
    <col min="4" max="4" width="19.42578125" customWidth="1"/>
    <col min="5" max="5" width="28.85546875" customWidth="1"/>
    <col min="6" max="6" width="5.85546875" customWidth="1"/>
    <col min="7" max="7" width="19.42578125" customWidth="1"/>
    <col min="8" max="8" width="28.85546875" customWidth="1"/>
    <col min="9" max="9" width="5.85546875" customWidth="1"/>
    <col min="10" max="10" width="19.85546875" customWidth="1"/>
  </cols>
  <sheetData>
    <row r="1" spans="1:10" ht="15" customHeight="1" x14ac:dyDescent="0.25">
      <c r="A1" s="9" t="s">
        <v>1381</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1382</v>
      </c>
      <c r="B3" s="29"/>
      <c r="C3" s="29"/>
      <c r="D3" s="29"/>
      <c r="E3" s="29"/>
      <c r="F3" s="29"/>
      <c r="G3" s="29"/>
      <c r="H3" s="29"/>
      <c r="I3" s="29"/>
      <c r="J3" s="29"/>
    </row>
    <row r="4" spans="1:10" x14ac:dyDescent="0.25">
      <c r="A4" s="16" t="s">
        <v>1381</v>
      </c>
      <c r="B4" s="30"/>
      <c r="C4" s="30"/>
      <c r="D4" s="30"/>
      <c r="E4" s="30"/>
      <c r="F4" s="30"/>
      <c r="G4" s="30"/>
      <c r="H4" s="30"/>
      <c r="I4" s="30"/>
      <c r="J4" s="30"/>
    </row>
    <row r="5" spans="1:10" x14ac:dyDescent="0.25">
      <c r="A5" s="16"/>
      <c r="B5" s="30" t="s">
        <v>1383</v>
      </c>
      <c r="C5" s="30"/>
      <c r="D5" s="30"/>
      <c r="E5" s="30"/>
      <c r="F5" s="30"/>
      <c r="G5" s="30"/>
      <c r="H5" s="30"/>
      <c r="I5" s="30"/>
      <c r="J5" s="30"/>
    </row>
    <row r="6" spans="1:10" x14ac:dyDescent="0.25">
      <c r="A6" s="16"/>
      <c r="B6" s="31" t="s">
        <v>1384</v>
      </c>
      <c r="C6" s="31"/>
      <c r="D6" s="31"/>
      <c r="E6" s="31"/>
      <c r="F6" s="31"/>
      <c r="G6" s="31"/>
      <c r="H6" s="31"/>
      <c r="I6" s="31"/>
      <c r="J6" s="31"/>
    </row>
    <row r="7" spans="1:10" x14ac:dyDescent="0.25">
      <c r="A7" s="16"/>
      <c r="B7" s="17"/>
      <c r="C7" s="4"/>
      <c r="D7" s="2"/>
      <c r="E7" s="2"/>
      <c r="F7" s="4"/>
      <c r="G7" s="2"/>
    </row>
    <row r="8" spans="1:10" x14ac:dyDescent="0.25">
      <c r="A8" s="16"/>
      <c r="B8" s="13"/>
      <c r="C8" s="4"/>
      <c r="D8" s="2"/>
      <c r="E8" s="2"/>
      <c r="F8" s="4"/>
      <c r="G8" s="2"/>
    </row>
    <row r="9" spans="1:10" ht="15.75" thickBot="1" x14ac:dyDescent="0.3">
      <c r="A9" s="16"/>
      <c r="B9" s="13"/>
      <c r="C9" s="50">
        <v>2014</v>
      </c>
      <c r="D9" s="50"/>
      <c r="E9" s="35"/>
      <c r="F9" s="50">
        <v>2013</v>
      </c>
      <c r="G9" s="50"/>
    </row>
    <row r="10" spans="1:10" x14ac:dyDescent="0.25">
      <c r="A10" s="16"/>
      <c r="B10" s="11" t="s">
        <v>1385</v>
      </c>
      <c r="C10" s="38"/>
      <c r="D10" s="69"/>
      <c r="E10" s="35"/>
      <c r="F10" s="217"/>
      <c r="G10" s="217"/>
    </row>
    <row r="11" spans="1:10" x14ac:dyDescent="0.25">
      <c r="A11" s="16"/>
      <c r="B11" s="20" t="s">
        <v>33</v>
      </c>
      <c r="C11" s="20" t="s">
        <v>292</v>
      </c>
      <c r="D11" s="21" t="s">
        <v>1386</v>
      </c>
      <c r="E11" s="40"/>
      <c r="F11" s="20" t="s">
        <v>292</v>
      </c>
      <c r="G11" s="21" t="s">
        <v>1387</v>
      </c>
    </row>
    <row r="12" spans="1:10" x14ac:dyDescent="0.25">
      <c r="A12" s="16"/>
      <c r="B12" s="12" t="s">
        <v>1388</v>
      </c>
      <c r="C12" s="4"/>
      <c r="D12" s="23" t="s">
        <v>1389</v>
      </c>
      <c r="E12" s="34"/>
      <c r="F12" s="4"/>
      <c r="G12" s="23" t="s">
        <v>1390</v>
      </c>
    </row>
    <row r="13" spans="1:10" ht="26.25" x14ac:dyDescent="0.25">
      <c r="A13" s="16"/>
      <c r="B13" s="20" t="s">
        <v>1391</v>
      </c>
      <c r="C13" s="19"/>
      <c r="D13" s="21" t="s">
        <v>1392</v>
      </c>
      <c r="E13" s="40"/>
      <c r="F13" s="19"/>
      <c r="G13" s="21" t="s">
        <v>1393</v>
      </c>
    </row>
    <row r="14" spans="1:10" ht="15.75" thickBot="1" x14ac:dyDescent="0.3">
      <c r="A14" s="16"/>
      <c r="B14" s="12" t="s">
        <v>1394</v>
      </c>
      <c r="C14" s="45"/>
      <c r="D14" s="46" t="s">
        <v>1395</v>
      </c>
      <c r="E14" s="34"/>
      <c r="F14" s="45"/>
      <c r="G14" s="46" t="s">
        <v>1396</v>
      </c>
    </row>
    <row r="15" spans="1:10" ht="15.75" thickBot="1" x14ac:dyDescent="0.3">
      <c r="A15" s="16"/>
      <c r="B15" s="20" t="s">
        <v>43</v>
      </c>
      <c r="C15" s="26" t="s">
        <v>292</v>
      </c>
      <c r="D15" s="27" t="s">
        <v>1397</v>
      </c>
      <c r="E15" s="40"/>
      <c r="F15" s="26" t="s">
        <v>292</v>
      </c>
      <c r="G15" s="27" t="s">
        <v>1398</v>
      </c>
    </row>
    <row r="16" spans="1:10" ht="15.75" thickTop="1" x14ac:dyDescent="0.25">
      <c r="A16" s="16"/>
      <c r="B16" s="13"/>
      <c r="C16" s="173"/>
      <c r="D16" s="174"/>
      <c r="E16" s="34"/>
      <c r="F16" s="173"/>
      <c r="G16" s="174"/>
    </row>
    <row r="17" spans="1:10" x14ac:dyDescent="0.25">
      <c r="A17" s="16"/>
      <c r="B17" s="218" t="s">
        <v>1399</v>
      </c>
      <c r="C17" s="19"/>
      <c r="D17" s="40"/>
      <c r="E17" s="40"/>
      <c r="F17" s="19"/>
      <c r="G17" s="40"/>
    </row>
    <row r="18" spans="1:10" x14ac:dyDescent="0.25">
      <c r="A18" s="16"/>
      <c r="B18" s="12" t="s">
        <v>52</v>
      </c>
      <c r="C18" s="12" t="s">
        <v>292</v>
      </c>
      <c r="D18" s="23" t="s">
        <v>1400</v>
      </c>
      <c r="E18" s="34"/>
      <c r="F18" s="12" t="s">
        <v>292</v>
      </c>
      <c r="G18" s="23" t="s">
        <v>1400</v>
      </c>
    </row>
    <row r="19" spans="1:10" x14ac:dyDescent="0.25">
      <c r="A19" s="16"/>
      <c r="B19" s="20" t="s">
        <v>1401</v>
      </c>
      <c r="C19" s="19"/>
      <c r="D19" s="21" t="s">
        <v>1402</v>
      </c>
      <c r="E19" s="40"/>
      <c r="F19" s="19"/>
      <c r="G19" s="21" t="s">
        <v>793</v>
      </c>
    </row>
    <row r="20" spans="1:10" ht="15.75" thickBot="1" x14ac:dyDescent="0.3">
      <c r="A20" s="16"/>
      <c r="B20" s="12" t="s">
        <v>56</v>
      </c>
      <c r="C20" s="45"/>
      <c r="D20" s="46" t="s">
        <v>1403</v>
      </c>
      <c r="E20" s="34"/>
      <c r="F20" s="45"/>
      <c r="G20" s="46" t="s">
        <v>1404</v>
      </c>
    </row>
    <row r="21" spans="1:10" ht="15.75" thickBot="1" x14ac:dyDescent="0.3">
      <c r="A21" s="16"/>
      <c r="B21" s="20" t="s">
        <v>1405</v>
      </c>
      <c r="C21" s="26" t="s">
        <v>292</v>
      </c>
      <c r="D21" s="27" t="s">
        <v>1397</v>
      </c>
      <c r="E21" s="40"/>
      <c r="F21" s="26" t="s">
        <v>292</v>
      </c>
      <c r="G21" s="27" t="s">
        <v>1398</v>
      </c>
    </row>
    <row r="22" spans="1:10" ht="15.75" thickTop="1" x14ac:dyDescent="0.25">
      <c r="A22" s="16"/>
      <c r="B22" s="29"/>
      <c r="C22" s="29"/>
      <c r="D22" s="29"/>
      <c r="E22" s="29"/>
      <c r="F22" s="29"/>
      <c r="G22" s="29"/>
      <c r="H22" s="29"/>
      <c r="I22" s="29"/>
      <c r="J22" s="29"/>
    </row>
    <row r="23" spans="1:10" x14ac:dyDescent="0.25">
      <c r="A23" s="16"/>
      <c r="B23" s="31"/>
      <c r="C23" s="31"/>
      <c r="D23" s="31"/>
      <c r="E23" s="31"/>
      <c r="F23" s="31"/>
      <c r="G23" s="31"/>
      <c r="H23" s="31"/>
      <c r="I23" s="31"/>
      <c r="J23" s="31"/>
    </row>
    <row r="24" spans="1:10" x14ac:dyDescent="0.25">
      <c r="A24" s="16"/>
      <c r="B24" s="31"/>
      <c r="C24" s="31"/>
      <c r="D24" s="31"/>
      <c r="E24" s="31"/>
      <c r="F24" s="31"/>
      <c r="G24" s="31"/>
      <c r="H24" s="31"/>
      <c r="I24" s="31"/>
      <c r="J24" s="31"/>
    </row>
    <row r="25" spans="1:10" x14ac:dyDescent="0.25">
      <c r="A25" s="16"/>
      <c r="B25" s="29"/>
      <c r="C25" s="29"/>
      <c r="D25" s="29"/>
      <c r="E25" s="29"/>
      <c r="F25" s="29"/>
      <c r="G25" s="29"/>
      <c r="H25" s="29"/>
      <c r="I25" s="29"/>
      <c r="J25" s="29"/>
    </row>
    <row r="26" spans="1:10" x14ac:dyDescent="0.25">
      <c r="A26" s="16"/>
      <c r="B26" s="31"/>
      <c r="C26" s="31"/>
      <c r="D26" s="31"/>
      <c r="E26" s="31"/>
      <c r="F26" s="31"/>
      <c r="G26" s="31"/>
      <c r="H26" s="31"/>
      <c r="I26" s="31"/>
      <c r="J26" s="31"/>
    </row>
    <row r="27" spans="1:10" x14ac:dyDescent="0.25">
      <c r="A27" s="16"/>
      <c r="B27" s="219"/>
      <c r="C27" s="4"/>
      <c r="D27" s="4"/>
      <c r="E27" s="4"/>
      <c r="F27" s="4"/>
      <c r="G27" s="4"/>
      <c r="H27" s="4"/>
      <c r="I27" s="4"/>
      <c r="J27" s="4"/>
    </row>
    <row r="28" spans="1:10" x14ac:dyDescent="0.25">
      <c r="A28" s="16"/>
      <c r="B28" s="220"/>
      <c r="C28" s="83"/>
      <c r="D28" s="83"/>
      <c r="E28" s="83"/>
      <c r="F28" s="83"/>
      <c r="G28" s="83"/>
      <c r="H28" s="35"/>
      <c r="I28" s="4"/>
      <c r="J28" s="4"/>
    </row>
    <row r="29" spans="1:10" ht="15.75" thickBot="1" x14ac:dyDescent="0.3">
      <c r="A29" s="16"/>
      <c r="B29" s="13"/>
      <c r="C29" s="50">
        <v>2014</v>
      </c>
      <c r="D29" s="50"/>
      <c r="E29" s="35"/>
      <c r="F29" s="50">
        <v>2013</v>
      </c>
      <c r="G29" s="50"/>
      <c r="H29" s="35"/>
      <c r="I29" s="50">
        <v>2012</v>
      </c>
      <c r="J29" s="50"/>
    </row>
    <row r="30" spans="1:10" x14ac:dyDescent="0.25">
      <c r="A30" s="16"/>
      <c r="B30" s="220"/>
      <c r="C30" s="38"/>
      <c r="D30" s="38"/>
      <c r="E30" s="4"/>
      <c r="F30" s="38"/>
      <c r="G30" s="38"/>
      <c r="H30" s="4"/>
      <c r="I30" s="38"/>
      <c r="J30" s="38"/>
    </row>
    <row r="31" spans="1:10" x14ac:dyDescent="0.25">
      <c r="A31" s="16"/>
      <c r="B31" s="20" t="s">
        <v>930</v>
      </c>
      <c r="C31" s="20" t="s">
        <v>292</v>
      </c>
      <c r="D31" s="21" t="s">
        <v>314</v>
      </c>
      <c r="E31" s="40"/>
      <c r="F31" s="20" t="s">
        <v>292</v>
      </c>
      <c r="G31" s="21" t="s">
        <v>514</v>
      </c>
      <c r="H31" s="40"/>
      <c r="I31" s="20" t="s">
        <v>292</v>
      </c>
      <c r="J31" s="21" t="s">
        <v>498</v>
      </c>
    </row>
    <row r="32" spans="1:10" x14ac:dyDescent="0.25">
      <c r="A32" s="16"/>
      <c r="B32" s="12" t="s">
        <v>1406</v>
      </c>
      <c r="C32" s="4"/>
      <c r="D32" s="23" t="s">
        <v>1407</v>
      </c>
      <c r="E32" s="34"/>
      <c r="F32" s="4"/>
      <c r="G32" s="23" t="s">
        <v>1408</v>
      </c>
      <c r="H32" s="34"/>
      <c r="I32" s="4"/>
      <c r="J32" s="43" t="s">
        <v>319</v>
      </c>
    </row>
    <row r="33" spans="1:10" x14ac:dyDescent="0.25">
      <c r="A33" s="16"/>
      <c r="B33" s="20" t="s">
        <v>85</v>
      </c>
      <c r="C33" s="19"/>
      <c r="D33" s="21" t="s">
        <v>1409</v>
      </c>
      <c r="E33" s="40"/>
      <c r="F33" s="19"/>
      <c r="G33" s="21" t="s">
        <v>695</v>
      </c>
      <c r="H33" s="40"/>
      <c r="I33" s="19"/>
      <c r="J33" s="21" t="s">
        <v>516</v>
      </c>
    </row>
    <row r="34" spans="1:10" ht="15.75" thickBot="1" x14ac:dyDescent="0.3">
      <c r="A34" s="16"/>
      <c r="B34" s="12" t="s">
        <v>1410</v>
      </c>
      <c r="C34" s="45"/>
      <c r="D34" s="46" t="s">
        <v>328</v>
      </c>
      <c r="E34" s="34"/>
      <c r="F34" s="45"/>
      <c r="G34" s="46" t="s">
        <v>1411</v>
      </c>
      <c r="H34" s="34"/>
      <c r="I34" s="45"/>
      <c r="J34" s="46" t="s">
        <v>1412</v>
      </c>
    </row>
    <row r="35" spans="1:10" ht="26.25" x14ac:dyDescent="0.25">
      <c r="A35" s="16"/>
      <c r="B35" s="20" t="s">
        <v>1413</v>
      </c>
      <c r="C35" s="58"/>
      <c r="D35" s="62">
        <v>-586</v>
      </c>
      <c r="E35" s="40"/>
      <c r="F35" s="58"/>
      <c r="G35" s="62">
        <v>-713</v>
      </c>
      <c r="H35" s="40"/>
      <c r="I35" s="58"/>
      <c r="J35" s="62">
        <v>-577</v>
      </c>
    </row>
    <row r="36" spans="1:10" ht="15.75" thickBot="1" x14ac:dyDescent="0.3">
      <c r="A36" s="16"/>
      <c r="B36" s="12" t="s">
        <v>1414</v>
      </c>
      <c r="C36" s="45"/>
      <c r="D36" s="46" t="s">
        <v>1415</v>
      </c>
      <c r="E36" s="34"/>
      <c r="F36" s="45"/>
      <c r="G36" s="46">
        <v>-205</v>
      </c>
      <c r="H36" s="34"/>
      <c r="I36" s="45"/>
      <c r="J36" s="221">
        <v>-3189</v>
      </c>
    </row>
    <row r="37" spans="1:10" ht="15.75" thickBot="1" x14ac:dyDescent="0.3">
      <c r="A37" s="16"/>
      <c r="B37" s="20" t="s">
        <v>118</v>
      </c>
      <c r="C37" s="26" t="s">
        <v>292</v>
      </c>
      <c r="D37" s="27" t="s">
        <v>655</v>
      </c>
      <c r="E37" s="40"/>
      <c r="F37" s="26" t="s">
        <v>292</v>
      </c>
      <c r="G37" s="27">
        <v>-918</v>
      </c>
      <c r="H37" s="40"/>
      <c r="I37" s="26" t="s">
        <v>292</v>
      </c>
      <c r="J37" s="222">
        <v>-3766</v>
      </c>
    </row>
    <row r="38" spans="1:10" ht="16.5" thickTop="1" thickBot="1" x14ac:dyDescent="0.3">
      <c r="A38" s="16"/>
      <c r="B38" s="12" t="s">
        <v>134</v>
      </c>
      <c r="C38" s="223" t="s">
        <v>292</v>
      </c>
      <c r="D38" s="224" t="s">
        <v>1416</v>
      </c>
      <c r="E38" s="34"/>
      <c r="F38" s="223" t="s">
        <v>292</v>
      </c>
      <c r="G38" s="224">
        <v>-927</v>
      </c>
      <c r="H38" s="34"/>
      <c r="I38" s="223" t="s">
        <v>292</v>
      </c>
      <c r="J38" s="225">
        <v>-4045</v>
      </c>
    </row>
    <row r="39" spans="1:10" ht="15.75" thickTop="1" x14ac:dyDescent="0.25">
      <c r="A39" s="16"/>
      <c r="B39" s="29"/>
      <c r="C39" s="29"/>
      <c r="D39" s="29"/>
      <c r="E39" s="29"/>
      <c r="F39" s="29"/>
      <c r="G39" s="29"/>
      <c r="H39" s="29"/>
      <c r="I39" s="29"/>
      <c r="J39" s="29"/>
    </row>
    <row r="40" spans="1:10" x14ac:dyDescent="0.25">
      <c r="A40" s="16"/>
      <c r="B40" s="31"/>
      <c r="C40" s="31"/>
      <c r="D40" s="31"/>
      <c r="E40" s="31"/>
      <c r="F40" s="31"/>
      <c r="G40" s="31"/>
      <c r="H40" s="31"/>
      <c r="I40" s="31"/>
      <c r="J40" s="31"/>
    </row>
    <row r="41" spans="1:10" x14ac:dyDescent="0.25">
      <c r="A41" s="16"/>
      <c r="B41" s="31"/>
      <c r="C41" s="31"/>
      <c r="D41" s="31"/>
      <c r="E41" s="31"/>
      <c r="F41" s="31"/>
      <c r="G41" s="31"/>
      <c r="H41" s="31"/>
      <c r="I41" s="31"/>
      <c r="J41" s="31"/>
    </row>
    <row r="42" spans="1:10" x14ac:dyDescent="0.25">
      <c r="A42" s="16"/>
      <c r="B42" s="17"/>
      <c r="C42" s="4"/>
      <c r="D42" s="4"/>
      <c r="E42" s="4"/>
      <c r="F42" s="4"/>
      <c r="G42" s="4"/>
      <c r="H42" s="4"/>
      <c r="I42" s="4"/>
      <c r="J42" s="4"/>
    </row>
    <row r="43" spans="1:10" ht="15.75" thickBot="1" x14ac:dyDescent="0.3">
      <c r="A43" s="16"/>
      <c r="B43" s="13"/>
      <c r="C43" s="50">
        <v>2014</v>
      </c>
      <c r="D43" s="50"/>
      <c r="E43" s="34"/>
      <c r="F43" s="50">
        <v>2013</v>
      </c>
      <c r="G43" s="50"/>
      <c r="H43" s="34"/>
      <c r="I43" s="50">
        <v>2012</v>
      </c>
      <c r="J43" s="50"/>
    </row>
    <row r="44" spans="1:10" x14ac:dyDescent="0.25">
      <c r="A44" s="16"/>
      <c r="B44" s="12" t="s">
        <v>1417</v>
      </c>
      <c r="C44" s="38"/>
      <c r="D44" s="51"/>
      <c r="E44" s="34"/>
      <c r="F44" s="38"/>
      <c r="G44" s="51"/>
      <c r="H44" s="34"/>
      <c r="I44" s="38"/>
      <c r="J44" s="51"/>
    </row>
    <row r="45" spans="1:10" x14ac:dyDescent="0.25">
      <c r="A45" s="16"/>
      <c r="B45" s="20" t="s">
        <v>1418</v>
      </c>
      <c r="C45" s="20" t="s">
        <v>292</v>
      </c>
      <c r="D45" s="21" t="s">
        <v>655</v>
      </c>
      <c r="E45" s="40"/>
      <c r="F45" s="20" t="s">
        <v>292</v>
      </c>
      <c r="G45" s="21">
        <v>-918</v>
      </c>
      <c r="H45" s="40"/>
      <c r="I45" s="20" t="s">
        <v>292</v>
      </c>
      <c r="J45" s="81">
        <v>-3766</v>
      </c>
    </row>
    <row r="46" spans="1:10" x14ac:dyDescent="0.25">
      <c r="A46" s="16"/>
      <c r="B46" s="12" t="s">
        <v>1419</v>
      </c>
      <c r="C46" s="4"/>
      <c r="D46" s="34"/>
      <c r="E46" s="34"/>
      <c r="F46" s="4"/>
      <c r="G46" s="34"/>
      <c r="H46" s="34"/>
      <c r="I46" s="4"/>
      <c r="J46" s="34"/>
    </row>
    <row r="47" spans="1:10" x14ac:dyDescent="0.25">
      <c r="A47" s="16"/>
      <c r="B47" s="74" t="s">
        <v>1414</v>
      </c>
      <c r="C47" s="19"/>
      <c r="D47" s="81">
        <v>-1065</v>
      </c>
      <c r="E47" s="40"/>
      <c r="F47" s="19"/>
      <c r="G47" s="21" t="s">
        <v>1420</v>
      </c>
      <c r="H47" s="40"/>
      <c r="I47" s="19"/>
      <c r="J47" s="21" t="s">
        <v>1421</v>
      </c>
    </row>
    <row r="48" spans="1:10" ht="15.75" thickBot="1" x14ac:dyDescent="0.3">
      <c r="A48" s="16"/>
      <c r="B48" s="72" t="s">
        <v>1422</v>
      </c>
      <c r="C48" s="45"/>
      <c r="D48" s="221">
        <v>-1142</v>
      </c>
      <c r="E48" s="34"/>
      <c r="F48" s="45"/>
      <c r="G48" s="221">
        <v>-1052</v>
      </c>
      <c r="H48" s="34"/>
      <c r="I48" s="45"/>
      <c r="J48" s="46" t="s">
        <v>578</v>
      </c>
    </row>
    <row r="49" spans="1:10" x14ac:dyDescent="0.25">
      <c r="A49" s="16"/>
      <c r="B49" s="153" t="s">
        <v>1423</v>
      </c>
      <c r="C49" s="58"/>
      <c r="D49" s="199">
        <v>-1728</v>
      </c>
      <c r="E49" s="40"/>
      <c r="F49" s="58"/>
      <c r="G49" s="199">
        <v>-1765</v>
      </c>
      <c r="H49" s="40"/>
      <c r="I49" s="58"/>
      <c r="J49" s="62">
        <v>-404</v>
      </c>
    </row>
    <row r="50" spans="1:10" x14ac:dyDescent="0.25">
      <c r="A50" s="16"/>
      <c r="B50" s="13"/>
      <c r="C50" s="4"/>
      <c r="D50" s="34"/>
      <c r="E50" s="34"/>
      <c r="F50" s="4"/>
      <c r="G50" s="34"/>
      <c r="H50" s="34"/>
      <c r="I50" s="4"/>
      <c r="J50" s="34"/>
    </row>
    <row r="51" spans="1:10" x14ac:dyDescent="0.25">
      <c r="A51" s="16"/>
      <c r="B51" s="20" t="s">
        <v>175</v>
      </c>
      <c r="C51" s="19"/>
      <c r="D51" s="40"/>
      <c r="E51" s="40"/>
      <c r="F51" s="19"/>
      <c r="G51" s="40"/>
      <c r="H51" s="40"/>
      <c r="I51" s="19"/>
      <c r="J51" s="40"/>
    </row>
    <row r="52" spans="1:10" x14ac:dyDescent="0.25">
      <c r="A52" s="16"/>
      <c r="B52" s="12" t="s">
        <v>1424</v>
      </c>
      <c r="C52" s="4"/>
      <c r="D52" s="80">
        <v>-9700</v>
      </c>
      <c r="E52" s="34"/>
      <c r="F52" s="4"/>
      <c r="G52" s="80">
        <v>-1500</v>
      </c>
      <c r="H52" s="34"/>
      <c r="I52" s="4"/>
      <c r="J52" s="80">
        <v>-13500</v>
      </c>
    </row>
    <row r="53" spans="1:10" ht="15.75" thickBot="1" x14ac:dyDescent="0.3">
      <c r="A53" s="16"/>
      <c r="B53" s="20" t="s">
        <v>1425</v>
      </c>
      <c r="C53" s="52"/>
      <c r="D53" s="53" t="s">
        <v>1426</v>
      </c>
      <c r="E53" s="40"/>
      <c r="F53" s="52"/>
      <c r="G53" s="53" t="s">
        <v>1427</v>
      </c>
      <c r="H53" s="40"/>
      <c r="I53" s="52"/>
      <c r="J53" s="53">
        <v>-3</v>
      </c>
    </row>
    <row r="54" spans="1:10" x14ac:dyDescent="0.25">
      <c r="A54" s="16"/>
      <c r="B54" s="152" t="s">
        <v>1428</v>
      </c>
      <c r="C54" s="38"/>
      <c r="D54" s="226">
        <v>-9646</v>
      </c>
      <c r="E54" s="34"/>
      <c r="F54" s="38"/>
      <c r="G54" s="73" t="s">
        <v>1160</v>
      </c>
      <c r="H54" s="34"/>
      <c r="I54" s="38"/>
      <c r="J54" s="226">
        <v>-13503</v>
      </c>
    </row>
    <row r="55" spans="1:10" x14ac:dyDescent="0.25">
      <c r="A55" s="16"/>
      <c r="B55" s="24"/>
      <c r="C55" s="19"/>
      <c r="D55" s="40"/>
      <c r="E55" s="40"/>
      <c r="F55" s="19"/>
      <c r="G55" s="40"/>
      <c r="H55" s="40"/>
      <c r="I55" s="19"/>
      <c r="J55" s="40"/>
    </row>
    <row r="56" spans="1:10" x14ac:dyDescent="0.25">
      <c r="A56" s="16"/>
      <c r="B56" s="12" t="s">
        <v>187</v>
      </c>
      <c r="C56" s="4"/>
      <c r="D56" s="34"/>
      <c r="E56" s="34"/>
      <c r="F56" s="4"/>
      <c r="G56" s="34"/>
      <c r="H56" s="34"/>
      <c r="I56" s="4"/>
      <c r="J56" s="34"/>
    </row>
    <row r="57" spans="1:10" x14ac:dyDescent="0.25">
      <c r="A57" s="16"/>
      <c r="B57" s="20" t="s">
        <v>1429</v>
      </c>
      <c r="C57" s="19"/>
      <c r="D57" s="44" t="s">
        <v>319</v>
      </c>
      <c r="E57" s="40"/>
      <c r="F57" s="19"/>
      <c r="G57" s="21">
        <v>-11</v>
      </c>
      <c r="H57" s="40"/>
      <c r="I57" s="19"/>
      <c r="J57" s="44" t="s">
        <v>319</v>
      </c>
    </row>
    <row r="58" spans="1:10" x14ac:dyDescent="0.25">
      <c r="A58" s="16"/>
      <c r="B58" s="12" t="s">
        <v>1430</v>
      </c>
      <c r="C58" s="4"/>
      <c r="D58" s="43" t="s">
        <v>319</v>
      </c>
      <c r="E58" s="34"/>
      <c r="F58" s="4"/>
      <c r="G58" s="43" t="s">
        <v>319</v>
      </c>
      <c r="H58" s="34"/>
      <c r="I58" s="4"/>
      <c r="J58" s="80">
        <v>-3000</v>
      </c>
    </row>
    <row r="59" spans="1:10" x14ac:dyDescent="0.25">
      <c r="A59" s="16"/>
      <c r="B59" s="20" t="s">
        <v>1431</v>
      </c>
      <c r="C59" s="19"/>
      <c r="D59" s="44" t="s">
        <v>319</v>
      </c>
      <c r="E59" s="40"/>
      <c r="F59" s="19"/>
      <c r="G59" s="44" t="s">
        <v>319</v>
      </c>
      <c r="H59" s="40"/>
      <c r="I59" s="19"/>
      <c r="J59" s="21" t="s">
        <v>1432</v>
      </c>
    </row>
    <row r="60" spans="1:10" x14ac:dyDescent="0.25">
      <c r="A60" s="16"/>
      <c r="B60" s="28" t="s">
        <v>1433</v>
      </c>
      <c r="C60" s="4"/>
      <c r="D60" s="23">
        <v>-233</v>
      </c>
      <c r="E60" s="34"/>
      <c r="F60" s="4"/>
      <c r="G60" s="43" t="s">
        <v>319</v>
      </c>
      <c r="H60" s="34"/>
      <c r="I60" s="4"/>
      <c r="J60" s="43" t="s">
        <v>319</v>
      </c>
    </row>
    <row r="61" spans="1:10" ht="27" thickBot="1" x14ac:dyDescent="0.3">
      <c r="A61" s="16"/>
      <c r="B61" s="208" t="s">
        <v>194</v>
      </c>
      <c r="C61" s="52"/>
      <c r="D61" s="53" t="s">
        <v>1434</v>
      </c>
      <c r="E61" s="40"/>
      <c r="F61" s="52"/>
      <c r="G61" s="54" t="s">
        <v>319</v>
      </c>
      <c r="H61" s="40"/>
      <c r="I61" s="52"/>
      <c r="J61" s="54" t="s">
        <v>319</v>
      </c>
    </row>
    <row r="62" spans="1:10" x14ac:dyDescent="0.25">
      <c r="A62" s="16"/>
      <c r="B62" s="152" t="s">
        <v>1435</v>
      </c>
      <c r="C62" s="38"/>
      <c r="D62" s="73" t="s">
        <v>1436</v>
      </c>
      <c r="E62" s="34"/>
      <c r="F62" s="38"/>
      <c r="G62" s="73">
        <v>-11</v>
      </c>
      <c r="H62" s="34"/>
      <c r="I62" s="38"/>
      <c r="J62" s="73" t="s">
        <v>1437</v>
      </c>
    </row>
    <row r="63" spans="1:10" x14ac:dyDescent="0.25">
      <c r="A63" s="16"/>
      <c r="B63" s="24"/>
      <c r="C63" s="19"/>
      <c r="D63" s="40"/>
      <c r="E63" s="40"/>
      <c r="F63" s="19"/>
      <c r="G63" s="40"/>
      <c r="H63" s="40"/>
      <c r="I63" s="19"/>
      <c r="J63" s="40"/>
    </row>
    <row r="64" spans="1:10" x14ac:dyDescent="0.25">
      <c r="A64" s="16"/>
      <c r="B64" s="12" t="s">
        <v>199</v>
      </c>
      <c r="C64" s="4"/>
      <c r="D64" s="23">
        <v>-238</v>
      </c>
      <c r="E64" s="34"/>
      <c r="F64" s="4"/>
      <c r="G64" s="80">
        <v>-1410</v>
      </c>
      <c r="H64" s="34"/>
      <c r="I64" s="4"/>
      <c r="J64" s="23" t="s">
        <v>1438</v>
      </c>
    </row>
    <row r="65" spans="1:10" x14ac:dyDescent="0.25">
      <c r="A65" s="16"/>
      <c r="B65" s="24"/>
      <c r="C65" s="19"/>
      <c r="D65" s="40"/>
      <c r="E65" s="40"/>
      <c r="F65" s="19"/>
      <c r="G65" s="40"/>
      <c r="H65" s="40"/>
      <c r="I65" s="19"/>
      <c r="J65" s="40"/>
    </row>
    <row r="66" spans="1:10" ht="15.75" thickBot="1" x14ac:dyDescent="0.3">
      <c r="A66" s="16"/>
      <c r="B66" s="12" t="s">
        <v>200</v>
      </c>
      <c r="C66" s="45"/>
      <c r="D66" s="46" t="s">
        <v>1387</v>
      </c>
      <c r="E66" s="34"/>
      <c r="F66" s="45"/>
      <c r="G66" s="46" t="s">
        <v>1439</v>
      </c>
      <c r="H66" s="34"/>
      <c r="I66" s="45"/>
      <c r="J66" s="46" t="s">
        <v>1440</v>
      </c>
    </row>
    <row r="67" spans="1:10" x14ac:dyDescent="0.25">
      <c r="A67" s="16"/>
      <c r="B67" s="24"/>
      <c r="C67" s="58"/>
      <c r="D67" s="60"/>
      <c r="E67" s="40"/>
      <c r="F67" s="58"/>
      <c r="G67" s="60"/>
      <c r="H67" s="40"/>
      <c r="I67" s="58"/>
      <c r="J67" s="60"/>
    </row>
    <row r="68" spans="1:10" ht="15.75" thickBot="1" x14ac:dyDescent="0.3">
      <c r="A68" s="16"/>
      <c r="B68" s="12" t="s">
        <v>201</v>
      </c>
      <c r="C68" s="177" t="s">
        <v>292</v>
      </c>
      <c r="D68" s="178" t="s">
        <v>1386</v>
      </c>
      <c r="E68" s="34"/>
      <c r="F68" s="177" t="s">
        <v>292</v>
      </c>
      <c r="G68" s="178" t="s">
        <v>1387</v>
      </c>
      <c r="H68" s="34"/>
      <c r="I68" s="177" t="s">
        <v>292</v>
      </c>
      <c r="J68" s="178" t="s">
        <v>1439</v>
      </c>
    </row>
    <row r="69" spans="1:10" ht="15.75" thickTop="1" x14ac:dyDescent="0.25">
      <c r="A69" s="16"/>
      <c r="B69" s="29"/>
      <c r="C69" s="29"/>
      <c r="D69" s="29"/>
      <c r="E69" s="29"/>
      <c r="F69" s="29"/>
      <c r="G69" s="29"/>
      <c r="H69" s="29"/>
      <c r="I69" s="29"/>
      <c r="J69" s="29"/>
    </row>
    <row r="70" spans="1:10" ht="51" customHeight="1" x14ac:dyDescent="0.25">
      <c r="A70" s="16"/>
      <c r="B70" s="31" t="s">
        <v>1441</v>
      </c>
      <c r="C70" s="31"/>
      <c r="D70" s="31"/>
      <c r="E70" s="31"/>
      <c r="F70" s="31"/>
      <c r="G70" s="31"/>
      <c r="H70" s="31"/>
      <c r="I70" s="31"/>
      <c r="J70" s="31"/>
    </row>
    <row r="71" spans="1:10" x14ac:dyDescent="0.25">
      <c r="A71" s="16"/>
      <c r="B71" s="33"/>
      <c r="C71" s="33"/>
      <c r="D71" s="33"/>
      <c r="E71" s="33"/>
      <c r="F71" s="33"/>
      <c r="G71" s="33"/>
      <c r="H71" s="33"/>
      <c r="I71" s="33"/>
      <c r="J71" s="33"/>
    </row>
  </sheetData>
  <mergeCells count="28">
    <mergeCell ref="B39:J39"/>
    <mergeCell ref="B40:J40"/>
    <mergeCell ref="B41:J41"/>
    <mergeCell ref="B69:J69"/>
    <mergeCell ref="B70:J70"/>
    <mergeCell ref="B71:J71"/>
    <mergeCell ref="B6:J6"/>
    <mergeCell ref="B22:J22"/>
    <mergeCell ref="B23:J23"/>
    <mergeCell ref="B24:J24"/>
    <mergeCell ref="B25:J25"/>
    <mergeCell ref="B26:J26"/>
    <mergeCell ref="C43:D43"/>
    <mergeCell ref="F43:G43"/>
    <mergeCell ref="I43:J43"/>
    <mergeCell ref="A1:A2"/>
    <mergeCell ref="B1:J1"/>
    <mergeCell ref="B2:J2"/>
    <mergeCell ref="B3:J3"/>
    <mergeCell ref="A4:A71"/>
    <mergeCell ref="B4:J4"/>
    <mergeCell ref="B5:J5"/>
    <mergeCell ref="C9:D9"/>
    <mergeCell ref="F9:G9"/>
    <mergeCell ref="C28:G28"/>
    <mergeCell ref="C29:D29"/>
    <mergeCell ref="F29:G29"/>
    <mergeCell ref="I29:J2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2" width="36.5703125" bestFit="1" customWidth="1"/>
    <col min="3" max="3" width="5.140625" customWidth="1"/>
    <col min="4" max="5" width="25.42578125" customWidth="1"/>
    <col min="6" max="6" width="5.140625" customWidth="1"/>
    <col min="7" max="8" width="25.42578125" customWidth="1"/>
    <col min="9" max="9" width="5.140625" customWidth="1"/>
    <col min="10" max="10" width="23" customWidth="1"/>
  </cols>
  <sheetData>
    <row r="1" spans="1:10" ht="15" customHeight="1" x14ac:dyDescent="0.25">
      <c r="A1" s="9" t="s">
        <v>1442</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1443</v>
      </c>
      <c r="B3" s="29"/>
      <c r="C3" s="29"/>
      <c r="D3" s="29"/>
      <c r="E3" s="29"/>
      <c r="F3" s="29"/>
      <c r="G3" s="29"/>
      <c r="H3" s="29"/>
      <c r="I3" s="29"/>
      <c r="J3" s="29"/>
    </row>
    <row r="4" spans="1:10" x14ac:dyDescent="0.25">
      <c r="A4" s="16" t="s">
        <v>1442</v>
      </c>
      <c r="B4" s="30"/>
      <c r="C4" s="30"/>
      <c r="D4" s="30"/>
      <c r="E4" s="30"/>
      <c r="F4" s="30"/>
      <c r="G4" s="30"/>
      <c r="H4" s="30"/>
      <c r="I4" s="30"/>
      <c r="J4" s="30"/>
    </row>
    <row r="5" spans="1:10" x14ac:dyDescent="0.25">
      <c r="A5" s="16"/>
      <c r="B5" s="30" t="s">
        <v>1444</v>
      </c>
      <c r="C5" s="30"/>
      <c r="D5" s="30"/>
      <c r="E5" s="30"/>
      <c r="F5" s="30"/>
      <c r="G5" s="30"/>
      <c r="H5" s="30"/>
      <c r="I5" s="30"/>
      <c r="J5" s="30"/>
    </row>
    <row r="6" spans="1:10" ht="25.5" customHeight="1" x14ac:dyDescent="0.25">
      <c r="A6" s="16"/>
      <c r="B6" s="31" t="s">
        <v>1445</v>
      </c>
      <c r="C6" s="31"/>
      <c r="D6" s="31"/>
      <c r="E6" s="31"/>
      <c r="F6" s="31"/>
      <c r="G6" s="31"/>
      <c r="H6" s="31"/>
      <c r="I6" s="31"/>
      <c r="J6" s="31"/>
    </row>
    <row r="7" spans="1:10" x14ac:dyDescent="0.25">
      <c r="A7" s="16"/>
      <c r="B7" s="31"/>
      <c r="C7" s="31"/>
      <c r="D7" s="31"/>
      <c r="E7" s="31"/>
      <c r="F7" s="31"/>
      <c r="G7" s="31"/>
      <c r="H7" s="31"/>
      <c r="I7" s="31"/>
      <c r="J7" s="31"/>
    </row>
    <row r="8" spans="1:10" x14ac:dyDescent="0.25">
      <c r="A8" s="16"/>
      <c r="B8" s="31"/>
      <c r="C8" s="31"/>
      <c r="D8" s="31"/>
      <c r="E8" s="31"/>
      <c r="F8" s="31"/>
      <c r="G8" s="31"/>
      <c r="H8" s="31"/>
      <c r="I8" s="31"/>
      <c r="J8" s="31"/>
    </row>
    <row r="9" spans="1:10" x14ac:dyDescent="0.25">
      <c r="A9" s="16"/>
      <c r="B9" s="17"/>
      <c r="C9" s="4"/>
      <c r="D9" s="4"/>
      <c r="E9" s="4"/>
      <c r="F9" s="4"/>
      <c r="G9" s="4"/>
      <c r="H9" s="4"/>
      <c r="I9" s="4"/>
      <c r="J9" s="4"/>
    </row>
    <row r="10" spans="1:10" ht="15.75" thickBot="1" x14ac:dyDescent="0.3">
      <c r="A10" s="16"/>
      <c r="B10" s="13"/>
      <c r="C10" s="50">
        <v>2014</v>
      </c>
      <c r="D10" s="50"/>
      <c r="E10" s="35"/>
      <c r="F10" s="50">
        <v>2013</v>
      </c>
      <c r="G10" s="50"/>
      <c r="H10" s="35"/>
      <c r="I10" s="50">
        <v>2012</v>
      </c>
      <c r="J10" s="50"/>
    </row>
    <row r="11" spans="1:10" x14ac:dyDescent="0.25">
      <c r="A11" s="16"/>
      <c r="B11" s="12" t="s">
        <v>124</v>
      </c>
      <c r="C11" s="38"/>
      <c r="D11" s="38"/>
      <c r="E11" s="4"/>
      <c r="F11" s="38"/>
      <c r="G11" s="38"/>
      <c r="H11" s="4"/>
      <c r="I11" s="38"/>
      <c r="J11" s="38"/>
    </row>
    <row r="12" spans="1:10" x14ac:dyDescent="0.25">
      <c r="A12" s="16"/>
      <c r="B12" s="20" t="s">
        <v>1446</v>
      </c>
      <c r="C12" s="20" t="s">
        <v>292</v>
      </c>
      <c r="D12" s="21" t="s">
        <v>655</v>
      </c>
      <c r="E12" s="40"/>
      <c r="F12" s="20" t="s">
        <v>292</v>
      </c>
      <c r="G12" s="21">
        <v>-918</v>
      </c>
      <c r="H12" s="40"/>
      <c r="I12" s="20" t="s">
        <v>292</v>
      </c>
      <c r="J12" s="81">
        <v>-3766</v>
      </c>
    </row>
    <row r="13" spans="1:10" ht="39" x14ac:dyDescent="0.25">
      <c r="A13" s="16"/>
      <c r="B13" s="12" t="s">
        <v>1447</v>
      </c>
      <c r="C13" s="4"/>
      <c r="D13" s="43" t="s">
        <v>357</v>
      </c>
      <c r="E13" s="34"/>
      <c r="F13" s="4"/>
      <c r="G13" s="43" t="s">
        <v>357</v>
      </c>
      <c r="H13" s="34"/>
      <c r="I13" s="4"/>
      <c r="J13" s="23" t="s">
        <v>1448</v>
      </c>
    </row>
    <row r="14" spans="1:10" ht="27" thickBot="1" x14ac:dyDescent="0.3">
      <c r="A14" s="16"/>
      <c r="B14" s="20" t="s">
        <v>1449</v>
      </c>
      <c r="C14" s="52"/>
      <c r="D14" s="53">
        <v>-421</v>
      </c>
      <c r="E14" s="40"/>
      <c r="F14" s="52"/>
      <c r="G14" s="54" t="s">
        <v>357</v>
      </c>
      <c r="H14" s="40"/>
      <c r="I14" s="52"/>
      <c r="J14" s="54" t="s">
        <v>357</v>
      </c>
    </row>
    <row r="15" spans="1:10" ht="27" thickBot="1" x14ac:dyDescent="0.3">
      <c r="A15" s="16"/>
      <c r="B15" s="12" t="s">
        <v>1450</v>
      </c>
      <c r="C15" s="56" t="s">
        <v>292</v>
      </c>
      <c r="D15" s="57" t="s">
        <v>1451</v>
      </c>
      <c r="E15" s="34"/>
      <c r="F15" s="56" t="s">
        <v>292</v>
      </c>
      <c r="G15" s="57">
        <v>-918</v>
      </c>
      <c r="H15" s="34"/>
      <c r="I15" s="56" t="s">
        <v>292</v>
      </c>
      <c r="J15" s="57" t="s">
        <v>1452</v>
      </c>
    </row>
    <row r="16" spans="1:10" ht="15.75" thickTop="1" x14ac:dyDescent="0.25">
      <c r="A16" s="16"/>
      <c r="B16" s="24"/>
      <c r="C16" s="180"/>
      <c r="D16" s="181"/>
      <c r="E16" s="40"/>
      <c r="F16" s="180"/>
      <c r="G16" s="181"/>
      <c r="H16" s="40"/>
      <c r="I16" s="180"/>
      <c r="J16" s="181"/>
    </row>
    <row r="17" spans="1:10" ht="39" x14ac:dyDescent="0.25">
      <c r="A17" s="16"/>
      <c r="B17" s="12" t="s">
        <v>1453</v>
      </c>
      <c r="C17" s="4"/>
      <c r="D17" s="23" t="s">
        <v>1454</v>
      </c>
      <c r="E17" s="34"/>
      <c r="F17" s="4"/>
      <c r="G17" s="23" t="s">
        <v>1455</v>
      </c>
      <c r="H17" s="34"/>
      <c r="I17" s="4"/>
      <c r="J17" s="23" t="s">
        <v>1456</v>
      </c>
    </row>
    <row r="18" spans="1:10" ht="15.75" thickBot="1" x14ac:dyDescent="0.3">
      <c r="A18" s="16"/>
      <c r="B18" s="20" t="s">
        <v>1457</v>
      </c>
      <c r="C18" s="52"/>
      <c r="D18" s="54" t="s">
        <v>357</v>
      </c>
      <c r="E18" s="40"/>
      <c r="F18" s="52"/>
      <c r="G18" s="53">
        <v>-210</v>
      </c>
      <c r="H18" s="40"/>
      <c r="I18" s="52"/>
      <c r="J18" s="75">
        <v>-2331</v>
      </c>
    </row>
    <row r="19" spans="1:10" ht="15.75" thickBot="1" x14ac:dyDescent="0.3">
      <c r="A19" s="16"/>
      <c r="B19" s="12" t="s">
        <v>1458</v>
      </c>
      <c r="C19" s="55"/>
      <c r="D19" s="57" t="s">
        <v>1454</v>
      </c>
      <c r="E19" s="34"/>
      <c r="F19" s="55"/>
      <c r="G19" s="57" t="s">
        <v>1459</v>
      </c>
      <c r="H19" s="34"/>
      <c r="I19" s="55"/>
      <c r="J19" s="57" t="s">
        <v>1460</v>
      </c>
    </row>
    <row r="20" spans="1:10" ht="16.5" thickTop="1" thickBot="1" x14ac:dyDescent="0.3">
      <c r="A20" s="16"/>
      <c r="B20" s="20" t="s">
        <v>1461</v>
      </c>
      <c r="C20" s="227" t="s">
        <v>292</v>
      </c>
      <c r="D20" s="228" t="s">
        <v>1239</v>
      </c>
      <c r="E20" s="40"/>
      <c r="F20" s="227" t="s">
        <v>292</v>
      </c>
      <c r="G20" s="228">
        <v>-0.06</v>
      </c>
      <c r="H20" s="40"/>
      <c r="I20" s="227" t="s">
        <v>292</v>
      </c>
      <c r="J20" s="228" t="s">
        <v>1462</v>
      </c>
    </row>
    <row r="21" spans="1:10" ht="15.75" thickTop="1" x14ac:dyDescent="0.25">
      <c r="A21" s="16"/>
      <c r="B21" s="13"/>
      <c r="C21" s="173"/>
      <c r="D21" s="174"/>
      <c r="E21" s="34"/>
      <c r="F21" s="173"/>
      <c r="G21" s="174"/>
      <c r="H21" s="34"/>
      <c r="I21" s="173"/>
      <c r="J21" s="174"/>
    </row>
    <row r="22" spans="1:10" x14ac:dyDescent="0.25">
      <c r="A22" s="16"/>
      <c r="B22" s="20" t="s">
        <v>125</v>
      </c>
      <c r="C22" s="19"/>
      <c r="D22" s="40"/>
      <c r="E22" s="40"/>
      <c r="F22" s="19"/>
      <c r="G22" s="40"/>
      <c r="H22" s="40"/>
      <c r="I22" s="19"/>
      <c r="J22" s="40"/>
    </row>
    <row r="23" spans="1:10" ht="26.25" x14ac:dyDescent="0.25">
      <c r="A23" s="16"/>
      <c r="B23" s="12" t="s">
        <v>1463</v>
      </c>
      <c r="C23" s="12" t="s">
        <v>292</v>
      </c>
      <c r="D23" s="23" t="s">
        <v>1451</v>
      </c>
      <c r="E23" s="34"/>
      <c r="F23" s="12" t="s">
        <v>292</v>
      </c>
      <c r="G23" s="23">
        <v>-918</v>
      </c>
      <c r="H23" s="34"/>
      <c r="I23" s="12" t="s">
        <v>292</v>
      </c>
      <c r="J23" s="23" t="s">
        <v>1452</v>
      </c>
    </row>
    <row r="24" spans="1:10" x14ac:dyDescent="0.25">
      <c r="A24" s="16"/>
      <c r="B24" s="24"/>
      <c r="C24" s="19"/>
      <c r="D24" s="40"/>
      <c r="E24" s="40"/>
      <c r="F24" s="19"/>
      <c r="G24" s="40"/>
      <c r="H24" s="40"/>
      <c r="I24" s="19"/>
      <c r="J24" s="40"/>
    </row>
    <row r="25" spans="1:10" ht="39" x14ac:dyDescent="0.25">
      <c r="A25" s="16"/>
      <c r="B25" s="12" t="s">
        <v>1464</v>
      </c>
      <c r="C25" s="4"/>
      <c r="D25" s="23" t="s">
        <v>1454</v>
      </c>
      <c r="E25" s="34"/>
      <c r="F25" s="4"/>
      <c r="G25" s="23" t="s">
        <v>1459</v>
      </c>
      <c r="H25" s="34"/>
      <c r="I25" s="4"/>
      <c r="J25" s="23" t="s">
        <v>1460</v>
      </c>
    </row>
    <row r="26" spans="1:10" ht="26.25" x14ac:dyDescent="0.25">
      <c r="A26" s="16"/>
      <c r="B26" s="20" t="s">
        <v>1465</v>
      </c>
      <c r="C26" s="19"/>
      <c r="D26" s="21" t="s">
        <v>1466</v>
      </c>
      <c r="E26" s="40"/>
      <c r="F26" s="19"/>
      <c r="G26" s="44" t="s">
        <v>357</v>
      </c>
      <c r="H26" s="40"/>
      <c r="I26" s="19"/>
      <c r="J26" s="21" t="s">
        <v>1467</v>
      </c>
    </row>
    <row r="27" spans="1:10" ht="27" thickBot="1" x14ac:dyDescent="0.3">
      <c r="A27" s="16"/>
      <c r="B27" s="12" t="s">
        <v>1468</v>
      </c>
      <c r="C27" s="45"/>
      <c r="D27" s="48" t="s">
        <v>357</v>
      </c>
      <c r="E27" s="34"/>
      <c r="F27" s="45"/>
      <c r="G27" s="48" t="s">
        <v>357</v>
      </c>
      <c r="H27" s="34"/>
      <c r="I27" s="45"/>
      <c r="J27" s="48" t="s">
        <v>357</v>
      </c>
    </row>
    <row r="28" spans="1:10" ht="27" thickBot="1" x14ac:dyDescent="0.3">
      <c r="A28" s="16"/>
      <c r="B28" s="20" t="s">
        <v>1469</v>
      </c>
      <c r="C28" s="25"/>
      <c r="D28" s="27" t="s">
        <v>1470</v>
      </c>
      <c r="E28" s="40"/>
      <c r="F28" s="25"/>
      <c r="G28" s="27" t="s">
        <v>1459</v>
      </c>
      <c r="H28" s="40"/>
      <c r="I28" s="25"/>
      <c r="J28" s="27" t="s">
        <v>1471</v>
      </c>
    </row>
    <row r="29" spans="1:10" ht="16.5" thickTop="1" thickBot="1" x14ac:dyDescent="0.3">
      <c r="A29" s="16"/>
      <c r="B29" s="12" t="s">
        <v>1472</v>
      </c>
      <c r="C29" s="223" t="s">
        <v>292</v>
      </c>
      <c r="D29" s="224" t="s">
        <v>1239</v>
      </c>
      <c r="E29" s="34"/>
      <c r="F29" s="223" t="s">
        <v>292</v>
      </c>
      <c r="G29" s="224">
        <v>-0.06</v>
      </c>
      <c r="H29" s="34"/>
      <c r="I29" s="223" t="s">
        <v>292</v>
      </c>
      <c r="J29" s="224" t="s">
        <v>1462</v>
      </c>
    </row>
    <row r="30" spans="1:10" ht="15.75" thickTop="1" x14ac:dyDescent="0.25">
      <c r="A30" s="16"/>
      <c r="B30" s="29"/>
      <c r="C30" s="29"/>
      <c r="D30" s="29"/>
      <c r="E30" s="29"/>
      <c r="F30" s="29"/>
      <c r="G30" s="29"/>
      <c r="H30" s="29"/>
      <c r="I30" s="29"/>
      <c r="J30" s="29"/>
    </row>
    <row r="31" spans="1:10" x14ac:dyDescent="0.25">
      <c r="A31" s="16"/>
      <c r="B31" s="29"/>
      <c r="C31" s="29"/>
      <c r="D31" s="29"/>
      <c r="E31" s="29"/>
      <c r="F31" s="29"/>
      <c r="G31" s="29"/>
      <c r="H31" s="29"/>
      <c r="I31" s="29"/>
      <c r="J31" s="29"/>
    </row>
    <row r="32" spans="1:10" x14ac:dyDescent="0.25">
      <c r="A32" s="16"/>
      <c r="B32" s="29"/>
      <c r="C32" s="29"/>
      <c r="D32" s="29"/>
      <c r="E32" s="29"/>
      <c r="F32" s="29"/>
      <c r="G32" s="29"/>
      <c r="H32" s="29"/>
      <c r="I32" s="29"/>
      <c r="J32" s="29"/>
    </row>
    <row r="33" spans="1:10" x14ac:dyDescent="0.25">
      <c r="A33" s="16"/>
      <c r="B33" s="32" t="s">
        <v>1473</v>
      </c>
      <c r="C33" s="32"/>
      <c r="D33" s="32"/>
      <c r="E33" s="32"/>
      <c r="F33" s="32"/>
      <c r="G33" s="32"/>
      <c r="H33" s="32"/>
      <c r="I33" s="32"/>
      <c r="J33" s="32"/>
    </row>
    <row r="34" spans="1:10" x14ac:dyDescent="0.25">
      <c r="A34" s="16"/>
      <c r="B34" s="196"/>
      <c r="C34" s="196"/>
      <c r="D34" s="196"/>
      <c r="E34" s="196"/>
      <c r="F34" s="196"/>
      <c r="G34" s="196"/>
      <c r="H34" s="196"/>
      <c r="I34" s="196"/>
      <c r="J34" s="196"/>
    </row>
    <row r="35" spans="1:10" x14ac:dyDescent="0.25">
      <c r="A35" s="16"/>
      <c r="B35" s="17"/>
      <c r="C35" s="4"/>
      <c r="D35" s="4"/>
      <c r="E35" s="4"/>
      <c r="F35" s="4"/>
      <c r="G35" s="4"/>
      <c r="H35" s="4"/>
      <c r="I35" s="4"/>
      <c r="J35" s="4"/>
    </row>
    <row r="36" spans="1:10" ht="15.75" thickBot="1" x14ac:dyDescent="0.3">
      <c r="A36" s="16"/>
      <c r="B36" s="13"/>
      <c r="C36" s="4"/>
      <c r="D36" s="36">
        <v>2014</v>
      </c>
      <c r="E36" s="35"/>
      <c r="F36" s="4"/>
      <c r="G36" s="36">
        <v>2013</v>
      </c>
      <c r="H36" s="35"/>
      <c r="I36" s="4"/>
      <c r="J36" s="36">
        <v>2012</v>
      </c>
    </row>
    <row r="37" spans="1:10" x14ac:dyDescent="0.25">
      <c r="A37" s="16"/>
      <c r="B37" s="20" t="s">
        <v>1474</v>
      </c>
      <c r="C37" s="19"/>
      <c r="D37" s="62" t="s">
        <v>1475</v>
      </c>
      <c r="E37" s="19"/>
      <c r="F37" s="19"/>
      <c r="G37" s="62" t="s">
        <v>1213</v>
      </c>
      <c r="H37" s="19"/>
      <c r="I37" s="19"/>
      <c r="J37" s="62" t="s">
        <v>1476</v>
      </c>
    </row>
    <row r="38" spans="1:10" x14ac:dyDescent="0.25">
      <c r="A38" s="16"/>
      <c r="B38" s="12" t="s">
        <v>1477</v>
      </c>
      <c r="C38" s="4"/>
      <c r="D38" s="23" t="s">
        <v>1478</v>
      </c>
      <c r="E38" s="4"/>
      <c r="F38" s="4"/>
      <c r="G38" s="43" t="s">
        <v>357</v>
      </c>
      <c r="H38" s="4"/>
      <c r="I38" s="4"/>
      <c r="J38" s="43" t="s">
        <v>357</v>
      </c>
    </row>
    <row r="39" spans="1:10" x14ac:dyDescent="0.25">
      <c r="A39" s="16"/>
      <c r="B39" s="20" t="s">
        <v>1479</v>
      </c>
      <c r="C39" s="19"/>
      <c r="D39" s="21" t="s">
        <v>1480</v>
      </c>
      <c r="E39" s="19"/>
      <c r="F39" s="19"/>
      <c r="G39" s="44" t="s">
        <v>357</v>
      </c>
      <c r="H39" s="19"/>
      <c r="I39" s="19"/>
      <c r="J39" s="21" t="s">
        <v>1481</v>
      </c>
    </row>
    <row r="40" spans="1:10" x14ac:dyDescent="0.25">
      <c r="A40" s="16"/>
      <c r="B40" s="29"/>
      <c r="C40" s="29"/>
      <c r="D40" s="29"/>
      <c r="E40" s="29"/>
      <c r="F40" s="29"/>
      <c r="G40" s="29"/>
      <c r="H40" s="29"/>
      <c r="I40" s="29"/>
      <c r="J40" s="29"/>
    </row>
    <row r="41" spans="1:10" x14ac:dyDescent="0.25">
      <c r="A41" s="16"/>
      <c r="B41" s="33"/>
      <c r="C41" s="33"/>
      <c r="D41" s="33"/>
      <c r="E41" s="33"/>
      <c r="F41" s="33"/>
      <c r="G41" s="33"/>
      <c r="H41" s="33"/>
      <c r="I41" s="33"/>
      <c r="J41" s="33"/>
    </row>
  </sheetData>
  <mergeCells count="20">
    <mergeCell ref="B33:J33"/>
    <mergeCell ref="B34:J34"/>
    <mergeCell ref="B40:J40"/>
    <mergeCell ref="B41:J41"/>
    <mergeCell ref="B6:J6"/>
    <mergeCell ref="B7:J7"/>
    <mergeCell ref="B8:J8"/>
    <mergeCell ref="B30:J30"/>
    <mergeCell ref="B31:J31"/>
    <mergeCell ref="B32:J32"/>
    <mergeCell ref="C10:D10"/>
    <mergeCell ref="F10:G10"/>
    <mergeCell ref="I10:J10"/>
    <mergeCell ref="A1:A2"/>
    <mergeCell ref="B1:J1"/>
    <mergeCell ref="B2:J2"/>
    <mergeCell ref="B3:J3"/>
    <mergeCell ref="A4:A41"/>
    <mergeCell ref="B4:J4"/>
    <mergeCell ref="B5:J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7109375" bestFit="1" customWidth="1"/>
    <col min="2" max="2" width="36.5703125" bestFit="1" customWidth="1"/>
  </cols>
  <sheetData>
    <row r="1" spans="1:2" x14ac:dyDescent="0.25">
      <c r="A1" s="9" t="s">
        <v>1482</v>
      </c>
      <c r="B1" s="1" t="s">
        <v>2</v>
      </c>
    </row>
    <row r="2" spans="1:2" x14ac:dyDescent="0.25">
      <c r="A2" s="9"/>
      <c r="B2" s="1" t="s">
        <v>3</v>
      </c>
    </row>
    <row r="3" spans="1:2" x14ac:dyDescent="0.25">
      <c r="A3" s="3" t="s">
        <v>1483</v>
      </c>
      <c r="B3" s="4"/>
    </row>
    <row r="4" spans="1:2" x14ac:dyDescent="0.25">
      <c r="A4" s="16" t="s">
        <v>1482</v>
      </c>
      <c r="B4" s="10"/>
    </row>
    <row r="5" spans="1:2" x14ac:dyDescent="0.25">
      <c r="A5" s="16"/>
      <c r="B5" s="10" t="s">
        <v>1484</v>
      </c>
    </row>
    <row r="6" spans="1:2" ht="230.25" x14ac:dyDescent="0.25">
      <c r="A6" s="16"/>
      <c r="B6" s="12" t="s">
        <v>1485</v>
      </c>
    </row>
    <row r="7" spans="1:2" x14ac:dyDescent="0.25">
      <c r="A7" s="16"/>
      <c r="B7" s="10" t="s">
        <v>1486</v>
      </c>
    </row>
    <row r="8" spans="1:2" ht="102.75" x14ac:dyDescent="0.25">
      <c r="A8" s="16"/>
      <c r="B8" s="12" t="s">
        <v>1487</v>
      </c>
    </row>
    <row r="9" spans="1:2" x14ac:dyDescent="0.25">
      <c r="A9" s="16"/>
      <c r="B9" s="15"/>
    </row>
  </sheetData>
  <mergeCells count="2">
    <mergeCell ref="A1:A2"/>
    <mergeCell ref="A4:A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6.5703125" bestFit="1" customWidth="1"/>
    <col min="2" max="2" width="15.140625" customWidth="1"/>
    <col min="3" max="3" width="36.5703125" bestFit="1" customWidth="1"/>
    <col min="4" max="4" width="15.140625" customWidth="1"/>
    <col min="5" max="5" width="36.5703125" bestFit="1" customWidth="1"/>
    <col min="6" max="6" width="5.42578125" customWidth="1"/>
    <col min="7" max="7" width="15.140625" customWidth="1"/>
    <col min="8" max="8" width="3" customWidth="1"/>
    <col min="9" max="9" width="6.5703125" customWidth="1"/>
  </cols>
  <sheetData>
    <row r="1" spans="1:9" ht="15" customHeight="1" x14ac:dyDescent="0.25">
      <c r="A1" s="9" t="s">
        <v>139</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1488</v>
      </c>
      <c r="B3" s="29"/>
      <c r="C3" s="29"/>
      <c r="D3" s="29"/>
      <c r="E3" s="29"/>
      <c r="F3" s="29"/>
      <c r="G3" s="29"/>
      <c r="H3" s="29"/>
      <c r="I3" s="29"/>
    </row>
    <row r="4" spans="1:9" x14ac:dyDescent="0.25">
      <c r="A4" s="16" t="s">
        <v>139</v>
      </c>
      <c r="B4" s="30" t="s">
        <v>1489</v>
      </c>
      <c r="C4" s="30"/>
      <c r="D4" s="30"/>
      <c r="E4" s="30"/>
      <c r="F4" s="30"/>
      <c r="G4" s="30"/>
      <c r="H4" s="30"/>
      <c r="I4" s="30"/>
    </row>
    <row r="5" spans="1:9" ht="25.5" customHeight="1" x14ac:dyDescent="0.25">
      <c r="A5" s="16"/>
      <c r="B5" s="31" t="s">
        <v>1490</v>
      </c>
      <c r="C5" s="31"/>
      <c r="D5" s="31"/>
      <c r="E5" s="31"/>
      <c r="F5" s="31"/>
      <c r="G5" s="31"/>
      <c r="H5" s="31"/>
      <c r="I5" s="31"/>
    </row>
    <row r="6" spans="1:9" x14ac:dyDescent="0.25">
      <c r="A6" s="16"/>
      <c r="B6" s="30"/>
      <c r="C6" s="30"/>
      <c r="D6" s="30"/>
      <c r="E6" s="30"/>
      <c r="F6" s="30"/>
      <c r="G6" s="30"/>
      <c r="H6" s="30"/>
      <c r="I6" s="30"/>
    </row>
    <row r="7" spans="1:9" x14ac:dyDescent="0.25">
      <c r="A7" s="16"/>
      <c r="B7" s="17"/>
      <c r="C7" s="4"/>
      <c r="D7" s="4"/>
      <c r="E7" s="4"/>
      <c r="F7" s="4"/>
      <c r="G7" s="4"/>
      <c r="H7" s="4"/>
      <c r="I7" s="4"/>
    </row>
    <row r="8" spans="1:9" x14ac:dyDescent="0.25">
      <c r="A8" s="16"/>
      <c r="B8" s="13"/>
      <c r="C8" s="49" t="s">
        <v>1491</v>
      </c>
      <c r="D8" s="49"/>
      <c r="E8" s="49"/>
      <c r="F8" s="49"/>
      <c r="G8" s="49"/>
      <c r="H8" s="49"/>
      <c r="I8" s="49"/>
    </row>
    <row r="9" spans="1:9" x14ac:dyDescent="0.25">
      <c r="A9" s="16"/>
      <c r="B9" s="13"/>
      <c r="C9" s="49" t="s">
        <v>1492</v>
      </c>
      <c r="D9" s="49"/>
      <c r="E9" s="49"/>
      <c r="F9" s="49"/>
      <c r="G9" s="49"/>
      <c r="H9" s="49"/>
      <c r="I9" s="49"/>
    </row>
    <row r="10" spans="1:9" x14ac:dyDescent="0.25">
      <c r="A10" s="16"/>
      <c r="B10" s="229"/>
      <c r="C10" s="35"/>
      <c r="D10" s="35"/>
      <c r="E10" s="4"/>
      <c r="F10" s="35"/>
      <c r="G10" s="35"/>
      <c r="H10" s="4"/>
      <c r="I10" s="35"/>
    </row>
    <row r="11" spans="1:9" x14ac:dyDescent="0.25">
      <c r="A11" s="16"/>
      <c r="B11" s="13"/>
      <c r="C11" s="4"/>
      <c r="D11" s="4"/>
      <c r="E11" s="49" t="s">
        <v>1493</v>
      </c>
      <c r="F11" s="49"/>
      <c r="G11" s="49"/>
      <c r="H11" s="49"/>
      <c r="I11" s="49"/>
    </row>
    <row r="12" spans="1:9" x14ac:dyDescent="0.25">
      <c r="A12" s="16"/>
      <c r="B12" s="13"/>
      <c r="C12" s="4"/>
      <c r="D12" s="4"/>
      <c r="E12" s="4"/>
      <c r="F12" s="4"/>
      <c r="G12" s="4"/>
      <c r="H12" s="4"/>
      <c r="I12" s="34"/>
    </row>
    <row r="13" spans="1:9" ht="15.75" thickBot="1" x14ac:dyDescent="0.3">
      <c r="A13" s="16"/>
      <c r="B13" s="13"/>
      <c r="C13" s="4"/>
      <c r="D13" s="4"/>
      <c r="E13" s="50">
        <v>2014</v>
      </c>
      <c r="F13" s="50"/>
      <c r="G13" s="4"/>
      <c r="H13" s="50">
        <v>2013</v>
      </c>
      <c r="I13" s="50"/>
    </row>
    <row r="14" spans="1:9" ht="26.25" x14ac:dyDescent="0.25">
      <c r="A14" s="16"/>
      <c r="B14" s="24"/>
      <c r="C14" s="20" t="s">
        <v>1494</v>
      </c>
      <c r="D14" s="19"/>
      <c r="E14" s="59" t="s">
        <v>292</v>
      </c>
      <c r="F14" s="62" t="s">
        <v>1495</v>
      </c>
      <c r="G14" s="40"/>
      <c r="H14" s="59" t="s">
        <v>292</v>
      </c>
      <c r="I14" s="62" t="s">
        <v>1496</v>
      </c>
    </row>
    <row r="15" spans="1:9" x14ac:dyDescent="0.25">
      <c r="A15" s="16"/>
      <c r="B15" s="13"/>
      <c r="C15" s="4"/>
      <c r="D15" s="4"/>
      <c r="E15" s="4"/>
      <c r="F15" s="34"/>
      <c r="G15" s="34"/>
      <c r="H15" s="4"/>
      <c r="I15" s="34"/>
    </row>
    <row r="16" spans="1:9" ht="26.25" x14ac:dyDescent="0.25">
      <c r="A16" s="16"/>
      <c r="B16" s="24"/>
      <c r="C16" s="20" t="s">
        <v>1497</v>
      </c>
      <c r="D16" s="19"/>
      <c r="E16" s="19"/>
      <c r="F16" s="21">
        <v>-47</v>
      </c>
      <c r="G16" s="40"/>
      <c r="H16" s="19"/>
      <c r="I16" s="21">
        <v>-9</v>
      </c>
    </row>
    <row r="17" spans="1:9" ht="27" thickBot="1" x14ac:dyDescent="0.3">
      <c r="A17" s="16"/>
      <c r="B17" s="13"/>
      <c r="C17" s="12" t="s">
        <v>1498</v>
      </c>
      <c r="D17" s="4"/>
      <c r="E17" s="45"/>
      <c r="F17" s="48" t="s">
        <v>357</v>
      </c>
      <c r="G17" s="34"/>
      <c r="H17" s="45"/>
      <c r="I17" s="48" t="s">
        <v>357</v>
      </c>
    </row>
    <row r="18" spans="1:9" ht="26.25" x14ac:dyDescent="0.25">
      <c r="A18" s="16"/>
      <c r="B18" s="24"/>
      <c r="C18" s="20" t="s">
        <v>1499</v>
      </c>
      <c r="D18" s="19"/>
      <c r="E18" s="58"/>
      <c r="F18" s="62">
        <v>-47</v>
      </c>
      <c r="G18" s="40"/>
      <c r="H18" s="58"/>
      <c r="I18" s="62">
        <v>-9</v>
      </c>
    </row>
    <row r="19" spans="1:9" ht="15.75" thickBot="1" x14ac:dyDescent="0.3">
      <c r="A19" s="16"/>
      <c r="B19" s="13"/>
      <c r="C19" s="4"/>
      <c r="D19" s="4"/>
      <c r="E19" s="45"/>
      <c r="F19" s="47"/>
      <c r="G19" s="34"/>
      <c r="H19" s="45"/>
      <c r="I19" s="47"/>
    </row>
    <row r="20" spans="1:9" ht="27" thickBot="1" x14ac:dyDescent="0.3">
      <c r="A20" s="16"/>
      <c r="B20" s="24"/>
      <c r="C20" s="20" t="s">
        <v>1500</v>
      </c>
      <c r="D20" s="19"/>
      <c r="E20" s="26" t="s">
        <v>292</v>
      </c>
      <c r="F20" s="27" t="s">
        <v>659</v>
      </c>
      <c r="G20" s="40"/>
      <c r="H20" s="26" t="s">
        <v>292</v>
      </c>
      <c r="I20" s="27" t="s">
        <v>1495</v>
      </c>
    </row>
    <row r="21" spans="1:9" ht="15.75" thickTop="1" x14ac:dyDescent="0.25">
      <c r="A21" s="16"/>
      <c r="B21" s="29"/>
      <c r="C21" s="29"/>
      <c r="D21" s="29"/>
      <c r="E21" s="29"/>
      <c r="F21" s="29"/>
      <c r="G21" s="29"/>
      <c r="H21" s="29"/>
      <c r="I21" s="29"/>
    </row>
    <row r="22" spans="1:9" ht="38.25" x14ac:dyDescent="0.25">
      <c r="A22" s="16"/>
      <c r="B22" s="4"/>
      <c r="C22" s="230">
        <v>-1</v>
      </c>
      <c r="D22" s="4"/>
      <c r="E22" s="231" t="s">
        <v>1501</v>
      </c>
    </row>
    <row r="23" spans="1:9" x14ac:dyDescent="0.25">
      <c r="A23" s="16"/>
      <c r="B23" s="32" t="s">
        <v>1502</v>
      </c>
      <c r="C23" s="32"/>
      <c r="D23" s="32"/>
      <c r="E23" s="32"/>
      <c r="F23" s="32"/>
      <c r="G23" s="32"/>
      <c r="H23" s="32"/>
      <c r="I23" s="32"/>
    </row>
    <row r="24" spans="1:9" x14ac:dyDescent="0.25">
      <c r="A24" s="16"/>
      <c r="B24" s="33"/>
      <c r="C24" s="33"/>
      <c r="D24" s="33"/>
      <c r="E24" s="33"/>
      <c r="F24" s="33"/>
      <c r="G24" s="33"/>
      <c r="H24" s="33"/>
      <c r="I24" s="33"/>
    </row>
  </sheetData>
  <mergeCells count="16">
    <mergeCell ref="B4:I4"/>
    <mergeCell ref="B5:I5"/>
    <mergeCell ref="B6:I6"/>
    <mergeCell ref="B21:I21"/>
    <mergeCell ref="B23:I23"/>
    <mergeCell ref="B24:I24"/>
    <mergeCell ref="C8:I8"/>
    <mergeCell ref="C9:I9"/>
    <mergeCell ref="E11:I11"/>
    <mergeCell ref="E13:F13"/>
    <mergeCell ref="H13:I13"/>
    <mergeCell ref="A1:A2"/>
    <mergeCell ref="B1:I1"/>
    <mergeCell ref="B2:I2"/>
    <mergeCell ref="B3:I3"/>
    <mergeCell ref="A4:A2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4"/>
  <sheetViews>
    <sheetView showGridLines="0" workbookViewId="0"/>
  </sheetViews>
  <sheetFormatPr defaultRowHeight="15" x14ac:dyDescent="0.25"/>
  <cols>
    <col min="1" max="2" width="36.5703125" bestFit="1" customWidth="1"/>
  </cols>
  <sheetData>
    <row r="1" spans="1:2" ht="15" customHeight="1" x14ac:dyDescent="0.25">
      <c r="A1" s="9" t="s">
        <v>1503</v>
      </c>
      <c r="B1" s="1" t="s">
        <v>2</v>
      </c>
    </row>
    <row r="2" spans="1:2" x14ac:dyDescent="0.25">
      <c r="A2" s="9"/>
      <c r="B2" s="1" t="s">
        <v>3</v>
      </c>
    </row>
    <row r="3" spans="1:2" ht="30" x14ac:dyDescent="0.25">
      <c r="A3" s="3" t="s">
        <v>210</v>
      </c>
      <c r="B3" s="4"/>
    </row>
    <row r="4" spans="1:2" ht="294" x14ac:dyDescent="0.25">
      <c r="A4" s="16" t="s">
        <v>1504</v>
      </c>
      <c r="B4" s="11" t="s">
        <v>212</v>
      </c>
    </row>
    <row r="5" spans="1:2" ht="230.25" x14ac:dyDescent="0.25">
      <c r="A5" s="16"/>
      <c r="B5" s="12" t="s">
        <v>213</v>
      </c>
    </row>
    <row r="6" spans="1:2" x14ac:dyDescent="0.25">
      <c r="A6" s="16"/>
      <c r="B6" s="15"/>
    </row>
    <row r="7" spans="1:2" ht="125.25" customHeight="1" x14ac:dyDescent="0.25">
      <c r="A7" s="16" t="s">
        <v>1505</v>
      </c>
      <c r="B7" s="168" t="s">
        <v>214</v>
      </c>
    </row>
    <row r="8" spans="1:2" x14ac:dyDescent="0.25">
      <c r="A8" s="16"/>
      <c r="B8" s="168"/>
    </row>
    <row r="9" spans="1:2" ht="87" customHeight="1" x14ac:dyDescent="0.25">
      <c r="A9" s="16" t="s">
        <v>1506</v>
      </c>
      <c r="B9" s="168" t="s">
        <v>215</v>
      </c>
    </row>
    <row r="10" spans="1:2" x14ac:dyDescent="0.25">
      <c r="A10" s="16"/>
      <c r="B10" s="168"/>
    </row>
    <row r="11" spans="1:2" ht="48.75" customHeight="1" x14ac:dyDescent="0.25">
      <c r="A11" s="16" t="s">
        <v>964</v>
      </c>
      <c r="B11" s="168" t="s">
        <v>216</v>
      </c>
    </row>
    <row r="12" spans="1:2" x14ac:dyDescent="0.25">
      <c r="A12" s="16"/>
      <c r="B12" s="168"/>
    </row>
    <row r="13" spans="1:2" ht="102.75" x14ac:dyDescent="0.25">
      <c r="A13" s="16" t="s">
        <v>81</v>
      </c>
      <c r="B13" s="11" t="s">
        <v>217</v>
      </c>
    </row>
    <row r="14" spans="1:2" ht="153.75" x14ac:dyDescent="0.25">
      <c r="A14" s="16"/>
      <c r="B14" s="12" t="s">
        <v>218</v>
      </c>
    </row>
    <row r="15" spans="1:2" ht="383.25" x14ac:dyDescent="0.25">
      <c r="A15" s="16"/>
      <c r="B15" s="12" t="s">
        <v>219</v>
      </c>
    </row>
    <row r="16" spans="1:2" x14ac:dyDescent="0.25">
      <c r="A16" s="16"/>
      <c r="B16" s="4"/>
    </row>
    <row r="17" spans="1:2" x14ac:dyDescent="0.25">
      <c r="A17" s="16"/>
      <c r="B17" s="12"/>
    </row>
    <row r="18" spans="1:2" x14ac:dyDescent="0.25">
      <c r="A18" s="16"/>
      <c r="B18" s="15"/>
    </row>
    <row r="19" spans="1:2" x14ac:dyDescent="0.25">
      <c r="A19" s="16" t="s">
        <v>1507</v>
      </c>
      <c r="B19" s="12"/>
    </row>
    <row r="20" spans="1:2" ht="217.5" x14ac:dyDescent="0.25">
      <c r="A20" s="16"/>
      <c r="B20" s="11" t="s">
        <v>220</v>
      </c>
    </row>
    <row r="21" spans="1:2" x14ac:dyDescent="0.25">
      <c r="A21" s="16"/>
      <c r="B21" s="15"/>
    </row>
    <row r="22" spans="1:2" ht="192" x14ac:dyDescent="0.25">
      <c r="A22" s="16" t="s">
        <v>416</v>
      </c>
      <c r="B22" s="11" t="s">
        <v>221</v>
      </c>
    </row>
    <row r="23" spans="1:2" ht="268.5" x14ac:dyDescent="0.25">
      <c r="A23" s="16"/>
      <c r="B23" s="12" t="s">
        <v>222</v>
      </c>
    </row>
    <row r="24" spans="1:2" ht="204.75" x14ac:dyDescent="0.25">
      <c r="A24" s="16"/>
      <c r="B24" s="12" t="s">
        <v>223</v>
      </c>
    </row>
    <row r="25" spans="1:2" x14ac:dyDescent="0.25">
      <c r="A25" s="16"/>
      <c r="B25" s="15"/>
    </row>
    <row r="26" spans="1:2" ht="138" customHeight="1" x14ac:dyDescent="0.25">
      <c r="A26" s="16" t="s">
        <v>1508</v>
      </c>
      <c r="B26" s="168" t="s">
        <v>224</v>
      </c>
    </row>
    <row r="27" spans="1:2" x14ac:dyDescent="0.25">
      <c r="A27" s="16"/>
      <c r="B27" s="168"/>
    </row>
    <row r="28" spans="1:2" ht="230.25" x14ac:dyDescent="0.25">
      <c r="A28" s="16" t="s">
        <v>1509</v>
      </c>
      <c r="B28" s="14" t="s">
        <v>225</v>
      </c>
    </row>
    <row r="29" spans="1:2" ht="179.25" x14ac:dyDescent="0.25">
      <c r="A29" s="16"/>
      <c r="B29" s="12" t="s">
        <v>226</v>
      </c>
    </row>
    <row r="30" spans="1:2" ht="217.5" x14ac:dyDescent="0.25">
      <c r="A30" s="16"/>
      <c r="B30" s="12" t="s">
        <v>227</v>
      </c>
    </row>
    <row r="31" spans="1:2" x14ac:dyDescent="0.25">
      <c r="A31" s="16"/>
      <c r="B31" s="4"/>
    </row>
    <row r="32" spans="1:2" x14ac:dyDescent="0.25">
      <c r="A32" s="16"/>
      <c r="B32" s="12"/>
    </row>
    <row r="33" spans="1:2" ht="281.25" x14ac:dyDescent="0.25">
      <c r="A33" s="16"/>
      <c r="B33" s="12" t="s">
        <v>228</v>
      </c>
    </row>
    <row r="34" spans="1:2" ht="179.25" x14ac:dyDescent="0.25">
      <c r="A34" s="16"/>
      <c r="B34" s="12" t="s">
        <v>229</v>
      </c>
    </row>
    <row r="35" spans="1:2" ht="217.5" x14ac:dyDescent="0.25">
      <c r="A35" s="16"/>
      <c r="B35" s="12" t="s">
        <v>230</v>
      </c>
    </row>
    <row r="36" spans="1:2" ht="370.5" x14ac:dyDescent="0.25">
      <c r="A36" s="16"/>
      <c r="B36" s="12" t="s">
        <v>231</v>
      </c>
    </row>
    <row r="37" spans="1:2" ht="268.5" x14ac:dyDescent="0.25">
      <c r="A37" s="16"/>
      <c r="B37" s="12" t="s">
        <v>232</v>
      </c>
    </row>
    <row r="38" spans="1:2" ht="128.25" x14ac:dyDescent="0.25">
      <c r="A38" s="16"/>
      <c r="B38" s="12" t="s">
        <v>233</v>
      </c>
    </row>
    <row r="39" spans="1:2" ht="281.25" x14ac:dyDescent="0.25">
      <c r="A39" s="16"/>
      <c r="B39" s="12" t="s">
        <v>234</v>
      </c>
    </row>
    <row r="40" spans="1:2" x14ac:dyDescent="0.25">
      <c r="A40" s="16"/>
      <c r="B40" s="4"/>
    </row>
    <row r="41" spans="1:2" x14ac:dyDescent="0.25">
      <c r="A41" s="16"/>
      <c r="B41" s="12"/>
    </row>
    <row r="42" spans="1:2" ht="306.75" x14ac:dyDescent="0.25">
      <c r="A42" s="16"/>
      <c r="B42" s="12" t="s">
        <v>235</v>
      </c>
    </row>
    <row r="43" spans="1:2" ht="409.6" x14ac:dyDescent="0.25">
      <c r="A43" s="16"/>
      <c r="B43" s="12" t="s">
        <v>236</v>
      </c>
    </row>
    <row r="44" spans="1:2" ht="409.6" x14ac:dyDescent="0.25">
      <c r="A44" s="16"/>
      <c r="B44" s="12" t="s">
        <v>237</v>
      </c>
    </row>
    <row r="45" spans="1:2" ht="409.6" x14ac:dyDescent="0.25">
      <c r="A45" s="16"/>
      <c r="B45" s="12" t="s">
        <v>238</v>
      </c>
    </row>
    <row r="46" spans="1:2" x14ac:dyDescent="0.25">
      <c r="A46" s="16"/>
      <c r="B46" s="4"/>
    </row>
    <row r="47" spans="1:2" x14ac:dyDescent="0.25">
      <c r="A47" s="16"/>
      <c r="B47" s="12"/>
    </row>
    <row r="48" spans="1:2" ht="409.6" x14ac:dyDescent="0.25">
      <c r="A48" s="16"/>
      <c r="B48" s="12" t="s">
        <v>239</v>
      </c>
    </row>
    <row r="49" spans="1:2" ht="217.5" x14ac:dyDescent="0.25">
      <c r="A49" s="16"/>
      <c r="B49" s="12" t="s">
        <v>240</v>
      </c>
    </row>
    <row r="50" spans="1:2" ht="166.5" x14ac:dyDescent="0.25">
      <c r="A50" s="16"/>
      <c r="B50" s="12" t="s">
        <v>241</v>
      </c>
    </row>
    <row r="51" spans="1:2" x14ac:dyDescent="0.25">
      <c r="A51" s="16"/>
      <c r="B51" s="15"/>
    </row>
    <row r="52" spans="1:2" ht="230.25" x14ac:dyDescent="0.25">
      <c r="A52" s="16" t="s">
        <v>1510</v>
      </c>
      <c r="B52" s="11" t="s">
        <v>242</v>
      </c>
    </row>
    <row r="53" spans="1:2" ht="166.5" x14ac:dyDescent="0.25">
      <c r="A53" s="16"/>
      <c r="B53" s="12" t="s">
        <v>243</v>
      </c>
    </row>
    <row r="54" spans="1:2" x14ac:dyDescent="0.25">
      <c r="A54" s="16"/>
      <c r="B54" s="4"/>
    </row>
    <row r="55" spans="1:2" x14ac:dyDescent="0.25">
      <c r="A55" s="16"/>
      <c r="B55" s="12"/>
    </row>
    <row r="56" spans="1:2" x14ac:dyDescent="0.25">
      <c r="A56" s="16"/>
      <c r="B56" s="15"/>
    </row>
    <row r="57" spans="1:2" ht="150.75" customHeight="1" x14ac:dyDescent="0.25">
      <c r="A57" s="16" t="s">
        <v>1511</v>
      </c>
      <c r="B57" s="168" t="s">
        <v>244</v>
      </c>
    </row>
    <row r="58" spans="1:2" x14ac:dyDescent="0.25">
      <c r="A58" s="16"/>
      <c r="B58" s="168"/>
    </row>
    <row r="59" spans="1:2" ht="112.5" customHeight="1" x14ac:dyDescent="0.25">
      <c r="A59" s="16" t="s">
        <v>832</v>
      </c>
      <c r="B59" s="168" t="s">
        <v>245</v>
      </c>
    </row>
    <row r="60" spans="1:2" x14ac:dyDescent="0.25">
      <c r="A60" s="16"/>
      <c r="B60" s="168"/>
    </row>
    <row r="61" spans="1:2" ht="125.25" customHeight="1" x14ac:dyDescent="0.25">
      <c r="A61" s="16" t="s">
        <v>1512</v>
      </c>
      <c r="B61" s="168" t="s">
        <v>246</v>
      </c>
    </row>
    <row r="62" spans="1:2" x14ac:dyDescent="0.25">
      <c r="A62" s="16"/>
      <c r="B62" s="168"/>
    </row>
    <row r="63" spans="1:2" ht="112.5" customHeight="1" x14ac:dyDescent="0.25">
      <c r="A63" s="16" t="s">
        <v>1513</v>
      </c>
      <c r="B63" s="232" t="s">
        <v>247</v>
      </c>
    </row>
    <row r="64" spans="1:2" x14ac:dyDescent="0.25">
      <c r="A64" s="16"/>
      <c r="B64" s="232"/>
    </row>
    <row r="65" spans="1:2" ht="99.75" customHeight="1" x14ac:dyDescent="0.25">
      <c r="A65" s="16" t="s">
        <v>1514</v>
      </c>
      <c r="B65" s="168" t="s">
        <v>248</v>
      </c>
    </row>
    <row r="66" spans="1:2" x14ac:dyDescent="0.25">
      <c r="A66" s="16"/>
      <c r="B66" s="168"/>
    </row>
    <row r="67" spans="1:2" ht="138" customHeight="1" x14ac:dyDescent="0.25">
      <c r="A67" s="16" t="s">
        <v>1515</v>
      </c>
      <c r="B67" s="168" t="s">
        <v>249</v>
      </c>
    </row>
    <row r="68" spans="1:2" x14ac:dyDescent="0.25">
      <c r="A68" s="16"/>
      <c r="B68" s="168"/>
    </row>
    <row r="69" spans="1:2" ht="138" customHeight="1" x14ac:dyDescent="0.25">
      <c r="A69" s="16" t="s">
        <v>1516</v>
      </c>
      <c r="B69" s="168" t="s">
        <v>250</v>
      </c>
    </row>
    <row r="70" spans="1:2" x14ac:dyDescent="0.25">
      <c r="A70" s="16"/>
      <c r="B70" s="168"/>
    </row>
    <row r="71" spans="1:2" ht="163.5" customHeight="1" x14ac:dyDescent="0.25">
      <c r="A71" s="16" t="s">
        <v>1517</v>
      </c>
      <c r="B71" s="168" t="s">
        <v>251</v>
      </c>
    </row>
    <row r="72" spans="1:2" x14ac:dyDescent="0.25">
      <c r="A72" s="16"/>
      <c r="B72" s="168"/>
    </row>
    <row r="73" spans="1:2" ht="99.75" customHeight="1" x14ac:dyDescent="0.25">
      <c r="A73" s="16" t="s">
        <v>1518</v>
      </c>
      <c r="B73" s="168" t="s">
        <v>252</v>
      </c>
    </row>
    <row r="74" spans="1:2" x14ac:dyDescent="0.25">
      <c r="A74" s="16"/>
      <c r="B74" s="168"/>
    </row>
    <row r="75" spans="1:2" ht="159" customHeight="1" x14ac:dyDescent="0.25">
      <c r="A75" s="16" t="s">
        <v>1188</v>
      </c>
      <c r="B75" s="168" t="s">
        <v>253</v>
      </c>
    </row>
    <row r="76" spans="1:2" x14ac:dyDescent="0.25">
      <c r="A76" s="16"/>
      <c r="B76" s="168"/>
    </row>
    <row r="77" spans="1:2" x14ac:dyDescent="0.25">
      <c r="A77" s="16"/>
      <c r="B77" s="168"/>
    </row>
    <row r="78" spans="1:2" x14ac:dyDescent="0.25">
      <c r="A78" s="16"/>
      <c r="B78" s="168"/>
    </row>
    <row r="79" spans="1:2" ht="153.75" x14ac:dyDescent="0.25">
      <c r="A79" s="16" t="s">
        <v>1117</v>
      </c>
      <c r="B79" s="11" t="s">
        <v>254</v>
      </c>
    </row>
    <row r="80" spans="1:2" ht="128.25" x14ac:dyDescent="0.25">
      <c r="A80" s="16"/>
      <c r="B80" s="12" t="s">
        <v>255</v>
      </c>
    </row>
    <row r="81" spans="1:2" ht="51.75" x14ac:dyDescent="0.25">
      <c r="A81" s="16"/>
      <c r="B81" s="12" t="s">
        <v>256</v>
      </c>
    </row>
    <row r="82" spans="1:2" x14ac:dyDescent="0.25">
      <c r="A82" s="16"/>
      <c r="B82" s="15"/>
    </row>
    <row r="83" spans="1:2" ht="87" customHeight="1" x14ac:dyDescent="0.25">
      <c r="A83" s="16" t="s">
        <v>1519</v>
      </c>
      <c r="B83" s="168" t="s">
        <v>257</v>
      </c>
    </row>
    <row r="84" spans="1:2" x14ac:dyDescent="0.25">
      <c r="A84" s="16"/>
      <c r="B84" s="168"/>
    </row>
    <row r="85" spans="1:2" ht="125.25" customHeight="1" x14ac:dyDescent="0.25">
      <c r="A85" s="16" t="s">
        <v>1520</v>
      </c>
      <c r="B85" s="168" t="s">
        <v>258</v>
      </c>
    </row>
    <row r="86" spans="1:2" x14ac:dyDescent="0.25">
      <c r="A86" s="16"/>
      <c r="B86" s="168"/>
    </row>
    <row r="87" spans="1:2" ht="176.25" customHeight="1" x14ac:dyDescent="0.25">
      <c r="A87" s="16" t="s">
        <v>1442</v>
      </c>
      <c r="B87" s="168" t="s">
        <v>259</v>
      </c>
    </row>
    <row r="88" spans="1:2" x14ac:dyDescent="0.25">
      <c r="A88" s="16"/>
      <c r="B88" s="168"/>
    </row>
    <row r="89" spans="1:2" ht="74.25" customHeight="1" x14ac:dyDescent="0.25">
      <c r="A89" s="16" t="s">
        <v>1521</v>
      </c>
      <c r="B89" s="168" t="s">
        <v>260</v>
      </c>
    </row>
    <row r="90" spans="1:2" x14ac:dyDescent="0.25">
      <c r="A90" s="16"/>
      <c r="B90" s="168"/>
    </row>
    <row r="91" spans="1:2" ht="112.5" customHeight="1" x14ac:dyDescent="0.25">
      <c r="A91" s="16" t="s">
        <v>1522</v>
      </c>
      <c r="B91" s="168" t="s">
        <v>261</v>
      </c>
    </row>
    <row r="92" spans="1:2" x14ac:dyDescent="0.25">
      <c r="A92" s="16"/>
      <c r="B92" s="168"/>
    </row>
    <row r="93" spans="1:2" ht="61.5" customHeight="1" x14ac:dyDescent="0.25">
      <c r="A93" s="16" t="s">
        <v>1523</v>
      </c>
      <c r="B93" s="168" t="s">
        <v>262</v>
      </c>
    </row>
    <row r="94" spans="1:2" x14ac:dyDescent="0.25">
      <c r="A94" s="16"/>
      <c r="B94" s="168"/>
    </row>
    <row r="95" spans="1:2" ht="57" customHeight="1" x14ac:dyDescent="0.25">
      <c r="A95" s="16" t="s">
        <v>1524</v>
      </c>
      <c r="B95" s="168" t="s">
        <v>263</v>
      </c>
    </row>
    <row r="96" spans="1:2" x14ac:dyDescent="0.25">
      <c r="A96" s="16"/>
      <c r="B96" s="168"/>
    </row>
    <row r="97" spans="1:2" x14ac:dyDescent="0.25">
      <c r="A97" s="16"/>
      <c r="B97" s="168"/>
    </row>
    <row r="98" spans="1:2" x14ac:dyDescent="0.25">
      <c r="A98" s="16"/>
      <c r="B98" s="168"/>
    </row>
    <row r="99" spans="1:2" ht="409.6" customHeight="1" x14ac:dyDescent="0.25">
      <c r="A99" s="16" t="s">
        <v>1525</v>
      </c>
      <c r="B99" s="168" t="s">
        <v>264</v>
      </c>
    </row>
    <row r="100" spans="1:2" x14ac:dyDescent="0.25">
      <c r="A100" s="16"/>
      <c r="B100" s="168"/>
    </row>
    <row r="101" spans="1:2" ht="138" customHeight="1" x14ac:dyDescent="0.25">
      <c r="A101" s="16" t="s">
        <v>1526</v>
      </c>
      <c r="B101" s="168" t="s">
        <v>265</v>
      </c>
    </row>
    <row r="102" spans="1:2" x14ac:dyDescent="0.25">
      <c r="A102" s="16"/>
      <c r="B102" s="168"/>
    </row>
    <row r="103" spans="1:2" x14ac:dyDescent="0.25">
      <c r="A103" s="16" t="s">
        <v>1527</v>
      </c>
      <c r="B103" s="12"/>
    </row>
    <row r="104" spans="1:2" ht="153.75" x14ac:dyDescent="0.25">
      <c r="A104" s="16"/>
      <c r="B104" s="11" t="s">
        <v>266</v>
      </c>
    </row>
    <row r="105" spans="1:2" x14ac:dyDescent="0.25">
      <c r="A105" s="16"/>
      <c r="B105" s="15"/>
    </row>
    <row r="106" spans="1:2" ht="61.5" customHeight="1" x14ac:dyDescent="0.25">
      <c r="A106" s="16" t="s">
        <v>1528</v>
      </c>
      <c r="B106" s="168" t="s">
        <v>267</v>
      </c>
    </row>
    <row r="107" spans="1:2" x14ac:dyDescent="0.25">
      <c r="A107" s="16"/>
      <c r="B107" s="168"/>
    </row>
    <row r="108" spans="1:2" x14ac:dyDescent="0.25">
      <c r="A108" s="16" t="s">
        <v>1529</v>
      </c>
      <c r="B108" s="11" t="s">
        <v>268</v>
      </c>
    </row>
    <row r="109" spans="1:2" ht="357.75" x14ac:dyDescent="0.25">
      <c r="A109" s="16"/>
      <c r="B109" s="12" t="s">
        <v>269</v>
      </c>
    </row>
    <row r="110" spans="1:2" ht="408.75" x14ac:dyDescent="0.25">
      <c r="A110" s="16"/>
      <c r="B110" s="12" t="s">
        <v>270</v>
      </c>
    </row>
    <row r="111" spans="1:2" x14ac:dyDescent="0.25">
      <c r="A111" s="16"/>
      <c r="B111" s="4"/>
    </row>
    <row r="112" spans="1:2" x14ac:dyDescent="0.25">
      <c r="A112" s="16"/>
      <c r="B112" s="12"/>
    </row>
    <row r="113" spans="1:2" ht="306.75" x14ac:dyDescent="0.25">
      <c r="A113" s="16"/>
      <c r="B113" s="12" t="s">
        <v>271</v>
      </c>
    </row>
    <row r="114" spans="1:2" ht="294" x14ac:dyDescent="0.25">
      <c r="A114" s="16"/>
      <c r="B114" s="12" t="s">
        <v>272</v>
      </c>
    </row>
    <row r="115" spans="1:2" ht="345" x14ac:dyDescent="0.25">
      <c r="A115" s="16"/>
      <c r="B115" s="12" t="s">
        <v>273</v>
      </c>
    </row>
    <row r="116" spans="1:2" ht="383.25" x14ac:dyDescent="0.25">
      <c r="A116" s="16"/>
      <c r="B116" s="12" t="s">
        <v>274</v>
      </c>
    </row>
    <row r="117" spans="1:2" ht="281.25" x14ac:dyDescent="0.25">
      <c r="A117" s="16"/>
      <c r="B117" s="12" t="s">
        <v>275</v>
      </c>
    </row>
    <row r="118" spans="1:2" x14ac:dyDescent="0.25">
      <c r="A118" s="16"/>
      <c r="B118" s="4"/>
    </row>
    <row r="119" spans="1:2" x14ac:dyDescent="0.25">
      <c r="A119" s="16"/>
      <c r="B119" s="12"/>
    </row>
    <row r="120" spans="1:2" ht="332.25" x14ac:dyDescent="0.25">
      <c r="A120" s="16"/>
      <c r="B120" s="12" t="s">
        <v>276</v>
      </c>
    </row>
    <row r="121" spans="1:2" ht="408.75" x14ac:dyDescent="0.25">
      <c r="A121" s="16"/>
      <c r="B121" s="12" t="s">
        <v>277</v>
      </c>
    </row>
    <row r="122" spans="1:2" ht="409.6" x14ac:dyDescent="0.25">
      <c r="A122" s="16"/>
      <c r="B122" s="12" t="s">
        <v>278</v>
      </c>
    </row>
    <row r="123" spans="1:2" ht="409.6" x14ac:dyDescent="0.25">
      <c r="A123" s="16"/>
      <c r="B123" s="12" t="s">
        <v>279</v>
      </c>
    </row>
    <row r="124" spans="1:2" x14ac:dyDescent="0.25">
      <c r="A124" s="16"/>
      <c r="B124" s="15"/>
    </row>
  </sheetData>
  <mergeCells count="58">
    <mergeCell ref="A108:A124"/>
    <mergeCell ref="A99:A100"/>
    <mergeCell ref="B99:B100"/>
    <mergeCell ref="A101:A102"/>
    <mergeCell ref="B101:B102"/>
    <mergeCell ref="A103:A105"/>
    <mergeCell ref="A106:A107"/>
    <mergeCell ref="B106:B107"/>
    <mergeCell ref="A91:A92"/>
    <mergeCell ref="B91:B92"/>
    <mergeCell ref="A93:A94"/>
    <mergeCell ref="B93:B94"/>
    <mergeCell ref="A95:A98"/>
    <mergeCell ref="B95:B98"/>
    <mergeCell ref="A85:A86"/>
    <mergeCell ref="B85:B86"/>
    <mergeCell ref="A87:A88"/>
    <mergeCell ref="B87:B88"/>
    <mergeCell ref="A89:A90"/>
    <mergeCell ref="B89:B90"/>
    <mergeCell ref="A73:A74"/>
    <mergeCell ref="B73:B74"/>
    <mergeCell ref="A75:A78"/>
    <mergeCell ref="B75:B78"/>
    <mergeCell ref="A79:A82"/>
    <mergeCell ref="A83:A84"/>
    <mergeCell ref="B83:B84"/>
    <mergeCell ref="A67:A68"/>
    <mergeCell ref="B67:B68"/>
    <mergeCell ref="A69:A70"/>
    <mergeCell ref="B69:B70"/>
    <mergeCell ref="A71:A72"/>
    <mergeCell ref="B71:B72"/>
    <mergeCell ref="A61:A62"/>
    <mergeCell ref="B61:B62"/>
    <mergeCell ref="A63:A64"/>
    <mergeCell ref="B63:B64"/>
    <mergeCell ref="A65:A66"/>
    <mergeCell ref="B65:B66"/>
    <mergeCell ref="A28:A51"/>
    <mergeCell ref="A52:A56"/>
    <mergeCell ref="A57:A58"/>
    <mergeCell ref="B57:B58"/>
    <mergeCell ref="A59:A60"/>
    <mergeCell ref="B59:B60"/>
    <mergeCell ref="A11:A12"/>
    <mergeCell ref="B11:B12"/>
    <mergeCell ref="A13:A18"/>
    <mergeCell ref="A19:A21"/>
    <mergeCell ref="A22:A25"/>
    <mergeCell ref="A26:A27"/>
    <mergeCell ref="B26:B27"/>
    <mergeCell ref="A1:A2"/>
    <mergeCell ref="A4:A6"/>
    <mergeCell ref="A7:A8"/>
    <mergeCell ref="B7:B8"/>
    <mergeCell ref="A9:A10"/>
    <mergeCell ref="B9:B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8.5703125" bestFit="1" customWidth="1"/>
    <col min="3" max="3" width="1.85546875" bestFit="1" customWidth="1"/>
    <col min="4" max="4" width="6.140625" bestFit="1" customWidth="1"/>
  </cols>
  <sheetData>
    <row r="1" spans="1:4" ht="15" customHeight="1" x14ac:dyDescent="0.25">
      <c r="A1" s="9" t="s">
        <v>1530</v>
      </c>
      <c r="B1" s="9" t="s">
        <v>2</v>
      </c>
      <c r="C1" s="9"/>
      <c r="D1" s="9"/>
    </row>
    <row r="2" spans="1:4" ht="15" customHeight="1" x14ac:dyDescent="0.25">
      <c r="A2" s="9"/>
      <c r="B2" s="9" t="s">
        <v>3</v>
      </c>
      <c r="C2" s="9"/>
      <c r="D2" s="9"/>
    </row>
    <row r="3" spans="1:4" ht="30" x14ac:dyDescent="0.25">
      <c r="A3" s="3" t="s">
        <v>281</v>
      </c>
      <c r="B3" s="29"/>
      <c r="C3" s="29"/>
      <c r="D3" s="29"/>
    </row>
    <row r="4" spans="1:4" x14ac:dyDescent="0.25">
      <c r="A4" s="16" t="s">
        <v>1531</v>
      </c>
      <c r="B4" s="17"/>
      <c r="C4" s="4"/>
      <c r="D4" s="4"/>
    </row>
    <row r="5" spans="1:4" x14ac:dyDescent="0.25">
      <c r="A5" s="16"/>
      <c r="B5" s="18">
        <v>42369</v>
      </c>
      <c r="C5" s="20" t="s">
        <v>292</v>
      </c>
      <c r="D5" s="21" t="s">
        <v>293</v>
      </c>
    </row>
    <row r="6" spans="1:4" x14ac:dyDescent="0.25">
      <c r="A6" s="16"/>
      <c r="B6" s="22">
        <v>42735</v>
      </c>
      <c r="C6" s="4"/>
      <c r="D6" s="23" t="s">
        <v>294</v>
      </c>
    </row>
    <row r="7" spans="1:4" x14ac:dyDescent="0.25">
      <c r="A7" s="16"/>
      <c r="B7" s="18">
        <v>43100</v>
      </c>
      <c r="C7" s="19"/>
      <c r="D7" s="21" t="s">
        <v>295</v>
      </c>
    </row>
    <row r="8" spans="1:4" ht="15.75" thickBot="1" x14ac:dyDescent="0.3">
      <c r="A8" s="16"/>
      <c r="B8" s="22">
        <v>43465</v>
      </c>
      <c r="C8" s="4"/>
      <c r="D8" s="23" t="s">
        <v>296</v>
      </c>
    </row>
    <row r="9" spans="1:4" ht="15.75" thickBot="1" x14ac:dyDescent="0.3">
      <c r="A9" s="16"/>
      <c r="B9" s="24"/>
      <c r="C9" s="26" t="s">
        <v>292</v>
      </c>
      <c r="D9" s="27" t="s">
        <v>297</v>
      </c>
    </row>
    <row r="10" spans="1:4" ht="15.75" thickTop="1" x14ac:dyDescent="0.25">
      <c r="A10" s="16"/>
      <c r="B10" s="29"/>
      <c r="C10" s="29"/>
      <c r="D10" s="29"/>
    </row>
    <row r="11" spans="1:4" x14ac:dyDescent="0.25">
      <c r="A11" s="16"/>
      <c r="B11" s="33"/>
      <c r="C11" s="33"/>
      <c r="D11" s="33"/>
    </row>
  </sheetData>
  <mergeCells count="7">
    <mergeCell ref="A1:A2"/>
    <mergeCell ref="B1:D1"/>
    <mergeCell ref="B2:D2"/>
    <mergeCell ref="B3:D3"/>
    <mergeCell ref="A4:A11"/>
    <mergeCell ref="B10:D10"/>
    <mergeCell ref="B11:D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5"/>
  <sheetViews>
    <sheetView showGridLines="0" workbookViewId="0"/>
  </sheetViews>
  <sheetFormatPr defaultRowHeight="15" x14ac:dyDescent="0.25"/>
  <cols>
    <col min="1" max="2" width="36.5703125" bestFit="1" customWidth="1"/>
    <col min="3" max="3" width="2" customWidth="1"/>
    <col min="4" max="4" width="2.140625" customWidth="1"/>
    <col min="5" max="5" width="6.5703125" customWidth="1"/>
    <col min="6" max="6" width="1.85546875" customWidth="1"/>
    <col min="7" max="7" width="3.28515625" customWidth="1"/>
    <col min="8" max="8" width="9.7109375" customWidth="1"/>
    <col min="9" max="9" width="1.85546875" bestFit="1" customWidth="1"/>
    <col min="10" max="11" width="5.28515625" bestFit="1" customWidth="1"/>
    <col min="13" max="13" width="3" customWidth="1"/>
    <col min="14" max="14" width="10" customWidth="1"/>
    <col min="16" max="16" width="2.140625" customWidth="1"/>
    <col min="17" max="17" width="6.140625" customWidth="1"/>
    <col min="19" max="19" width="4.85546875" customWidth="1"/>
    <col min="20" max="20" width="8.140625" customWidth="1"/>
  </cols>
  <sheetData>
    <row r="1" spans="1:20" ht="15" customHeight="1" x14ac:dyDescent="0.25">
      <c r="A1" s="9" t="s">
        <v>1532</v>
      </c>
      <c r="B1" s="9" t="s">
        <v>2</v>
      </c>
      <c r="C1" s="9"/>
      <c r="D1" s="9"/>
      <c r="E1" s="9"/>
      <c r="F1" s="9"/>
      <c r="G1" s="9"/>
      <c r="H1" s="9"/>
      <c r="I1" s="9"/>
      <c r="J1" s="9"/>
      <c r="K1" s="9"/>
      <c r="L1" s="9"/>
      <c r="M1" s="9"/>
      <c r="N1" s="9"/>
      <c r="O1" s="9"/>
      <c r="P1" s="9"/>
      <c r="Q1" s="9"/>
      <c r="R1" s="9"/>
      <c r="S1" s="9"/>
      <c r="T1" s="9"/>
    </row>
    <row r="2" spans="1:20" ht="15" customHeight="1" x14ac:dyDescent="0.25">
      <c r="A2" s="9"/>
      <c r="B2" s="9" t="s">
        <v>3</v>
      </c>
      <c r="C2" s="9"/>
      <c r="D2" s="9"/>
      <c r="E2" s="9"/>
      <c r="F2" s="9"/>
      <c r="G2" s="9"/>
      <c r="H2" s="9"/>
      <c r="I2" s="9"/>
      <c r="J2" s="9"/>
      <c r="K2" s="9"/>
      <c r="L2" s="9"/>
      <c r="M2" s="9"/>
      <c r="N2" s="9"/>
      <c r="O2" s="9"/>
      <c r="P2" s="9"/>
      <c r="Q2" s="9"/>
      <c r="R2" s="9"/>
      <c r="S2" s="9"/>
      <c r="T2" s="9"/>
    </row>
    <row r="3" spans="1:20" x14ac:dyDescent="0.25">
      <c r="A3" s="3" t="s">
        <v>301</v>
      </c>
      <c r="B3" s="29"/>
      <c r="C3" s="29"/>
      <c r="D3" s="29"/>
      <c r="E3" s="29"/>
      <c r="F3" s="29"/>
      <c r="G3" s="29"/>
      <c r="H3" s="29"/>
      <c r="I3" s="29"/>
      <c r="J3" s="29"/>
      <c r="K3" s="29"/>
      <c r="L3" s="29"/>
      <c r="M3" s="29"/>
      <c r="N3" s="29"/>
      <c r="O3" s="29"/>
      <c r="P3" s="29"/>
      <c r="Q3" s="29"/>
      <c r="R3" s="29"/>
      <c r="S3" s="29"/>
      <c r="T3" s="29"/>
    </row>
    <row r="4" spans="1:20" x14ac:dyDescent="0.25">
      <c r="A4" s="16" t="s">
        <v>1533</v>
      </c>
      <c r="B4" s="17"/>
      <c r="C4" s="4"/>
      <c r="D4" s="4"/>
      <c r="E4" s="4"/>
      <c r="F4" s="4"/>
      <c r="G4" s="4"/>
      <c r="H4" s="4"/>
      <c r="I4" s="4"/>
      <c r="J4" s="4"/>
      <c r="K4" s="4"/>
      <c r="L4" s="4"/>
      <c r="M4" s="4"/>
      <c r="N4" s="4"/>
    </row>
    <row r="5" spans="1:20" x14ac:dyDescent="0.25">
      <c r="A5" s="16"/>
      <c r="B5" s="13"/>
      <c r="C5" s="34"/>
      <c r="D5" s="4"/>
      <c r="E5" s="4"/>
      <c r="F5" s="4"/>
      <c r="G5" s="49" t="s">
        <v>304</v>
      </c>
      <c r="H5" s="49"/>
      <c r="I5" s="35"/>
      <c r="J5" s="49" t="s">
        <v>304</v>
      </c>
      <c r="K5" s="49"/>
      <c r="L5" s="35"/>
      <c r="M5" s="4"/>
      <c r="N5" s="4"/>
    </row>
    <row r="6" spans="1:20" x14ac:dyDescent="0.25">
      <c r="A6" s="16"/>
      <c r="B6" s="13"/>
      <c r="C6" s="34"/>
      <c r="D6" s="49" t="s">
        <v>305</v>
      </c>
      <c r="E6" s="49"/>
      <c r="F6" s="35"/>
      <c r="G6" s="49" t="s">
        <v>306</v>
      </c>
      <c r="H6" s="49"/>
      <c r="I6" s="35"/>
      <c r="J6" s="49" t="s">
        <v>306</v>
      </c>
      <c r="K6" s="49"/>
      <c r="L6" s="35"/>
      <c r="M6" s="49" t="s">
        <v>307</v>
      </c>
      <c r="N6" s="49"/>
    </row>
    <row r="7" spans="1:20" ht="15.75" thickBot="1" x14ac:dyDescent="0.3">
      <c r="A7" s="16"/>
      <c r="B7" s="13"/>
      <c r="C7" s="34"/>
      <c r="D7" s="50" t="s">
        <v>308</v>
      </c>
      <c r="E7" s="50"/>
      <c r="F7" s="35"/>
      <c r="G7" s="50" t="s">
        <v>309</v>
      </c>
      <c r="H7" s="50"/>
      <c r="I7" s="35"/>
      <c r="J7" s="50" t="s">
        <v>310</v>
      </c>
      <c r="K7" s="50"/>
      <c r="L7" s="35"/>
      <c r="M7" s="50" t="s">
        <v>311</v>
      </c>
      <c r="N7" s="50"/>
    </row>
    <row r="8" spans="1:20" ht="15.75" thickBot="1" x14ac:dyDescent="0.3">
      <c r="A8" s="16"/>
      <c r="B8" s="37">
        <v>42004</v>
      </c>
      <c r="C8" s="34"/>
      <c r="D8" s="38"/>
      <c r="E8" s="38"/>
      <c r="F8" s="4"/>
      <c r="G8" s="38"/>
      <c r="H8" s="38"/>
      <c r="I8" s="4"/>
      <c r="J8" s="38"/>
      <c r="K8" s="38"/>
      <c r="L8" s="4"/>
      <c r="M8" s="38"/>
      <c r="N8" s="38"/>
    </row>
    <row r="9" spans="1:20" x14ac:dyDescent="0.25">
      <c r="A9" s="16"/>
      <c r="B9" s="39" t="s">
        <v>312</v>
      </c>
      <c r="C9" s="40"/>
      <c r="D9" s="20" t="s">
        <v>292</v>
      </c>
      <c r="E9" s="21" t="s">
        <v>313</v>
      </c>
      <c r="F9" s="40"/>
      <c r="G9" s="20" t="s">
        <v>292</v>
      </c>
      <c r="H9" s="21" t="s">
        <v>314</v>
      </c>
      <c r="I9" s="40"/>
      <c r="J9" s="20" t="s">
        <v>292</v>
      </c>
      <c r="K9" s="21" t="s">
        <v>315</v>
      </c>
      <c r="L9" s="40"/>
      <c r="M9" s="20" t="s">
        <v>292</v>
      </c>
      <c r="N9" s="21" t="s">
        <v>316</v>
      </c>
    </row>
    <row r="10" spans="1:20" x14ac:dyDescent="0.25">
      <c r="A10" s="16"/>
      <c r="B10" s="42" t="s">
        <v>317</v>
      </c>
      <c r="C10" s="34"/>
      <c r="D10" s="4"/>
      <c r="E10" s="23" t="s">
        <v>318</v>
      </c>
      <c r="F10" s="34"/>
      <c r="G10" s="4"/>
      <c r="H10" s="43" t="s">
        <v>319</v>
      </c>
      <c r="I10" s="34"/>
      <c r="J10" s="4"/>
      <c r="K10" s="23" t="s">
        <v>320</v>
      </c>
      <c r="L10" s="34"/>
      <c r="M10" s="4"/>
      <c r="N10" s="23" t="s">
        <v>321</v>
      </c>
    </row>
    <row r="11" spans="1:20" ht="26.25" x14ac:dyDescent="0.25">
      <c r="A11" s="16"/>
      <c r="B11" s="20" t="s">
        <v>322</v>
      </c>
      <c r="C11" s="40"/>
      <c r="D11" s="19"/>
      <c r="E11" s="40"/>
      <c r="F11" s="40"/>
      <c r="G11" s="19"/>
      <c r="H11" s="40"/>
      <c r="I11" s="40"/>
      <c r="J11" s="19"/>
      <c r="K11" s="40"/>
      <c r="L11" s="40"/>
      <c r="M11" s="19"/>
      <c r="N11" s="40"/>
    </row>
    <row r="12" spans="1:20" x14ac:dyDescent="0.25">
      <c r="A12" s="16"/>
      <c r="B12" s="12" t="s">
        <v>323</v>
      </c>
      <c r="C12" s="34"/>
      <c r="D12" s="4"/>
      <c r="E12" s="23" t="s">
        <v>324</v>
      </c>
      <c r="F12" s="34"/>
      <c r="G12" s="4"/>
      <c r="H12" s="43" t="s">
        <v>319</v>
      </c>
      <c r="I12" s="34"/>
      <c r="J12" s="4"/>
      <c r="K12" s="23" t="s">
        <v>325</v>
      </c>
      <c r="L12" s="34"/>
      <c r="M12" s="4"/>
      <c r="N12" s="23" t="s">
        <v>326</v>
      </c>
    </row>
    <row r="13" spans="1:20" x14ac:dyDescent="0.25">
      <c r="A13" s="16"/>
      <c r="B13" s="20" t="s">
        <v>327</v>
      </c>
      <c r="C13" s="40"/>
      <c r="D13" s="19"/>
      <c r="E13" s="21" t="s">
        <v>328</v>
      </c>
      <c r="F13" s="40"/>
      <c r="G13" s="19"/>
      <c r="H13" s="21" t="s">
        <v>329</v>
      </c>
      <c r="I13" s="40"/>
      <c r="J13" s="19"/>
      <c r="K13" s="44" t="s">
        <v>319</v>
      </c>
      <c r="L13" s="40"/>
      <c r="M13" s="19"/>
      <c r="N13" s="21" t="s">
        <v>330</v>
      </c>
    </row>
    <row r="14" spans="1:20" ht="15.75" thickBot="1" x14ac:dyDescent="0.3">
      <c r="A14" s="16"/>
      <c r="B14" s="12" t="s">
        <v>331</v>
      </c>
      <c r="C14" s="34"/>
      <c r="D14" s="45"/>
      <c r="E14" s="46" t="s">
        <v>332</v>
      </c>
      <c r="F14" s="34"/>
      <c r="G14" s="45"/>
      <c r="H14" s="46" t="s">
        <v>333</v>
      </c>
      <c r="I14" s="34"/>
      <c r="J14" s="45"/>
      <c r="K14" s="48" t="s">
        <v>319</v>
      </c>
      <c r="L14" s="34"/>
      <c r="M14" s="45"/>
      <c r="N14" s="46" t="s">
        <v>334</v>
      </c>
    </row>
    <row r="15" spans="1:20" ht="15.75" thickBot="1" x14ac:dyDescent="0.3">
      <c r="A15" s="16"/>
      <c r="B15" s="20" t="s">
        <v>142</v>
      </c>
      <c r="C15" s="40"/>
      <c r="D15" s="26" t="s">
        <v>292</v>
      </c>
      <c r="E15" s="27" t="s">
        <v>335</v>
      </c>
      <c r="F15" s="40"/>
      <c r="G15" s="26" t="s">
        <v>292</v>
      </c>
      <c r="H15" s="27" t="s">
        <v>336</v>
      </c>
      <c r="I15" s="40"/>
      <c r="J15" s="26" t="s">
        <v>292</v>
      </c>
      <c r="K15" s="27" t="s">
        <v>337</v>
      </c>
      <c r="L15" s="40"/>
      <c r="M15" s="26" t="s">
        <v>292</v>
      </c>
      <c r="N15" s="27" t="s">
        <v>338</v>
      </c>
    </row>
    <row r="16" spans="1:20" ht="15.75" thickTop="1" x14ac:dyDescent="0.25">
      <c r="A16" s="16"/>
      <c r="B16" s="29"/>
      <c r="C16" s="29"/>
      <c r="D16" s="29"/>
      <c r="E16" s="29"/>
      <c r="F16" s="29"/>
      <c r="G16" s="29"/>
      <c r="H16" s="29"/>
      <c r="I16" s="29"/>
      <c r="J16" s="29"/>
      <c r="K16" s="29"/>
      <c r="L16" s="29"/>
      <c r="M16" s="29"/>
      <c r="N16" s="29"/>
      <c r="O16" s="29"/>
      <c r="P16" s="29"/>
      <c r="Q16" s="29"/>
      <c r="R16" s="29"/>
      <c r="S16" s="29"/>
      <c r="T16" s="29"/>
    </row>
    <row r="17" spans="1:20" x14ac:dyDescent="0.25">
      <c r="A17" s="16"/>
      <c r="B17" s="31"/>
      <c r="C17" s="31"/>
      <c r="D17" s="31"/>
      <c r="E17" s="31"/>
      <c r="F17" s="31"/>
      <c r="G17" s="31"/>
      <c r="H17" s="31"/>
      <c r="I17" s="31"/>
      <c r="J17" s="31"/>
      <c r="K17" s="31"/>
      <c r="L17" s="31"/>
      <c r="M17" s="31"/>
      <c r="N17" s="31"/>
      <c r="O17" s="31"/>
      <c r="P17" s="31"/>
      <c r="Q17" s="31"/>
      <c r="R17" s="31"/>
      <c r="S17" s="31"/>
      <c r="T17" s="31"/>
    </row>
    <row r="18" spans="1:20" x14ac:dyDescent="0.25">
      <c r="A18" s="16"/>
      <c r="B18" s="31"/>
      <c r="C18" s="31"/>
      <c r="D18" s="31"/>
      <c r="E18" s="31"/>
      <c r="F18" s="31"/>
      <c r="G18" s="31"/>
      <c r="H18" s="31"/>
      <c r="I18" s="31"/>
      <c r="J18" s="31"/>
      <c r="K18" s="31"/>
      <c r="L18" s="31"/>
      <c r="M18" s="31"/>
      <c r="N18" s="31"/>
      <c r="O18" s="31"/>
      <c r="P18" s="31"/>
      <c r="Q18" s="31"/>
      <c r="R18" s="31"/>
      <c r="S18" s="31"/>
      <c r="T18" s="31"/>
    </row>
    <row r="19" spans="1:20" x14ac:dyDescent="0.25">
      <c r="A19" s="16"/>
      <c r="B19" s="17"/>
      <c r="C19" s="4"/>
      <c r="D19" s="4"/>
      <c r="E19" s="4"/>
      <c r="F19" s="4"/>
      <c r="G19" s="4"/>
      <c r="H19" s="4"/>
      <c r="I19" s="4"/>
      <c r="J19" s="4"/>
      <c r="K19" s="4"/>
      <c r="L19" s="4"/>
      <c r="M19" s="4"/>
      <c r="N19" s="4"/>
    </row>
    <row r="20" spans="1:20" x14ac:dyDescent="0.25">
      <c r="A20" s="16"/>
      <c r="B20" s="13"/>
      <c r="C20" s="34"/>
      <c r="D20" s="4"/>
      <c r="E20" s="4"/>
      <c r="F20" s="4"/>
      <c r="G20" s="49" t="s">
        <v>304</v>
      </c>
      <c r="H20" s="49"/>
      <c r="I20" s="35"/>
      <c r="J20" s="49" t="s">
        <v>304</v>
      </c>
      <c r="K20" s="49"/>
      <c r="L20" s="35"/>
      <c r="M20" s="4"/>
      <c r="N20" s="4"/>
    </row>
    <row r="21" spans="1:20" x14ac:dyDescent="0.25">
      <c r="A21" s="16"/>
      <c r="B21" s="13"/>
      <c r="C21" s="34"/>
      <c r="D21" s="49" t="s">
        <v>305</v>
      </c>
      <c r="E21" s="49"/>
      <c r="F21" s="35"/>
      <c r="G21" s="49" t="s">
        <v>306</v>
      </c>
      <c r="H21" s="49"/>
      <c r="I21" s="35"/>
      <c r="J21" s="49" t="s">
        <v>306</v>
      </c>
      <c r="K21" s="49"/>
      <c r="L21" s="35"/>
      <c r="M21" s="49" t="s">
        <v>307</v>
      </c>
      <c r="N21" s="49"/>
    </row>
    <row r="22" spans="1:20" ht="15.75" thickBot="1" x14ac:dyDescent="0.3">
      <c r="A22" s="16"/>
      <c r="B22" s="13"/>
      <c r="C22" s="34"/>
      <c r="D22" s="50" t="s">
        <v>308</v>
      </c>
      <c r="E22" s="50"/>
      <c r="F22" s="35"/>
      <c r="G22" s="50" t="s">
        <v>309</v>
      </c>
      <c r="H22" s="50"/>
      <c r="I22" s="35"/>
      <c r="J22" s="50" t="s">
        <v>310</v>
      </c>
      <c r="K22" s="50"/>
      <c r="L22" s="35"/>
      <c r="M22" s="50" t="s">
        <v>311</v>
      </c>
      <c r="N22" s="50"/>
    </row>
    <row r="23" spans="1:20" ht="15.75" thickBot="1" x14ac:dyDescent="0.3">
      <c r="A23" s="16"/>
      <c r="B23" s="37">
        <v>41639</v>
      </c>
      <c r="C23" s="34"/>
      <c r="D23" s="38"/>
      <c r="E23" s="51"/>
      <c r="F23" s="34"/>
      <c r="G23" s="38"/>
      <c r="H23" s="51"/>
      <c r="I23" s="34"/>
      <c r="J23" s="38"/>
      <c r="K23" s="51"/>
      <c r="L23" s="34"/>
      <c r="M23" s="38"/>
      <c r="N23" s="51"/>
    </row>
    <row r="24" spans="1:20" x14ac:dyDescent="0.25">
      <c r="A24" s="16"/>
      <c r="B24" s="39" t="s">
        <v>312</v>
      </c>
      <c r="C24" s="40"/>
      <c r="D24" s="20" t="s">
        <v>292</v>
      </c>
      <c r="E24" s="21" t="s">
        <v>339</v>
      </c>
      <c r="F24" s="40"/>
      <c r="G24" s="20" t="s">
        <v>292</v>
      </c>
      <c r="H24" s="21" t="s">
        <v>320</v>
      </c>
      <c r="I24" s="40"/>
      <c r="J24" s="20" t="s">
        <v>292</v>
      </c>
      <c r="K24" s="21" t="s">
        <v>340</v>
      </c>
      <c r="L24" s="40"/>
      <c r="M24" s="20" t="s">
        <v>292</v>
      </c>
      <c r="N24" s="21" t="s">
        <v>341</v>
      </c>
    </row>
    <row r="25" spans="1:20" x14ac:dyDescent="0.25">
      <c r="A25" s="16"/>
      <c r="B25" s="42" t="s">
        <v>317</v>
      </c>
      <c r="C25" s="34"/>
      <c r="D25" s="4"/>
      <c r="E25" s="23" t="s">
        <v>342</v>
      </c>
      <c r="F25" s="34"/>
      <c r="G25" s="4"/>
      <c r="H25" s="43" t="s">
        <v>319</v>
      </c>
      <c r="I25" s="34"/>
      <c r="J25" s="4"/>
      <c r="K25" s="23" t="s">
        <v>325</v>
      </c>
      <c r="L25" s="34"/>
      <c r="M25" s="4"/>
      <c r="N25" s="23" t="s">
        <v>343</v>
      </c>
    </row>
    <row r="26" spans="1:20" ht="26.25" x14ac:dyDescent="0.25">
      <c r="A26" s="16"/>
      <c r="B26" s="20" t="s">
        <v>322</v>
      </c>
      <c r="C26" s="40"/>
      <c r="D26" s="19"/>
      <c r="E26" s="40"/>
      <c r="F26" s="40"/>
      <c r="G26" s="19"/>
      <c r="H26" s="40"/>
      <c r="I26" s="40"/>
      <c r="J26" s="19"/>
      <c r="K26" s="40"/>
      <c r="L26" s="40"/>
      <c r="M26" s="19"/>
      <c r="N26" s="44" t="s">
        <v>319</v>
      </c>
    </row>
    <row r="27" spans="1:20" x14ac:dyDescent="0.25">
      <c r="A27" s="16"/>
      <c r="B27" s="12" t="s">
        <v>327</v>
      </c>
      <c r="C27" s="34"/>
      <c r="D27" s="4"/>
      <c r="E27" s="23" t="s">
        <v>344</v>
      </c>
      <c r="F27" s="34"/>
      <c r="G27" s="4"/>
      <c r="H27" s="23" t="s">
        <v>345</v>
      </c>
      <c r="I27" s="34"/>
      <c r="J27" s="4"/>
      <c r="K27" s="43" t="s">
        <v>319</v>
      </c>
      <c r="L27" s="34"/>
      <c r="M27" s="4"/>
      <c r="N27" s="23" t="s">
        <v>346</v>
      </c>
    </row>
    <row r="28" spans="1:20" ht="15.75" thickBot="1" x14ac:dyDescent="0.3">
      <c r="A28" s="16"/>
      <c r="B28" s="20" t="s">
        <v>331</v>
      </c>
      <c r="C28" s="40"/>
      <c r="D28" s="52"/>
      <c r="E28" s="53" t="s">
        <v>347</v>
      </c>
      <c r="F28" s="40"/>
      <c r="G28" s="52"/>
      <c r="H28" s="53" t="s">
        <v>348</v>
      </c>
      <c r="I28" s="40"/>
      <c r="J28" s="52"/>
      <c r="K28" s="54" t="s">
        <v>319</v>
      </c>
      <c r="L28" s="40"/>
      <c r="M28" s="52"/>
      <c r="N28" s="53" t="s">
        <v>349</v>
      </c>
    </row>
    <row r="29" spans="1:20" ht="15.75" thickBot="1" x14ac:dyDescent="0.3">
      <c r="A29" s="16"/>
      <c r="B29" s="12" t="s">
        <v>142</v>
      </c>
      <c r="C29" s="34"/>
      <c r="D29" s="56" t="s">
        <v>292</v>
      </c>
      <c r="E29" s="57" t="s">
        <v>350</v>
      </c>
      <c r="F29" s="34"/>
      <c r="G29" s="56" t="s">
        <v>292</v>
      </c>
      <c r="H29" s="57" t="s">
        <v>351</v>
      </c>
      <c r="I29" s="34"/>
      <c r="J29" s="56" t="s">
        <v>292</v>
      </c>
      <c r="K29" s="57" t="s">
        <v>352</v>
      </c>
      <c r="L29" s="34"/>
      <c r="M29" s="56" t="s">
        <v>292</v>
      </c>
      <c r="N29" s="57" t="s">
        <v>353</v>
      </c>
    </row>
    <row r="30" spans="1:20" ht="15.75" thickTop="1" x14ac:dyDescent="0.25">
      <c r="A30" s="16"/>
      <c r="B30" s="29"/>
      <c r="C30" s="29"/>
      <c r="D30" s="29"/>
      <c r="E30" s="29"/>
      <c r="F30" s="29"/>
      <c r="G30" s="29"/>
      <c r="H30" s="29"/>
      <c r="I30" s="29"/>
      <c r="J30" s="29"/>
      <c r="K30" s="29"/>
      <c r="L30" s="29"/>
      <c r="M30" s="29"/>
      <c r="N30" s="29"/>
      <c r="O30" s="29"/>
      <c r="P30" s="29"/>
      <c r="Q30" s="29"/>
      <c r="R30" s="29"/>
      <c r="S30" s="29"/>
      <c r="T30" s="29"/>
    </row>
    <row r="31" spans="1:20" x14ac:dyDescent="0.25">
      <c r="A31" s="16"/>
      <c r="B31" s="33"/>
      <c r="C31" s="33"/>
      <c r="D31" s="33"/>
      <c r="E31" s="33"/>
      <c r="F31" s="33"/>
      <c r="G31" s="33"/>
      <c r="H31" s="33"/>
      <c r="I31" s="33"/>
      <c r="J31" s="33"/>
      <c r="K31" s="33"/>
      <c r="L31" s="33"/>
      <c r="M31" s="33"/>
      <c r="N31" s="33"/>
      <c r="O31" s="33"/>
      <c r="P31" s="33"/>
      <c r="Q31" s="33"/>
      <c r="R31" s="33"/>
      <c r="S31" s="33"/>
      <c r="T31" s="33"/>
    </row>
    <row r="32" spans="1:20" x14ac:dyDescent="0.25">
      <c r="A32" s="16" t="s">
        <v>1534</v>
      </c>
      <c r="B32" s="17"/>
      <c r="C32" s="4"/>
      <c r="D32" s="4"/>
      <c r="E32" s="4"/>
      <c r="F32" s="4"/>
      <c r="G32" s="4"/>
      <c r="H32" s="4"/>
      <c r="I32" s="4"/>
      <c r="J32" s="4"/>
    </row>
    <row r="33" spans="1:20" ht="15.75" thickBot="1" x14ac:dyDescent="0.3">
      <c r="A33" s="16"/>
      <c r="B33" s="13"/>
      <c r="C33" s="50">
        <v>2014</v>
      </c>
      <c r="D33" s="50"/>
      <c r="E33" s="4"/>
      <c r="F33" s="50">
        <v>2013</v>
      </c>
      <c r="G33" s="50"/>
      <c r="H33" s="4"/>
      <c r="I33" s="50">
        <v>2012</v>
      </c>
      <c r="J33" s="50"/>
    </row>
    <row r="34" spans="1:20" x14ac:dyDescent="0.25">
      <c r="A34" s="16"/>
      <c r="B34" s="20" t="s">
        <v>356</v>
      </c>
      <c r="C34" s="59" t="s">
        <v>292</v>
      </c>
      <c r="D34" s="61" t="s">
        <v>357</v>
      </c>
      <c r="E34" s="19"/>
      <c r="F34" s="59" t="s">
        <v>292</v>
      </c>
      <c r="G34" s="61" t="s">
        <v>357</v>
      </c>
      <c r="H34" s="19"/>
      <c r="I34" s="59" t="s">
        <v>292</v>
      </c>
      <c r="J34" s="62" t="s">
        <v>358</v>
      </c>
    </row>
    <row r="35" spans="1:20" x14ac:dyDescent="0.25">
      <c r="A35" s="16"/>
      <c r="B35" s="12" t="s">
        <v>359</v>
      </c>
      <c r="C35" s="4"/>
      <c r="D35" s="43" t="s">
        <v>357</v>
      </c>
      <c r="E35" s="4"/>
      <c r="F35" s="4"/>
      <c r="G35" s="43" t="s">
        <v>357</v>
      </c>
      <c r="H35" s="4"/>
      <c r="I35" s="4"/>
      <c r="J35" s="23" t="s">
        <v>360</v>
      </c>
    </row>
    <row r="36" spans="1:20" x14ac:dyDescent="0.25">
      <c r="A36" s="16"/>
      <c r="B36" s="20" t="s">
        <v>361</v>
      </c>
      <c r="C36" s="19"/>
      <c r="D36" s="44" t="s">
        <v>357</v>
      </c>
      <c r="E36" s="19"/>
      <c r="F36" s="19"/>
      <c r="G36" s="44" t="s">
        <v>357</v>
      </c>
      <c r="H36" s="19"/>
      <c r="I36" s="19"/>
      <c r="J36" s="44" t="s">
        <v>357</v>
      </c>
    </row>
    <row r="37" spans="1:20" x14ac:dyDescent="0.25">
      <c r="A37" s="16"/>
      <c r="B37" s="13"/>
      <c r="C37" s="4"/>
      <c r="D37" s="4"/>
      <c r="E37" s="4"/>
      <c r="F37" s="4"/>
      <c r="G37" s="4"/>
      <c r="H37" s="4"/>
      <c r="I37" s="4"/>
      <c r="J37" s="4"/>
    </row>
    <row r="38" spans="1:20" x14ac:dyDescent="0.25">
      <c r="A38" s="16"/>
      <c r="B38" s="20" t="s">
        <v>362</v>
      </c>
      <c r="C38" s="20" t="s">
        <v>292</v>
      </c>
      <c r="D38" s="44" t="s">
        <v>357</v>
      </c>
      <c r="E38" s="19"/>
      <c r="F38" s="20" t="s">
        <v>292</v>
      </c>
      <c r="G38" s="44" t="s">
        <v>357</v>
      </c>
      <c r="H38" s="19"/>
      <c r="I38" s="20" t="s">
        <v>292</v>
      </c>
      <c r="J38" s="44" t="s">
        <v>357</v>
      </c>
    </row>
    <row r="39" spans="1:20" x14ac:dyDescent="0.25">
      <c r="A39" s="16"/>
      <c r="B39" s="29"/>
      <c r="C39" s="29"/>
      <c r="D39" s="29"/>
      <c r="E39" s="29"/>
      <c r="F39" s="29"/>
      <c r="G39" s="29"/>
      <c r="H39" s="29"/>
      <c r="I39" s="29"/>
      <c r="J39" s="29"/>
      <c r="K39" s="29"/>
      <c r="L39" s="29"/>
      <c r="M39" s="29"/>
      <c r="N39" s="29"/>
      <c r="O39" s="29"/>
      <c r="P39" s="29"/>
      <c r="Q39" s="29"/>
      <c r="R39" s="29"/>
      <c r="S39" s="29"/>
      <c r="T39" s="29"/>
    </row>
    <row r="40" spans="1:20" x14ac:dyDescent="0.25">
      <c r="A40" s="16"/>
      <c r="B40" s="33"/>
      <c r="C40" s="33"/>
      <c r="D40" s="33"/>
      <c r="E40" s="33"/>
      <c r="F40" s="33"/>
      <c r="G40" s="33"/>
      <c r="H40" s="33"/>
      <c r="I40" s="33"/>
      <c r="J40" s="33"/>
      <c r="K40" s="33"/>
      <c r="L40" s="33"/>
      <c r="M40" s="33"/>
      <c r="N40" s="33"/>
      <c r="O40" s="33"/>
      <c r="P40" s="33"/>
      <c r="Q40" s="33"/>
      <c r="R40" s="33"/>
      <c r="S40" s="33"/>
      <c r="T40" s="33"/>
    </row>
    <row r="41" spans="1:20" x14ac:dyDescent="0.25">
      <c r="A41" s="16" t="s">
        <v>1535</v>
      </c>
      <c r="B41" s="17"/>
      <c r="C41" s="4"/>
      <c r="D41" s="4"/>
      <c r="E41" s="4"/>
      <c r="F41" s="4"/>
      <c r="G41" s="4"/>
      <c r="H41" s="4"/>
      <c r="I41" s="4"/>
      <c r="J41" s="4"/>
      <c r="K41" s="4"/>
      <c r="L41" s="4"/>
      <c r="M41" s="4"/>
      <c r="N41" s="4"/>
    </row>
    <row r="42" spans="1:20" x14ac:dyDescent="0.25">
      <c r="A42" s="16"/>
      <c r="B42" s="13"/>
      <c r="C42" s="4"/>
      <c r="D42" s="4"/>
      <c r="E42" s="4"/>
      <c r="F42" s="4"/>
      <c r="G42" s="4"/>
      <c r="H42" s="4"/>
      <c r="I42" s="4"/>
      <c r="J42" s="4"/>
      <c r="K42" s="4"/>
      <c r="L42" s="4"/>
      <c r="M42" s="4"/>
      <c r="N42" s="4"/>
    </row>
    <row r="43" spans="1:20" x14ac:dyDescent="0.25">
      <c r="A43" s="16"/>
      <c r="B43" s="13"/>
      <c r="C43" s="4"/>
      <c r="D43" s="64">
        <v>42004</v>
      </c>
      <c r="E43" s="64"/>
      <c r="F43" s="64"/>
      <c r="G43" s="64"/>
      <c r="H43" s="64"/>
      <c r="I43" s="4"/>
      <c r="J43" s="64">
        <v>41639</v>
      </c>
      <c r="K43" s="64"/>
      <c r="L43" s="64"/>
      <c r="M43" s="64"/>
      <c r="N43" s="64"/>
    </row>
    <row r="44" spans="1:20" x14ac:dyDescent="0.25">
      <c r="A44" s="16"/>
      <c r="B44" s="13"/>
      <c r="C44" s="4"/>
      <c r="D44" s="65" t="s">
        <v>305</v>
      </c>
      <c r="E44" s="65"/>
      <c r="F44" s="4"/>
      <c r="G44" s="65" t="s">
        <v>307</v>
      </c>
      <c r="H44" s="65"/>
      <c r="I44" s="4"/>
      <c r="J44" s="65" t="s">
        <v>305</v>
      </c>
      <c r="K44" s="65"/>
      <c r="L44" s="4"/>
      <c r="M44" s="65" t="s">
        <v>307</v>
      </c>
      <c r="N44" s="65"/>
    </row>
    <row r="45" spans="1:20" ht="15.75" thickBot="1" x14ac:dyDescent="0.3">
      <c r="A45" s="16"/>
      <c r="B45" s="13"/>
      <c r="C45" s="4"/>
      <c r="D45" s="50" t="s">
        <v>308</v>
      </c>
      <c r="E45" s="50"/>
      <c r="F45" s="63"/>
      <c r="G45" s="66" t="s">
        <v>311</v>
      </c>
      <c r="H45" s="66"/>
      <c r="I45" s="4"/>
      <c r="J45" s="66" t="s">
        <v>308</v>
      </c>
      <c r="K45" s="66"/>
      <c r="L45" s="4"/>
      <c r="M45" s="66" t="s">
        <v>311</v>
      </c>
      <c r="N45" s="66"/>
    </row>
    <row r="46" spans="1:20" x14ac:dyDescent="0.25">
      <c r="A46" s="16"/>
      <c r="B46" s="20" t="s">
        <v>364</v>
      </c>
      <c r="C46" s="19"/>
      <c r="D46" s="59" t="s">
        <v>292</v>
      </c>
      <c r="E46" s="62" t="s">
        <v>365</v>
      </c>
      <c r="F46" s="58"/>
      <c r="G46" s="59" t="s">
        <v>292</v>
      </c>
      <c r="H46" s="62" t="s">
        <v>366</v>
      </c>
      <c r="I46" s="40"/>
      <c r="J46" s="59" t="s">
        <v>292</v>
      </c>
      <c r="K46" s="62" t="s">
        <v>367</v>
      </c>
      <c r="L46" s="40"/>
      <c r="M46" s="59" t="s">
        <v>292</v>
      </c>
      <c r="N46" s="62" t="s">
        <v>368</v>
      </c>
    </row>
    <row r="47" spans="1:20" x14ac:dyDescent="0.25">
      <c r="A47" s="16"/>
      <c r="B47" s="12" t="s">
        <v>369</v>
      </c>
      <c r="C47" s="4"/>
      <c r="D47" s="4"/>
      <c r="E47" s="23" t="s">
        <v>370</v>
      </c>
      <c r="F47" s="4"/>
      <c r="G47" s="4"/>
      <c r="H47" s="23" t="s">
        <v>371</v>
      </c>
      <c r="I47" s="34"/>
      <c r="J47" s="4"/>
      <c r="K47" s="23" t="s">
        <v>372</v>
      </c>
      <c r="L47" s="34"/>
      <c r="M47" s="4"/>
      <c r="N47" s="23" t="s">
        <v>373</v>
      </c>
    </row>
    <row r="48" spans="1:20" x14ac:dyDescent="0.25">
      <c r="A48" s="16"/>
      <c r="B48" s="20" t="s">
        <v>374</v>
      </c>
      <c r="C48" s="19"/>
      <c r="D48" s="19"/>
      <c r="E48" s="21" t="s">
        <v>328</v>
      </c>
      <c r="F48" s="19"/>
      <c r="G48" s="19"/>
      <c r="H48" s="21" t="s">
        <v>330</v>
      </c>
      <c r="I48" s="40"/>
      <c r="J48" s="19"/>
      <c r="K48" s="21" t="s">
        <v>344</v>
      </c>
      <c r="L48" s="40"/>
      <c r="M48" s="19"/>
      <c r="N48" s="21" t="s">
        <v>346</v>
      </c>
    </row>
    <row r="49" spans="1:20" ht="15.75" thickBot="1" x14ac:dyDescent="0.3">
      <c r="A49" s="16"/>
      <c r="B49" s="12" t="s">
        <v>331</v>
      </c>
      <c r="C49" s="4"/>
      <c r="D49" s="45"/>
      <c r="E49" s="46" t="s">
        <v>332</v>
      </c>
      <c r="F49" s="4"/>
      <c r="G49" s="45"/>
      <c r="H49" s="46" t="s">
        <v>334</v>
      </c>
      <c r="I49" s="34"/>
      <c r="J49" s="45"/>
      <c r="K49" s="46" t="s">
        <v>347</v>
      </c>
      <c r="L49" s="34"/>
      <c r="M49" s="45"/>
      <c r="N49" s="46" t="s">
        <v>349</v>
      </c>
    </row>
    <row r="50" spans="1:20" ht="15.75" thickBot="1" x14ac:dyDescent="0.3">
      <c r="A50" s="16"/>
      <c r="B50" s="20" t="s">
        <v>375</v>
      </c>
      <c r="C50" s="19"/>
      <c r="D50" s="26" t="s">
        <v>292</v>
      </c>
      <c r="E50" s="27" t="s">
        <v>335</v>
      </c>
      <c r="F50" s="19"/>
      <c r="G50" s="26" t="s">
        <v>292</v>
      </c>
      <c r="H50" s="27" t="s">
        <v>338</v>
      </c>
      <c r="I50" s="40"/>
      <c r="J50" s="26" t="s">
        <v>292</v>
      </c>
      <c r="K50" s="27" t="s">
        <v>350</v>
      </c>
      <c r="L50" s="40"/>
      <c r="M50" s="26" t="s">
        <v>292</v>
      </c>
      <c r="N50" s="27" t="s">
        <v>353</v>
      </c>
    </row>
    <row r="51" spans="1:20" ht="15.75" thickTop="1" x14ac:dyDescent="0.25">
      <c r="A51" s="16"/>
      <c r="B51" s="29"/>
      <c r="C51" s="29"/>
      <c r="D51" s="29"/>
      <c r="E51" s="29"/>
      <c r="F51" s="29"/>
      <c r="G51" s="29"/>
      <c r="H51" s="29"/>
      <c r="I51" s="29"/>
      <c r="J51" s="29"/>
      <c r="K51" s="29"/>
      <c r="L51" s="29"/>
      <c r="M51" s="29"/>
      <c r="N51" s="29"/>
      <c r="O51" s="29"/>
      <c r="P51" s="29"/>
      <c r="Q51" s="29"/>
      <c r="R51" s="29"/>
      <c r="S51" s="29"/>
      <c r="T51" s="29"/>
    </row>
    <row r="52" spans="1:20" x14ac:dyDescent="0.25">
      <c r="A52" s="16"/>
      <c r="B52" s="33"/>
      <c r="C52" s="33"/>
      <c r="D52" s="33"/>
      <c r="E52" s="33"/>
      <c r="F52" s="33"/>
      <c r="G52" s="33"/>
      <c r="H52" s="33"/>
      <c r="I52" s="33"/>
      <c r="J52" s="33"/>
      <c r="K52" s="33"/>
      <c r="L52" s="33"/>
      <c r="M52" s="33"/>
      <c r="N52" s="33"/>
      <c r="O52" s="33"/>
      <c r="P52" s="33"/>
      <c r="Q52" s="33"/>
      <c r="R52" s="33"/>
      <c r="S52" s="33"/>
      <c r="T52" s="33"/>
    </row>
    <row r="53" spans="1:20" x14ac:dyDescent="0.25">
      <c r="A53" s="16" t="s">
        <v>1536</v>
      </c>
      <c r="B53" s="17"/>
      <c r="C53" s="4"/>
      <c r="D53" s="4"/>
      <c r="E53" s="4"/>
      <c r="F53" s="4"/>
      <c r="G53" s="4"/>
      <c r="H53" s="4"/>
      <c r="I53" s="4"/>
      <c r="J53" s="4"/>
      <c r="K53" s="4"/>
    </row>
    <row r="54" spans="1:20" ht="15.75" thickBot="1" x14ac:dyDescent="0.3">
      <c r="A54" s="16"/>
      <c r="B54" s="13"/>
      <c r="C54" s="35"/>
      <c r="D54" s="50">
        <v>2014</v>
      </c>
      <c r="E54" s="50"/>
      <c r="F54" s="35"/>
      <c r="G54" s="50">
        <v>2013</v>
      </c>
      <c r="H54" s="50"/>
      <c r="I54" s="4"/>
      <c r="J54" s="4"/>
      <c r="K54" s="36">
        <v>2012</v>
      </c>
    </row>
    <row r="55" spans="1:20" x14ac:dyDescent="0.25">
      <c r="A55" s="16"/>
      <c r="B55" s="42" t="s">
        <v>377</v>
      </c>
      <c r="C55" s="4"/>
      <c r="D55" s="38"/>
      <c r="E55" s="38"/>
      <c r="F55" s="4"/>
      <c r="G55" s="38"/>
      <c r="H55" s="38"/>
      <c r="I55" s="4"/>
      <c r="J55" s="4"/>
      <c r="K55" s="38"/>
    </row>
    <row r="56" spans="1:20" x14ac:dyDescent="0.25">
      <c r="A56" s="16"/>
      <c r="B56" s="67" t="s">
        <v>48</v>
      </c>
      <c r="C56" s="40"/>
      <c r="D56" s="20" t="s">
        <v>292</v>
      </c>
      <c r="E56" s="21" t="s">
        <v>378</v>
      </c>
      <c r="F56" s="40"/>
      <c r="G56" s="20" t="s">
        <v>292</v>
      </c>
      <c r="H56" s="21" t="s">
        <v>379</v>
      </c>
      <c r="I56" s="19"/>
      <c r="J56" s="20" t="s">
        <v>292</v>
      </c>
      <c r="K56" s="21" t="s">
        <v>380</v>
      </c>
    </row>
    <row r="57" spans="1:20" x14ac:dyDescent="0.25">
      <c r="A57" s="16"/>
      <c r="B57" s="42" t="s">
        <v>381</v>
      </c>
      <c r="C57" s="34"/>
      <c r="D57" s="4"/>
      <c r="E57" s="23" t="s">
        <v>382</v>
      </c>
      <c r="F57" s="34"/>
      <c r="G57" s="4"/>
      <c r="H57" s="23" t="s">
        <v>383</v>
      </c>
      <c r="I57" s="4"/>
      <c r="J57" s="4"/>
      <c r="K57" s="23" t="s">
        <v>384</v>
      </c>
    </row>
    <row r="58" spans="1:20" ht="15.75" thickBot="1" x14ac:dyDescent="0.3">
      <c r="A58" s="16"/>
      <c r="B58" s="67" t="s">
        <v>385</v>
      </c>
      <c r="C58" s="40"/>
      <c r="D58" s="52"/>
      <c r="E58" s="53" t="s">
        <v>386</v>
      </c>
      <c r="F58" s="40"/>
      <c r="G58" s="52"/>
      <c r="H58" s="53" t="s">
        <v>387</v>
      </c>
      <c r="I58" s="19"/>
      <c r="J58" s="52"/>
      <c r="K58" s="53" t="s">
        <v>388</v>
      </c>
    </row>
    <row r="59" spans="1:20" ht="15.75" thickBot="1" x14ac:dyDescent="0.3">
      <c r="A59" s="16"/>
      <c r="B59" s="42" t="s">
        <v>142</v>
      </c>
      <c r="C59" s="34"/>
      <c r="D59" s="56" t="s">
        <v>292</v>
      </c>
      <c r="E59" s="57" t="s">
        <v>389</v>
      </c>
      <c r="F59" s="34"/>
      <c r="G59" s="56" t="s">
        <v>292</v>
      </c>
      <c r="H59" s="57" t="s">
        <v>390</v>
      </c>
      <c r="I59" s="4"/>
      <c r="J59" s="56" t="s">
        <v>292</v>
      </c>
      <c r="K59" s="57" t="s">
        <v>391</v>
      </c>
    </row>
    <row r="60" spans="1:20" ht="15.75" thickTop="1" x14ac:dyDescent="0.25">
      <c r="A60" s="16"/>
      <c r="B60" s="29"/>
      <c r="C60" s="29"/>
      <c r="D60" s="29"/>
      <c r="E60" s="29"/>
      <c r="F60" s="29"/>
      <c r="G60" s="29"/>
      <c r="H60" s="29"/>
      <c r="I60" s="29"/>
      <c r="J60" s="29"/>
      <c r="K60" s="29"/>
      <c r="L60" s="29"/>
      <c r="M60" s="29"/>
      <c r="N60" s="29"/>
      <c r="O60" s="29"/>
      <c r="P60" s="29"/>
      <c r="Q60" s="29"/>
      <c r="R60" s="29"/>
      <c r="S60" s="29"/>
      <c r="T60" s="29"/>
    </row>
    <row r="61" spans="1:20" x14ac:dyDescent="0.25">
      <c r="A61" s="16"/>
      <c r="B61" s="33"/>
      <c r="C61" s="33"/>
      <c r="D61" s="33"/>
      <c r="E61" s="33"/>
      <c r="F61" s="33"/>
      <c r="G61" s="33"/>
      <c r="H61" s="33"/>
      <c r="I61" s="33"/>
      <c r="J61" s="33"/>
      <c r="K61" s="33"/>
      <c r="L61" s="33"/>
      <c r="M61" s="33"/>
      <c r="N61" s="33"/>
      <c r="O61" s="33"/>
      <c r="P61" s="33"/>
      <c r="Q61" s="33"/>
      <c r="R61" s="33"/>
      <c r="S61" s="33"/>
      <c r="T61" s="33"/>
    </row>
    <row r="62" spans="1:20" x14ac:dyDescent="0.25">
      <c r="A62" s="16" t="s">
        <v>1537</v>
      </c>
      <c r="B62" s="17"/>
      <c r="C62" s="4"/>
      <c r="D62" s="4"/>
      <c r="E62" s="4"/>
      <c r="F62" s="4"/>
      <c r="G62" s="4"/>
      <c r="H62" s="4"/>
      <c r="I62" s="4"/>
      <c r="J62" s="4"/>
      <c r="K62" s="4"/>
      <c r="L62" s="4"/>
      <c r="M62" s="4"/>
      <c r="N62" s="4"/>
      <c r="O62" s="4"/>
      <c r="P62" s="4"/>
      <c r="Q62" s="4"/>
      <c r="R62" s="4"/>
      <c r="S62" s="4"/>
      <c r="T62" s="4"/>
    </row>
    <row r="63" spans="1:20" ht="15.75" thickBot="1" x14ac:dyDescent="0.3">
      <c r="A63" s="16"/>
      <c r="B63" s="22">
        <v>42004</v>
      </c>
      <c r="C63" s="34"/>
      <c r="D63" s="50" t="s">
        <v>394</v>
      </c>
      <c r="E63" s="50"/>
      <c r="F63" s="50"/>
      <c r="G63" s="50"/>
      <c r="H63" s="50"/>
      <c r="I63" s="35"/>
      <c r="J63" s="50" t="s">
        <v>395</v>
      </c>
      <c r="K63" s="50"/>
      <c r="L63" s="50"/>
      <c r="M63" s="50"/>
      <c r="N63" s="50"/>
      <c r="O63" s="35"/>
      <c r="P63" s="50" t="s">
        <v>142</v>
      </c>
      <c r="Q63" s="50"/>
      <c r="R63" s="50"/>
      <c r="S63" s="50"/>
      <c r="T63" s="50"/>
    </row>
    <row r="64" spans="1:20" ht="15.75" thickBot="1" x14ac:dyDescent="0.3">
      <c r="A64" s="16"/>
      <c r="B64" s="68" t="s">
        <v>396</v>
      </c>
      <c r="C64" s="34"/>
      <c r="D64" s="71" t="s">
        <v>397</v>
      </c>
      <c r="E64" s="71"/>
      <c r="F64" s="69"/>
      <c r="G64" s="71" t="s">
        <v>398</v>
      </c>
      <c r="H64" s="71"/>
      <c r="I64" s="35"/>
      <c r="J64" s="71" t="s">
        <v>397</v>
      </c>
      <c r="K64" s="71"/>
      <c r="L64" s="69"/>
      <c r="M64" s="71" t="s">
        <v>398</v>
      </c>
      <c r="N64" s="71"/>
      <c r="O64" s="35"/>
      <c r="P64" s="71" t="s">
        <v>397</v>
      </c>
      <c r="Q64" s="71"/>
      <c r="R64" s="69"/>
      <c r="S64" s="71" t="s">
        <v>398</v>
      </c>
      <c r="T64" s="71"/>
    </row>
    <row r="65" spans="1:20" x14ac:dyDescent="0.25">
      <c r="A65" s="16"/>
      <c r="B65" s="70"/>
      <c r="C65" s="34"/>
      <c r="D65" s="38"/>
      <c r="E65" s="51"/>
      <c r="F65" s="34"/>
      <c r="G65" s="38"/>
      <c r="H65" s="51"/>
      <c r="I65" s="34"/>
      <c r="J65" s="38"/>
      <c r="K65" s="51"/>
      <c r="L65" s="34"/>
      <c r="M65" s="38"/>
      <c r="N65" s="51"/>
      <c r="O65" s="34"/>
      <c r="P65" s="38"/>
      <c r="Q65" s="51"/>
      <c r="R65" s="34"/>
      <c r="S65" s="38"/>
      <c r="T65" s="51"/>
    </row>
    <row r="66" spans="1:20" x14ac:dyDescent="0.25">
      <c r="A66" s="16"/>
      <c r="B66" s="20" t="s">
        <v>312</v>
      </c>
      <c r="C66" s="40"/>
      <c r="D66" s="20" t="s">
        <v>292</v>
      </c>
      <c r="E66" s="21" t="s">
        <v>399</v>
      </c>
      <c r="F66" s="40"/>
      <c r="G66" s="20" t="s">
        <v>292</v>
      </c>
      <c r="H66" s="21" t="s">
        <v>315</v>
      </c>
      <c r="I66" s="40"/>
      <c r="J66" s="20" t="s">
        <v>292</v>
      </c>
      <c r="K66" s="44" t="s">
        <v>319</v>
      </c>
      <c r="L66" s="40"/>
      <c r="M66" s="20" t="s">
        <v>292</v>
      </c>
      <c r="N66" s="44" t="s">
        <v>319</v>
      </c>
      <c r="O66" s="40"/>
      <c r="P66" s="20" t="s">
        <v>292</v>
      </c>
      <c r="Q66" s="21" t="s">
        <v>399</v>
      </c>
      <c r="R66" s="40"/>
      <c r="S66" s="20" t="s">
        <v>292</v>
      </c>
      <c r="T66" s="21" t="s">
        <v>315</v>
      </c>
    </row>
    <row r="67" spans="1:20" x14ac:dyDescent="0.25">
      <c r="A67" s="16"/>
      <c r="B67" s="12" t="s">
        <v>317</v>
      </c>
      <c r="C67" s="34"/>
      <c r="D67" s="4"/>
      <c r="E67" s="43" t="s">
        <v>319</v>
      </c>
      <c r="F67" s="34"/>
      <c r="G67" s="4"/>
      <c r="H67" s="43" t="s">
        <v>319</v>
      </c>
      <c r="I67" s="34"/>
      <c r="J67" s="4"/>
      <c r="K67" s="23" t="s">
        <v>321</v>
      </c>
      <c r="L67" s="34"/>
      <c r="M67" s="4"/>
      <c r="N67" s="23" t="s">
        <v>320</v>
      </c>
      <c r="O67" s="34"/>
      <c r="P67" s="4"/>
      <c r="Q67" s="23" t="s">
        <v>321</v>
      </c>
      <c r="R67" s="34"/>
      <c r="S67" s="4"/>
      <c r="T67" s="23" t="s">
        <v>320</v>
      </c>
    </row>
    <row r="68" spans="1:20" ht="26.25" x14ac:dyDescent="0.25">
      <c r="A68" s="16"/>
      <c r="B68" s="20" t="s">
        <v>322</v>
      </c>
      <c r="C68" s="40"/>
      <c r="D68" s="19"/>
      <c r="E68" s="40"/>
      <c r="F68" s="40"/>
      <c r="G68" s="19"/>
      <c r="H68" s="40"/>
      <c r="I68" s="40"/>
      <c r="J68" s="19"/>
      <c r="K68" s="40"/>
      <c r="L68" s="40"/>
      <c r="M68" s="19"/>
      <c r="N68" s="40"/>
      <c r="O68" s="40"/>
      <c r="P68" s="19"/>
      <c r="Q68" s="40"/>
      <c r="R68" s="40"/>
      <c r="S68" s="19"/>
      <c r="T68" s="40"/>
    </row>
    <row r="69" spans="1:20" x14ac:dyDescent="0.25">
      <c r="A69" s="16"/>
      <c r="B69" s="12" t="s">
        <v>323</v>
      </c>
      <c r="C69" s="34"/>
      <c r="D69" s="4"/>
      <c r="E69" s="23" t="s">
        <v>326</v>
      </c>
      <c r="F69" s="34"/>
      <c r="G69" s="4"/>
      <c r="H69" s="23" t="s">
        <v>325</v>
      </c>
      <c r="I69" s="34"/>
      <c r="J69" s="4"/>
      <c r="K69" s="43" t="s">
        <v>319</v>
      </c>
      <c r="L69" s="34"/>
      <c r="M69" s="4"/>
      <c r="N69" s="43" t="s">
        <v>319</v>
      </c>
      <c r="O69" s="34"/>
      <c r="P69" s="4"/>
      <c r="Q69" s="23" t="s">
        <v>326</v>
      </c>
      <c r="R69" s="34"/>
      <c r="S69" s="4"/>
      <c r="T69" s="23" t="s">
        <v>325</v>
      </c>
    </row>
    <row r="70" spans="1:20" ht="15.75" thickBot="1" x14ac:dyDescent="0.3">
      <c r="A70" s="16"/>
      <c r="B70" s="20" t="s">
        <v>331</v>
      </c>
      <c r="C70" s="40"/>
      <c r="D70" s="52"/>
      <c r="E70" s="54" t="s">
        <v>319</v>
      </c>
      <c r="F70" s="40"/>
      <c r="G70" s="52"/>
      <c r="H70" s="54" t="s">
        <v>319</v>
      </c>
      <c r="I70" s="40"/>
      <c r="J70" s="52"/>
      <c r="K70" s="54" t="s">
        <v>319</v>
      </c>
      <c r="L70" s="40"/>
      <c r="M70" s="52"/>
      <c r="N70" s="54" t="s">
        <v>319</v>
      </c>
      <c r="O70" s="40"/>
      <c r="P70" s="52"/>
      <c r="Q70" s="54" t="s">
        <v>319</v>
      </c>
      <c r="R70" s="40"/>
      <c r="S70" s="52"/>
      <c r="T70" s="54" t="s">
        <v>319</v>
      </c>
    </row>
    <row r="71" spans="1:20" ht="15.75" thickBot="1" x14ac:dyDescent="0.3">
      <c r="A71" s="16"/>
      <c r="B71" s="12" t="s">
        <v>400</v>
      </c>
      <c r="C71" s="34"/>
      <c r="D71" s="56" t="s">
        <v>292</v>
      </c>
      <c r="E71" s="57" t="s">
        <v>401</v>
      </c>
      <c r="F71" s="34"/>
      <c r="G71" s="56" t="s">
        <v>292</v>
      </c>
      <c r="H71" s="57" t="s">
        <v>340</v>
      </c>
      <c r="I71" s="34"/>
      <c r="J71" s="56" t="s">
        <v>292</v>
      </c>
      <c r="K71" s="57" t="s">
        <v>321</v>
      </c>
      <c r="L71" s="34"/>
      <c r="M71" s="56" t="s">
        <v>292</v>
      </c>
      <c r="N71" s="57" t="s">
        <v>320</v>
      </c>
      <c r="O71" s="34"/>
      <c r="P71" s="56" t="s">
        <v>292</v>
      </c>
      <c r="Q71" s="57" t="s">
        <v>402</v>
      </c>
      <c r="R71" s="34"/>
      <c r="S71" s="56" t="s">
        <v>292</v>
      </c>
      <c r="T71" s="57" t="s">
        <v>337</v>
      </c>
    </row>
    <row r="72" spans="1:20" ht="15.75" thickTop="1" x14ac:dyDescent="0.25">
      <c r="A72" s="16"/>
      <c r="B72" s="29"/>
      <c r="C72" s="29"/>
      <c r="D72" s="29"/>
      <c r="E72" s="29"/>
      <c r="F72" s="29"/>
      <c r="G72" s="29"/>
      <c r="H72" s="29"/>
      <c r="I72" s="29"/>
      <c r="J72" s="29"/>
      <c r="K72" s="29"/>
      <c r="L72" s="29"/>
      <c r="M72" s="29"/>
      <c r="N72" s="29"/>
      <c r="O72" s="29"/>
      <c r="P72" s="29"/>
      <c r="Q72" s="29"/>
      <c r="R72" s="29"/>
      <c r="S72" s="29"/>
      <c r="T72" s="29"/>
    </row>
    <row r="73" spans="1:20" x14ac:dyDescent="0.25">
      <c r="A73" s="16"/>
      <c r="B73" s="31"/>
      <c r="C73" s="31"/>
      <c r="D73" s="31"/>
      <c r="E73" s="31"/>
      <c r="F73" s="31"/>
      <c r="G73" s="31"/>
      <c r="H73" s="31"/>
      <c r="I73" s="31"/>
      <c r="J73" s="31"/>
      <c r="K73" s="31"/>
      <c r="L73" s="31"/>
      <c r="M73" s="31"/>
      <c r="N73" s="31"/>
      <c r="O73" s="31"/>
      <c r="P73" s="31"/>
      <c r="Q73" s="31"/>
      <c r="R73" s="31"/>
      <c r="S73" s="31"/>
      <c r="T73" s="31"/>
    </row>
    <row r="74" spans="1:20" x14ac:dyDescent="0.25">
      <c r="A74" s="16"/>
      <c r="B74" s="31"/>
      <c r="C74" s="31"/>
      <c r="D74" s="31"/>
      <c r="E74" s="31"/>
      <c r="F74" s="31"/>
      <c r="G74" s="31"/>
      <c r="H74" s="31"/>
      <c r="I74" s="31"/>
      <c r="J74" s="31"/>
      <c r="K74" s="31"/>
      <c r="L74" s="31"/>
      <c r="M74" s="31"/>
      <c r="N74" s="31"/>
      <c r="O74" s="31"/>
      <c r="P74" s="31"/>
      <c r="Q74" s="31"/>
      <c r="R74" s="31"/>
      <c r="S74" s="31"/>
      <c r="T74" s="31"/>
    </row>
    <row r="75" spans="1:20" x14ac:dyDescent="0.25">
      <c r="A75" s="16"/>
      <c r="B75" s="17"/>
      <c r="C75" s="4"/>
      <c r="D75" s="4"/>
      <c r="E75" s="4"/>
      <c r="F75" s="4"/>
      <c r="G75" s="4"/>
      <c r="H75" s="4"/>
      <c r="I75" s="4"/>
      <c r="J75" s="4"/>
      <c r="K75" s="4"/>
      <c r="L75" s="4"/>
      <c r="M75" s="4"/>
      <c r="N75" s="4"/>
      <c r="O75" s="4"/>
      <c r="P75" s="4"/>
      <c r="Q75" s="4"/>
      <c r="R75" s="4"/>
      <c r="S75" s="4"/>
      <c r="T75" s="4"/>
    </row>
    <row r="76" spans="1:20" x14ac:dyDescent="0.25">
      <c r="A76" s="16"/>
      <c r="B76" s="13"/>
      <c r="C76" s="34"/>
      <c r="D76" s="4"/>
      <c r="E76" s="34"/>
      <c r="F76" s="34"/>
      <c r="G76" s="4"/>
      <c r="H76" s="34"/>
      <c r="I76" s="34"/>
      <c r="J76" s="4"/>
      <c r="K76" s="34"/>
      <c r="L76" s="34"/>
      <c r="M76" s="4"/>
      <c r="N76" s="34"/>
      <c r="O76" s="34"/>
      <c r="P76" s="4"/>
      <c r="Q76" s="34"/>
      <c r="R76" s="34"/>
      <c r="S76" s="4"/>
      <c r="T76" s="34"/>
    </row>
    <row r="77" spans="1:20" x14ac:dyDescent="0.25">
      <c r="A77" s="16"/>
      <c r="B77" s="13"/>
      <c r="C77" s="34"/>
      <c r="D77" s="4"/>
      <c r="E77" s="34"/>
      <c r="F77" s="34"/>
      <c r="G77" s="4"/>
      <c r="H77" s="34"/>
      <c r="I77" s="34"/>
      <c r="J77" s="4"/>
      <c r="K77" s="34"/>
      <c r="L77" s="34"/>
      <c r="M77" s="4"/>
      <c r="N77" s="34"/>
      <c r="O77" s="34"/>
      <c r="P77" s="4"/>
      <c r="Q77" s="34"/>
      <c r="R77" s="34"/>
      <c r="S77" s="4"/>
      <c r="T77" s="34"/>
    </row>
    <row r="78" spans="1:20" ht="15.75" thickBot="1" x14ac:dyDescent="0.3">
      <c r="A78" s="16"/>
      <c r="B78" s="22">
        <v>41639</v>
      </c>
      <c r="C78" s="34"/>
      <c r="D78" s="50" t="s">
        <v>394</v>
      </c>
      <c r="E78" s="50"/>
      <c r="F78" s="50"/>
      <c r="G78" s="50"/>
      <c r="H78" s="50"/>
      <c r="I78" s="35"/>
      <c r="J78" s="50" t="s">
        <v>395</v>
      </c>
      <c r="K78" s="50"/>
      <c r="L78" s="50"/>
      <c r="M78" s="50"/>
      <c r="N78" s="50"/>
      <c r="O78" s="35"/>
      <c r="P78" s="50" t="s">
        <v>142</v>
      </c>
      <c r="Q78" s="50"/>
      <c r="R78" s="50"/>
      <c r="S78" s="50"/>
      <c r="T78" s="50"/>
    </row>
    <row r="79" spans="1:20" ht="15.75" thickBot="1" x14ac:dyDescent="0.3">
      <c r="A79" s="16"/>
      <c r="B79" s="68" t="s">
        <v>396</v>
      </c>
      <c r="C79" s="34"/>
      <c r="D79" s="71" t="s">
        <v>397</v>
      </c>
      <c r="E79" s="71"/>
      <c r="F79" s="69"/>
      <c r="G79" s="71" t="s">
        <v>398</v>
      </c>
      <c r="H79" s="71"/>
      <c r="I79" s="35"/>
      <c r="J79" s="71" t="s">
        <v>397</v>
      </c>
      <c r="K79" s="71"/>
      <c r="L79" s="69"/>
      <c r="M79" s="71" t="s">
        <v>398</v>
      </c>
      <c r="N79" s="71"/>
      <c r="O79" s="35"/>
      <c r="P79" s="71" t="s">
        <v>397</v>
      </c>
      <c r="Q79" s="71"/>
      <c r="R79" s="69"/>
      <c r="S79" s="71" t="s">
        <v>398</v>
      </c>
      <c r="T79" s="71"/>
    </row>
    <row r="80" spans="1:20" x14ac:dyDescent="0.25">
      <c r="A80" s="16"/>
      <c r="B80" s="70"/>
      <c r="C80" s="34"/>
      <c r="D80" s="38"/>
      <c r="E80" s="51"/>
      <c r="F80" s="34"/>
      <c r="G80" s="38"/>
      <c r="H80" s="51"/>
      <c r="I80" s="34"/>
      <c r="J80" s="38"/>
      <c r="K80" s="51"/>
      <c r="L80" s="34"/>
      <c r="M80" s="38"/>
      <c r="N80" s="51"/>
      <c r="O80" s="34"/>
      <c r="P80" s="38"/>
      <c r="Q80" s="51"/>
      <c r="R80" s="34"/>
      <c r="S80" s="38"/>
      <c r="T80" s="51"/>
    </row>
    <row r="81" spans="1:20" x14ac:dyDescent="0.25">
      <c r="A81" s="16"/>
      <c r="B81" s="20" t="s">
        <v>312</v>
      </c>
      <c r="C81" s="40"/>
      <c r="D81" s="20" t="s">
        <v>292</v>
      </c>
      <c r="E81" s="21" t="s">
        <v>403</v>
      </c>
      <c r="F81" s="40"/>
      <c r="G81" s="20" t="s">
        <v>292</v>
      </c>
      <c r="H81" s="21" t="s">
        <v>315</v>
      </c>
      <c r="I81" s="40"/>
      <c r="J81" s="20" t="s">
        <v>292</v>
      </c>
      <c r="K81" s="21" t="s">
        <v>404</v>
      </c>
      <c r="L81" s="40"/>
      <c r="M81" s="20" t="s">
        <v>292</v>
      </c>
      <c r="N81" s="21" t="s">
        <v>325</v>
      </c>
      <c r="O81" s="40"/>
      <c r="P81" s="20" t="s">
        <v>292</v>
      </c>
      <c r="Q81" s="21" t="s">
        <v>405</v>
      </c>
      <c r="R81" s="40"/>
      <c r="S81" s="20" t="s">
        <v>292</v>
      </c>
      <c r="T81" s="21" t="s">
        <v>340</v>
      </c>
    </row>
    <row r="82" spans="1:20" ht="15.75" thickBot="1" x14ac:dyDescent="0.3">
      <c r="A82" s="16"/>
      <c r="B82" s="12" t="s">
        <v>317</v>
      </c>
      <c r="C82" s="34"/>
      <c r="D82" s="4"/>
      <c r="E82" s="23" t="s">
        <v>406</v>
      </c>
      <c r="F82" s="34"/>
      <c r="G82" s="4"/>
      <c r="H82" s="23" t="s">
        <v>315</v>
      </c>
      <c r="I82" s="34"/>
      <c r="J82" s="4"/>
      <c r="K82" s="23" t="s">
        <v>407</v>
      </c>
      <c r="L82" s="34"/>
      <c r="M82" s="4"/>
      <c r="N82" s="23" t="s">
        <v>408</v>
      </c>
      <c r="O82" s="34"/>
      <c r="P82" s="4"/>
      <c r="Q82" s="23" t="s">
        <v>343</v>
      </c>
      <c r="R82" s="34"/>
      <c r="S82" s="4"/>
      <c r="T82" s="23" t="s">
        <v>325</v>
      </c>
    </row>
    <row r="83" spans="1:20" ht="15.75" thickBot="1" x14ac:dyDescent="0.3">
      <c r="A83" s="16"/>
      <c r="B83" s="20" t="s">
        <v>400</v>
      </c>
      <c r="C83" s="40"/>
      <c r="D83" s="26" t="s">
        <v>292</v>
      </c>
      <c r="E83" s="27" t="s">
        <v>409</v>
      </c>
      <c r="F83" s="40"/>
      <c r="G83" s="26" t="s">
        <v>292</v>
      </c>
      <c r="H83" s="27" t="s">
        <v>410</v>
      </c>
      <c r="I83" s="40"/>
      <c r="J83" s="26" t="s">
        <v>292</v>
      </c>
      <c r="K83" s="27" t="s">
        <v>411</v>
      </c>
      <c r="L83" s="40"/>
      <c r="M83" s="26" t="s">
        <v>292</v>
      </c>
      <c r="N83" s="27" t="s">
        <v>412</v>
      </c>
      <c r="O83" s="40"/>
      <c r="P83" s="26" t="s">
        <v>292</v>
      </c>
      <c r="Q83" s="27" t="s">
        <v>413</v>
      </c>
      <c r="R83" s="40"/>
      <c r="S83" s="26" t="s">
        <v>292</v>
      </c>
      <c r="T83" s="27" t="s">
        <v>352</v>
      </c>
    </row>
    <row r="84" spans="1:20" ht="15.75" thickTop="1" x14ac:dyDescent="0.25">
      <c r="A84" s="16"/>
      <c r="B84" s="29"/>
      <c r="C84" s="29"/>
      <c r="D84" s="29"/>
      <c r="E84" s="29"/>
      <c r="F84" s="29"/>
      <c r="G84" s="29"/>
      <c r="H84" s="29"/>
      <c r="I84" s="29"/>
      <c r="J84" s="29"/>
      <c r="K84" s="29"/>
      <c r="L84" s="29"/>
      <c r="M84" s="29"/>
      <c r="N84" s="29"/>
      <c r="O84" s="29"/>
      <c r="P84" s="29"/>
      <c r="Q84" s="29"/>
      <c r="R84" s="29"/>
      <c r="S84" s="29"/>
      <c r="T84" s="29"/>
    </row>
    <row r="85" spans="1:20" x14ac:dyDescent="0.25">
      <c r="A85" s="16"/>
      <c r="B85" s="33"/>
      <c r="C85" s="33"/>
      <c r="D85" s="33"/>
      <c r="E85" s="33"/>
      <c r="F85" s="33"/>
      <c r="G85" s="33"/>
      <c r="H85" s="33"/>
      <c r="I85" s="33"/>
      <c r="J85" s="33"/>
      <c r="K85" s="33"/>
      <c r="L85" s="33"/>
      <c r="M85" s="33"/>
      <c r="N85" s="33"/>
      <c r="O85" s="33"/>
      <c r="P85" s="33"/>
      <c r="Q85" s="33"/>
      <c r="R85" s="33"/>
      <c r="S85" s="33"/>
      <c r="T85" s="33"/>
    </row>
  </sheetData>
  <mergeCells count="78">
    <mergeCell ref="A53:A61"/>
    <mergeCell ref="B60:T60"/>
    <mergeCell ref="B61:T61"/>
    <mergeCell ref="A62:A85"/>
    <mergeCell ref="B72:T72"/>
    <mergeCell ref="B73:T73"/>
    <mergeCell ref="B74:T74"/>
    <mergeCell ref="B84:T84"/>
    <mergeCell ref="B85:T85"/>
    <mergeCell ref="A32:A40"/>
    <mergeCell ref="B39:T39"/>
    <mergeCell ref="B40:T40"/>
    <mergeCell ref="A41:A52"/>
    <mergeCell ref="B51:T51"/>
    <mergeCell ref="B52:T52"/>
    <mergeCell ref="A1:A2"/>
    <mergeCell ref="B1:T1"/>
    <mergeCell ref="B2:T2"/>
    <mergeCell ref="B3:T3"/>
    <mergeCell ref="A4:A31"/>
    <mergeCell ref="B16:T16"/>
    <mergeCell ref="B17:T17"/>
    <mergeCell ref="B18:T18"/>
    <mergeCell ref="B30:T30"/>
    <mergeCell ref="B31:T31"/>
    <mergeCell ref="D78:H78"/>
    <mergeCell ref="J78:N78"/>
    <mergeCell ref="P78:T78"/>
    <mergeCell ref="D79:E79"/>
    <mergeCell ref="G79:H79"/>
    <mergeCell ref="J79:K79"/>
    <mergeCell ref="M79:N79"/>
    <mergeCell ref="P79:Q79"/>
    <mergeCell ref="S79:T79"/>
    <mergeCell ref="D63:H63"/>
    <mergeCell ref="J63:N63"/>
    <mergeCell ref="P63:T63"/>
    <mergeCell ref="D64:E64"/>
    <mergeCell ref="G64:H64"/>
    <mergeCell ref="J64:K64"/>
    <mergeCell ref="M64:N64"/>
    <mergeCell ref="P64:Q64"/>
    <mergeCell ref="S64:T64"/>
    <mergeCell ref="D45:E45"/>
    <mergeCell ref="G45:H45"/>
    <mergeCell ref="J45:K45"/>
    <mergeCell ref="M45:N45"/>
    <mergeCell ref="D54:E54"/>
    <mergeCell ref="G54:H54"/>
    <mergeCell ref="C33:D33"/>
    <mergeCell ref="F33:G33"/>
    <mergeCell ref="I33:J33"/>
    <mergeCell ref="D43:H43"/>
    <mergeCell ref="J43:N43"/>
    <mergeCell ref="D44:E44"/>
    <mergeCell ref="G44:H44"/>
    <mergeCell ref="J44:K44"/>
    <mergeCell ref="M44:N44"/>
    <mergeCell ref="D21:E21"/>
    <mergeCell ref="G21:H21"/>
    <mergeCell ref="J21:K21"/>
    <mergeCell ref="M21:N21"/>
    <mergeCell ref="D22:E22"/>
    <mergeCell ref="G22:H22"/>
    <mergeCell ref="J22:K22"/>
    <mergeCell ref="M22:N22"/>
    <mergeCell ref="D7:E7"/>
    <mergeCell ref="G7:H7"/>
    <mergeCell ref="J7:K7"/>
    <mergeCell ref="M7:N7"/>
    <mergeCell ref="G20:H20"/>
    <mergeCell ref="J20:K20"/>
    <mergeCell ref="G5:H5"/>
    <mergeCell ref="J5:K5"/>
    <mergeCell ref="D6:E6"/>
    <mergeCell ref="G6:H6"/>
    <mergeCell ref="J6:K6"/>
    <mergeCell ref="M6:N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07"/>
  <sheetViews>
    <sheetView showGridLines="0" workbookViewId="0"/>
  </sheetViews>
  <sheetFormatPr defaultRowHeight="15" x14ac:dyDescent="0.25"/>
  <cols>
    <col min="1" max="1" width="36.5703125" bestFit="1" customWidth="1"/>
    <col min="2" max="2" width="36.5703125" customWidth="1"/>
    <col min="3" max="3" width="3.85546875" customWidth="1"/>
    <col min="4" max="4" width="14.5703125" customWidth="1"/>
    <col min="5" max="5" width="12.42578125" customWidth="1"/>
    <col min="6" max="6" width="7.5703125" customWidth="1"/>
    <col min="7" max="7" width="28.7109375" customWidth="1"/>
    <col min="8" max="8" width="12.42578125" customWidth="1"/>
    <col min="9" max="9" width="9.5703125" customWidth="1"/>
    <col min="10" max="10" width="27.42578125" customWidth="1"/>
    <col min="11" max="11" width="12.42578125" customWidth="1"/>
    <col min="12" max="12" width="5" customWidth="1"/>
    <col min="13" max="13" width="16.7109375" customWidth="1"/>
    <col min="14" max="14" width="12.42578125" customWidth="1"/>
    <col min="15" max="15" width="4.140625" customWidth="1"/>
    <col min="16" max="16" width="15.85546875" customWidth="1"/>
    <col min="17" max="17" width="12.42578125" customWidth="1"/>
    <col min="18" max="18" width="8.5703125" customWidth="1"/>
    <col min="19" max="19" width="25.140625" customWidth="1"/>
    <col min="20" max="20" width="12.42578125" customWidth="1"/>
    <col min="21" max="21" width="3.7109375" customWidth="1"/>
    <col min="22" max="22" width="6.5703125" customWidth="1"/>
    <col min="23" max="23" width="10.7109375" customWidth="1"/>
    <col min="24" max="24" width="3.7109375" customWidth="1"/>
    <col min="25" max="25" width="11" customWidth="1"/>
    <col min="26" max="26" width="14.140625" customWidth="1"/>
    <col min="27" max="27" width="18.5703125" customWidth="1"/>
  </cols>
  <sheetData>
    <row r="1" spans="1:27" ht="15" customHeight="1" x14ac:dyDescent="0.25">
      <c r="A1" s="9" t="s">
        <v>1538</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x14ac:dyDescent="0.25">
      <c r="A3" s="3" t="s">
        <v>417</v>
      </c>
      <c r="B3" s="29"/>
      <c r="C3" s="29"/>
      <c r="D3" s="29"/>
      <c r="E3" s="29"/>
      <c r="F3" s="29"/>
      <c r="G3" s="29"/>
      <c r="H3" s="29"/>
      <c r="I3" s="29"/>
      <c r="J3" s="29"/>
      <c r="K3" s="29"/>
      <c r="L3" s="29"/>
      <c r="M3" s="29"/>
      <c r="N3" s="29"/>
      <c r="O3" s="29"/>
      <c r="P3" s="29"/>
      <c r="Q3" s="29"/>
      <c r="R3" s="29"/>
      <c r="S3" s="29"/>
      <c r="T3" s="29"/>
      <c r="U3" s="29"/>
      <c r="V3" s="29"/>
      <c r="W3" s="29"/>
      <c r="X3" s="29"/>
      <c r="Y3" s="29"/>
      <c r="Z3" s="29"/>
      <c r="AA3" s="29"/>
    </row>
    <row r="4" spans="1:27" x14ac:dyDescent="0.25">
      <c r="A4" s="16" t="s">
        <v>1539</v>
      </c>
      <c r="B4" s="17"/>
      <c r="C4" s="4"/>
      <c r="D4" s="4"/>
      <c r="E4" s="4"/>
      <c r="F4" s="4"/>
      <c r="G4" s="4"/>
    </row>
    <row r="5" spans="1:27" x14ac:dyDescent="0.25">
      <c r="A5" s="16"/>
      <c r="B5" s="13"/>
      <c r="C5" s="4"/>
      <c r="D5" s="4"/>
      <c r="E5" s="4"/>
      <c r="F5" s="4"/>
      <c r="G5" s="4"/>
    </row>
    <row r="6" spans="1:27" x14ac:dyDescent="0.25">
      <c r="A6" s="16"/>
      <c r="B6" s="13"/>
      <c r="C6" s="49" t="s">
        <v>420</v>
      </c>
      <c r="D6" s="49"/>
      <c r="E6" s="4"/>
      <c r="F6" s="49" t="s">
        <v>420</v>
      </c>
      <c r="G6" s="49"/>
    </row>
    <row r="7" spans="1:27" ht="15.75" thickBot="1" x14ac:dyDescent="0.3">
      <c r="A7" s="16"/>
      <c r="B7" s="13"/>
      <c r="C7" s="50">
        <v>2014</v>
      </c>
      <c r="D7" s="50"/>
      <c r="E7" s="4"/>
      <c r="F7" s="50">
        <v>2013</v>
      </c>
      <c r="G7" s="50"/>
    </row>
    <row r="8" spans="1:27" x14ac:dyDescent="0.25">
      <c r="A8" s="16"/>
      <c r="B8" s="13"/>
      <c r="C8" s="38"/>
      <c r="D8" s="38"/>
      <c r="E8" s="4"/>
      <c r="F8" s="38"/>
      <c r="G8" s="38"/>
    </row>
    <row r="9" spans="1:27" x14ac:dyDescent="0.25">
      <c r="A9" s="16"/>
      <c r="B9" s="67" t="s">
        <v>421</v>
      </c>
      <c r="C9" s="20" t="s">
        <v>292</v>
      </c>
      <c r="D9" s="21" t="s">
        <v>422</v>
      </c>
      <c r="E9" s="40"/>
      <c r="F9" s="20" t="s">
        <v>292</v>
      </c>
      <c r="G9" s="21" t="s">
        <v>423</v>
      </c>
    </row>
    <row r="10" spans="1:27" x14ac:dyDescent="0.25">
      <c r="A10" s="16"/>
      <c r="B10" s="42" t="s">
        <v>424</v>
      </c>
      <c r="C10" s="4"/>
      <c r="D10" s="34"/>
      <c r="E10" s="34"/>
      <c r="F10" s="4"/>
      <c r="G10" s="34"/>
    </row>
    <row r="11" spans="1:27" x14ac:dyDescent="0.25">
      <c r="A11" s="16"/>
      <c r="B11" s="20" t="s">
        <v>425</v>
      </c>
      <c r="C11" s="19"/>
      <c r="D11" s="21" t="s">
        <v>426</v>
      </c>
      <c r="E11" s="40"/>
      <c r="F11" s="19"/>
      <c r="G11" s="21" t="s">
        <v>427</v>
      </c>
    </row>
    <row r="12" spans="1:27" x14ac:dyDescent="0.25">
      <c r="A12" s="16"/>
      <c r="B12" s="12" t="s">
        <v>428</v>
      </c>
      <c r="C12" s="4"/>
      <c r="D12" s="23" t="s">
        <v>429</v>
      </c>
      <c r="E12" s="34"/>
      <c r="F12" s="4"/>
      <c r="G12" s="23" t="s">
        <v>430</v>
      </c>
    </row>
    <row r="13" spans="1:27" x14ac:dyDescent="0.25">
      <c r="A13" s="16"/>
      <c r="B13" s="20" t="s">
        <v>421</v>
      </c>
      <c r="C13" s="19"/>
      <c r="D13" s="21" t="s">
        <v>431</v>
      </c>
      <c r="E13" s="40"/>
      <c r="F13" s="19"/>
      <c r="G13" s="21" t="s">
        <v>432</v>
      </c>
    </row>
    <row r="14" spans="1:27" x14ac:dyDescent="0.25">
      <c r="A14" s="16"/>
      <c r="B14" s="12" t="s">
        <v>433</v>
      </c>
      <c r="C14" s="4"/>
      <c r="D14" s="23" t="s">
        <v>434</v>
      </c>
      <c r="E14" s="34"/>
      <c r="F14" s="4"/>
      <c r="G14" s="23" t="s">
        <v>435</v>
      </c>
    </row>
    <row r="15" spans="1:27" x14ac:dyDescent="0.25">
      <c r="A15" s="16"/>
      <c r="B15" s="67" t="s">
        <v>436</v>
      </c>
      <c r="C15" s="19"/>
      <c r="D15" s="40"/>
      <c r="E15" s="40"/>
      <c r="F15" s="19"/>
      <c r="G15" s="40"/>
    </row>
    <row r="16" spans="1:27" x14ac:dyDescent="0.25">
      <c r="A16" s="16"/>
      <c r="B16" s="12" t="s">
        <v>437</v>
      </c>
      <c r="C16" s="4"/>
      <c r="D16" s="23" t="s">
        <v>438</v>
      </c>
      <c r="E16" s="34"/>
      <c r="F16" s="4"/>
      <c r="G16" s="23" t="s">
        <v>439</v>
      </c>
    </row>
    <row r="17" spans="1:27" ht="15.75" thickBot="1" x14ac:dyDescent="0.3">
      <c r="A17" s="16"/>
      <c r="B17" s="20" t="s">
        <v>97</v>
      </c>
      <c r="C17" s="52"/>
      <c r="D17" s="53" t="s">
        <v>440</v>
      </c>
      <c r="E17" s="40"/>
      <c r="F17" s="52"/>
      <c r="G17" s="53" t="s">
        <v>332</v>
      </c>
    </row>
    <row r="18" spans="1:27" x14ac:dyDescent="0.25">
      <c r="A18" s="16"/>
      <c r="B18" s="72" t="s">
        <v>441</v>
      </c>
      <c r="C18" s="38"/>
      <c r="D18" s="73" t="s">
        <v>442</v>
      </c>
      <c r="E18" s="34"/>
      <c r="F18" s="38"/>
      <c r="G18" s="73" t="s">
        <v>443</v>
      </c>
    </row>
    <row r="19" spans="1:27" ht="15.75" thickBot="1" x14ac:dyDescent="0.3">
      <c r="A19" s="16"/>
      <c r="B19" s="74" t="s">
        <v>444</v>
      </c>
      <c r="C19" s="52"/>
      <c r="D19" s="75">
        <v>-6316</v>
      </c>
      <c r="E19" s="40"/>
      <c r="F19" s="52"/>
      <c r="G19" s="75">
        <v>-5729</v>
      </c>
    </row>
    <row r="20" spans="1:27" ht="15.75" thickBot="1" x14ac:dyDescent="0.3">
      <c r="A20" s="16"/>
      <c r="B20" s="42" t="s">
        <v>445</v>
      </c>
      <c r="C20" s="56" t="s">
        <v>292</v>
      </c>
      <c r="D20" s="57" t="s">
        <v>446</v>
      </c>
      <c r="E20" s="34"/>
      <c r="F20" s="56" t="s">
        <v>292</v>
      </c>
      <c r="G20" s="57" t="s">
        <v>447</v>
      </c>
    </row>
    <row r="21" spans="1:27" ht="15.75" thickTop="1" x14ac:dyDescent="0.25">
      <c r="A21" s="16"/>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row>
    <row r="22" spans="1:27" x14ac:dyDescent="0.25">
      <c r="A22" s="16"/>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row>
    <row r="23" spans="1:27" x14ac:dyDescent="0.25">
      <c r="A23" s="16" t="s">
        <v>1540</v>
      </c>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row>
    <row r="24" spans="1:27" x14ac:dyDescent="0.25">
      <c r="A24" s="16"/>
      <c r="B24" s="17"/>
      <c r="C24" s="4"/>
      <c r="D24" s="4"/>
      <c r="E24" s="4"/>
      <c r="F24" s="4"/>
      <c r="G24" s="4"/>
      <c r="H24" s="4"/>
      <c r="I24" s="4"/>
      <c r="J24" s="4"/>
      <c r="K24" s="4"/>
      <c r="L24" s="4"/>
      <c r="M24" s="4"/>
      <c r="N24" s="4"/>
      <c r="O24" s="4"/>
      <c r="P24" s="4"/>
      <c r="Q24" s="4"/>
      <c r="R24" s="4"/>
      <c r="S24" s="4"/>
      <c r="T24" s="4"/>
      <c r="U24" s="4"/>
      <c r="V24" s="4"/>
      <c r="W24" s="4"/>
      <c r="X24" s="4"/>
      <c r="Y24" s="4"/>
    </row>
    <row r="25" spans="1:27" ht="15.75" thickBot="1" x14ac:dyDescent="0.3">
      <c r="A25" s="16"/>
      <c r="B25" s="13"/>
      <c r="C25" s="77">
        <v>42004</v>
      </c>
      <c r="D25" s="77"/>
      <c r="E25" s="77"/>
      <c r="F25" s="77"/>
      <c r="G25" s="77"/>
      <c r="H25" s="77"/>
      <c r="I25" s="77"/>
      <c r="J25" s="77"/>
      <c r="K25" s="77"/>
      <c r="L25" s="77"/>
      <c r="M25" s="77"/>
      <c r="N25" s="77"/>
      <c r="O25" s="77"/>
      <c r="P25" s="77"/>
      <c r="Q25" s="77"/>
      <c r="R25" s="77"/>
      <c r="S25" s="77"/>
      <c r="T25" s="77"/>
      <c r="U25" s="77"/>
      <c r="V25" s="77"/>
      <c r="W25" s="77"/>
      <c r="X25" s="77"/>
      <c r="Y25" s="77"/>
    </row>
    <row r="26" spans="1:27" ht="15.75" thickBot="1" x14ac:dyDescent="0.3">
      <c r="A26" s="16"/>
      <c r="B26" s="13"/>
      <c r="C26" s="38"/>
      <c r="D26" s="38"/>
      <c r="E26" s="38"/>
      <c r="F26" s="71" t="s">
        <v>453</v>
      </c>
      <c r="G26" s="71"/>
      <c r="H26" s="71"/>
      <c r="I26" s="71"/>
      <c r="J26" s="71"/>
      <c r="K26" s="71"/>
      <c r="L26" s="71"/>
      <c r="M26" s="71"/>
      <c r="N26" s="38"/>
      <c r="O26" s="38"/>
      <c r="P26" s="38"/>
      <c r="Q26" s="38"/>
      <c r="R26" s="71" t="s">
        <v>454</v>
      </c>
      <c r="S26" s="71"/>
      <c r="T26" s="71"/>
      <c r="U26" s="71"/>
      <c r="V26" s="71"/>
      <c r="W26" s="38"/>
      <c r="X26" s="38"/>
      <c r="Y26" s="38"/>
    </row>
    <row r="27" spans="1:27" ht="15.75" thickBot="1" x14ac:dyDescent="0.3">
      <c r="A27" s="16"/>
      <c r="B27" s="13"/>
      <c r="C27" s="50" t="s">
        <v>421</v>
      </c>
      <c r="D27" s="50"/>
      <c r="E27" s="4"/>
      <c r="F27" s="71" t="s">
        <v>455</v>
      </c>
      <c r="G27" s="71"/>
      <c r="H27" s="4"/>
      <c r="I27" s="71" t="s">
        <v>456</v>
      </c>
      <c r="J27" s="71"/>
      <c r="K27" s="4"/>
      <c r="L27" s="71" t="s">
        <v>421</v>
      </c>
      <c r="M27" s="71"/>
      <c r="N27" s="4"/>
      <c r="O27" s="50" t="s">
        <v>433</v>
      </c>
      <c r="P27" s="50"/>
      <c r="Q27" s="4"/>
      <c r="R27" s="71" t="s">
        <v>457</v>
      </c>
      <c r="S27" s="71"/>
      <c r="T27" s="4"/>
      <c r="U27" s="71" t="s">
        <v>97</v>
      </c>
      <c r="V27" s="71"/>
      <c r="W27" s="4"/>
      <c r="X27" s="50" t="s">
        <v>142</v>
      </c>
      <c r="Y27" s="50"/>
    </row>
    <row r="28" spans="1:27" x14ac:dyDescent="0.25">
      <c r="A28" s="16"/>
      <c r="B28" s="13"/>
      <c r="C28" s="38"/>
      <c r="D28" s="38"/>
      <c r="E28" s="4"/>
      <c r="F28" s="38"/>
      <c r="G28" s="38"/>
      <c r="H28" s="4"/>
      <c r="I28" s="38"/>
      <c r="J28" s="38"/>
      <c r="K28" s="4"/>
      <c r="L28" s="38"/>
      <c r="M28" s="38"/>
      <c r="N28" s="4"/>
      <c r="O28" s="38"/>
      <c r="P28" s="38"/>
      <c r="Q28" s="4"/>
      <c r="R28" s="38"/>
      <c r="S28" s="38"/>
      <c r="T28" s="4"/>
      <c r="U28" s="38"/>
      <c r="V28" s="38"/>
      <c r="W28" s="4"/>
      <c r="X28" s="38"/>
      <c r="Y28" s="38"/>
    </row>
    <row r="29" spans="1:27" x14ac:dyDescent="0.25">
      <c r="A29" s="16"/>
      <c r="B29" s="67" t="s">
        <v>458</v>
      </c>
      <c r="C29" s="20" t="s">
        <v>292</v>
      </c>
      <c r="D29" s="21" t="s">
        <v>459</v>
      </c>
      <c r="E29" s="40"/>
      <c r="F29" s="20" t="s">
        <v>292</v>
      </c>
      <c r="G29" s="21" t="s">
        <v>460</v>
      </c>
      <c r="H29" s="40"/>
      <c r="I29" s="20" t="s">
        <v>292</v>
      </c>
      <c r="J29" s="21" t="s">
        <v>461</v>
      </c>
      <c r="K29" s="40"/>
      <c r="L29" s="20" t="s">
        <v>292</v>
      </c>
      <c r="M29" s="21" t="s">
        <v>462</v>
      </c>
      <c r="N29" s="40"/>
      <c r="O29" s="20" t="s">
        <v>292</v>
      </c>
      <c r="P29" s="21" t="s">
        <v>463</v>
      </c>
      <c r="Q29" s="40"/>
      <c r="R29" s="20" t="s">
        <v>292</v>
      </c>
      <c r="S29" s="21" t="s">
        <v>464</v>
      </c>
      <c r="T29" s="40"/>
      <c r="U29" s="20" t="s">
        <v>292</v>
      </c>
      <c r="V29" s="21" t="s">
        <v>314</v>
      </c>
      <c r="W29" s="40"/>
      <c r="X29" s="20" t="s">
        <v>292</v>
      </c>
      <c r="Y29" s="21" t="s">
        <v>465</v>
      </c>
    </row>
    <row r="30" spans="1:27" x14ac:dyDescent="0.25">
      <c r="A30" s="16"/>
      <c r="B30" s="12" t="s">
        <v>466</v>
      </c>
      <c r="C30" s="29"/>
      <c r="D30" s="78">
        <v>-374</v>
      </c>
      <c r="E30" s="79"/>
      <c r="F30" s="29"/>
      <c r="G30" s="78" t="s">
        <v>468</v>
      </c>
      <c r="H30" s="79"/>
      <c r="I30" s="29"/>
      <c r="J30" s="78">
        <v>-444</v>
      </c>
      <c r="K30" s="79"/>
      <c r="L30" s="29"/>
      <c r="M30" s="78">
        <v>-128</v>
      </c>
      <c r="N30" s="79"/>
      <c r="O30" s="29"/>
      <c r="P30" s="78" t="s">
        <v>469</v>
      </c>
      <c r="Q30" s="79"/>
      <c r="R30" s="29"/>
      <c r="S30" s="78" t="s">
        <v>470</v>
      </c>
      <c r="T30" s="79"/>
      <c r="U30" s="29"/>
      <c r="V30" s="78" t="s">
        <v>471</v>
      </c>
      <c r="W30" s="79"/>
      <c r="X30" s="29"/>
      <c r="Y30" s="78" t="s">
        <v>472</v>
      </c>
    </row>
    <row r="31" spans="1:27" x14ac:dyDescent="0.25">
      <c r="A31" s="16"/>
      <c r="B31" s="12" t="s">
        <v>467</v>
      </c>
      <c r="C31" s="29"/>
      <c r="D31" s="78"/>
      <c r="E31" s="79"/>
      <c r="F31" s="29"/>
      <c r="G31" s="78"/>
      <c r="H31" s="79"/>
      <c r="I31" s="29"/>
      <c r="J31" s="78"/>
      <c r="K31" s="79"/>
      <c r="L31" s="29"/>
      <c r="M31" s="78"/>
      <c r="N31" s="79"/>
      <c r="O31" s="29"/>
      <c r="P31" s="78"/>
      <c r="Q31" s="79"/>
      <c r="R31" s="29"/>
      <c r="S31" s="78"/>
      <c r="T31" s="79"/>
      <c r="U31" s="29"/>
      <c r="V31" s="78"/>
      <c r="W31" s="79"/>
      <c r="X31" s="29"/>
      <c r="Y31" s="78"/>
    </row>
    <row r="32" spans="1:27" x14ac:dyDescent="0.25">
      <c r="A32" s="16"/>
      <c r="B32" s="20" t="s">
        <v>473</v>
      </c>
      <c r="C32" s="19"/>
      <c r="D32" s="21">
        <v>-44</v>
      </c>
      <c r="E32" s="40"/>
      <c r="F32" s="19"/>
      <c r="G32" s="44" t="s">
        <v>319</v>
      </c>
      <c r="H32" s="40"/>
      <c r="I32" s="19"/>
      <c r="J32" s="44" t="s">
        <v>319</v>
      </c>
      <c r="K32" s="40"/>
      <c r="L32" s="19"/>
      <c r="M32" s="21">
        <v>-5</v>
      </c>
      <c r="N32" s="40"/>
      <c r="O32" s="19"/>
      <c r="P32" s="44" t="s">
        <v>319</v>
      </c>
      <c r="Q32" s="40"/>
      <c r="R32" s="19"/>
      <c r="S32" s="21">
        <v>-26</v>
      </c>
      <c r="T32" s="40"/>
      <c r="U32" s="19"/>
      <c r="V32" s="44" t="s">
        <v>319</v>
      </c>
      <c r="W32" s="40"/>
      <c r="X32" s="19"/>
      <c r="Y32" s="21">
        <v>-75</v>
      </c>
    </row>
    <row r="33" spans="1:27" ht="15.75" thickBot="1" x14ac:dyDescent="0.3">
      <c r="A33" s="16"/>
      <c r="B33" s="12" t="s">
        <v>474</v>
      </c>
      <c r="C33" s="45"/>
      <c r="D33" s="46" t="s">
        <v>314</v>
      </c>
      <c r="E33" s="34"/>
      <c r="F33" s="45"/>
      <c r="G33" s="46" t="s">
        <v>475</v>
      </c>
      <c r="H33" s="34"/>
      <c r="I33" s="45"/>
      <c r="J33" s="48" t="s">
        <v>319</v>
      </c>
      <c r="K33" s="34"/>
      <c r="L33" s="45"/>
      <c r="M33" s="46" t="s">
        <v>476</v>
      </c>
      <c r="N33" s="34"/>
      <c r="O33" s="45"/>
      <c r="P33" s="48" t="s">
        <v>319</v>
      </c>
      <c r="Q33" s="34"/>
      <c r="R33" s="45"/>
      <c r="S33" s="46" t="s">
        <v>477</v>
      </c>
      <c r="T33" s="34"/>
      <c r="U33" s="45"/>
      <c r="V33" s="46" t="s">
        <v>410</v>
      </c>
      <c r="W33" s="34"/>
      <c r="X33" s="45"/>
      <c r="Y33" s="46" t="s">
        <v>478</v>
      </c>
    </row>
    <row r="34" spans="1:27" ht="15.75" thickBot="1" x14ac:dyDescent="0.3">
      <c r="A34" s="16"/>
      <c r="B34" s="67" t="s">
        <v>479</v>
      </c>
      <c r="C34" s="26" t="s">
        <v>292</v>
      </c>
      <c r="D34" s="27" t="s">
        <v>480</v>
      </c>
      <c r="E34" s="40"/>
      <c r="F34" s="26" t="s">
        <v>292</v>
      </c>
      <c r="G34" s="27" t="s">
        <v>481</v>
      </c>
      <c r="H34" s="40"/>
      <c r="I34" s="26" t="s">
        <v>292</v>
      </c>
      <c r="J34" s="27" t="s">
        <v>482</v>
      </c>
      <c r="K34" s="40"/>
      <c r="L34" s="26" t="s">
        <v>292</v>
      </c>
      <c r="M34" s="27" t="s">
        <v>483</v>
      </c>
      <c r="N34" s="40"/>
      <c r="O34" s="26" t="s">
        <v>292</v>
      </c>
      <c r="P34" s="27" t="s">
        <v>484</v>
      </c>
      <c r="Q34" s="40"/>
      <c r="R34" s="26" t="s">
        <v>292</v>
      </c>
      <c r="S34" s="27" t="s">
        <v>485</v>
      </c>
      <c r="T34" s="40"/>
      <c r="U34" s="26" t="s">
        <v>292</v>
      </c>
      <c r="V34" s="27" t="s">
        <v>486</v>
      </c>
      <c r="W34" s="40"/>
      <c r="X34" s="26" t="s">
        <v>292</v>
      </c>
      <c r="Y34" s="27" t="s">
        <v>487</v>
      </c>
    </row>
    <row r="35" spans="1:27" ht="15.75" thickTop="1" x14ac:dyDescent="0.25">
      <c r="A35" s="16"/>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row>
    <row r="36" spans="1:27" x14ac:dyDescent="0.25">
      <c r="A36" s="16"/>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row>
    <row r="37" spans="1:27" x14ac:dyDescent="0.25">
      <c r="A37" s="16"/>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row>
    <row r="38" spans="1:27" x14ac:dyDescent="0.25">
      <c r="A38" s="16"/>
      <c r="B38" s="17"/>
      <c r="C38" s="4"/>
      <c r="D38" s="4"/>
      <c r="E38" s="4"/>
      <c r="F38" s="4"/>
      <c r="G38" s="4"/>
      <c r="H38" s="4"/>
      <c r="I38" s="4"/>
      <c r="J38" s="4"/>
      <c r="K38" s="4"/>
      <c r="L38" s="4"/>
      <c r="M38" s="4"/>
      <c r="N38" s="4"/>
      <c r="O38" s="4"/>
      <c r="P38" s="4"/>
      <c r="Q38" s="4"/>
      <c r="R38" s="4"/>
      <c r="S38" s="4"/>
      <c r="T38" s="4"/>
      <c r="U38" s="4"/>
      <c r="V38" s="4"/>
      <c r="W38" s="4"/>
      <c r="X38" s="4"/>
      <c r="Y38" s="4"/>
    </row>
    <row r="39" spans="1:27" ht="15.75" thickBot="1" x14ac:dyDescent="0.3">
      <c r="A39" s="16"/>
      <c r="B39" s="13"/>
      <c r="C39" s="77">
        <v>41639</v>
      </c>
      <c r="D39" s="77"/>
      <c r="E39" s="77"/>
      <c r="F39" s="77"/>
      <c r="G39" s="77"/>
      <c r="H39" s="77"/>
      <c r="I39" s="77"/>
      <c r="J39" s="77"/>
      <c r="K39" s="77"/>
      <c r="L39" s="77"/>
      <c r="M39" s="77"/>
      <c r="N39" s="77"/>
      <c r="O39" s="77"/>
      <c r="P39" s="77"/>
      <c r="Q39" s="77"/>
      <c r="R39" s="77"/>
      <c r="S39" s="77"/>
      <c r="T39" s="77"/>
      <c r="U39" s="77"/>
      <c r="V39" s="77"/>
      <c r="W39" s="77"/>
      <c r="X39" s="77"/>
      <c r="Y39" s="77"/>
    </row>
    <row r="40" spans="1:27" ht="15.75" thickBot="1" x14ac:dyDescent="0.3">
      <c r="A40" s="16"/>
      <c r="B40" s="13"/>
      <c r="C40" s="38"/>
      <c r="D40" s="38"/>
      <c r="E40" s="38"/>
      <c r="F40" s="71" t="s">
        <v>453</v>
      </c>
      <c r="G40" s="71"/>
      <c r="H40" s="71"/>
      <c r="I40" s="71"/>
      <c r="J40" s="71"/>
      <c r="K40" s="71"/>
      <c r="L40" s="71"/>
      <c r="M40" s="71"/>
      <c r="N40" s="38"/>
      <c r="O40" s="38"/>
      <c r="P40" s="38"/>
      <c r="Q40" s="38"/>
      <c r="R40" s="71" t="s">
        <v>454</v>
      </c>
      <c r="S40" s="71"/>
      <c r="T40" s="71"/>
      <c r="U40" s="71"/>
      <c r="V40" s="71"/>
      <c r="W40" s="38"/>
      <c r="X40" s="38"/>
      <c r="Y40" s="38"/>
    </row>
    <row r="41" spans="1:27" ht="15.75" thickBot="1" x14ac:dyDescent="0.3">
      <c r="A41" s="16"/>
      <c r="B41" s="13"/>
      <c r="C41" s="50" t="s">
        <v>421</v>
      </c>
      <c r="D41" s="50"/>
      <c r="E41" s="4"/>
      <c r="F41" s="71" t="s">
        <v>455</v>
      </c>
      <c r="G41" s="71"/>
      <c r="H41" s="4"/>
      <c r="I41" s="71" t="s">
        <v>456</v>
      </c>
      <c r="J41" s="71"/>
      <c r="K41" s="4"/>
      <c r="L41" s="71" t="s">
        <v>421</v>
      </c>
      <c r="M41" s="71"/>
      <c r="N41" s="4"/>
      <c r="O41" s="50" t="s">
        <v>433</v>
      </c>
      <c r="P41" s="50"/>
      <c r="Q41" s="4"/>
      <c r="R41" s="71" t="s">
        <v>457</v>
      </c>
      <c r="S41" s="71"/>
      <c r="T41" s="4"/>
      <c r="U41" s="71" t="s">
        <v>97</v>
      </c>
      <c r="V41" s="71"/>
      <c r="W41" s="4"/>
      <c r="X41" s="50" t="s">
        <v>142</v>
      </c>
      <c r="Y41" s="50"/>
    </row>
    <row r="42" spans="1:27" x14ac:dyDescent="0.25">
      <c r="A42" s="16"/>
      <c r="B42" s="13"/>
      <c r="C42" s="38"/>
      <c r="D42" s="38"/>
      <c r="E42" s="4"/>
      <c r="F42" s="38"/>
      <c r="G42" s="38"/>
      <c r="H42" s="4"/>
      <c r="I42" s="38"/>
      <c r="J42" s="38"/>
      <c r="K42" s="4"/>
      <c r="L42" s="38"/>
      <c r="M42" s="38"/>
      <c r="N42" s="4"/>
      <c r="O42" s="38"/>
      <c r="P42" s="38"/>
      <c r="Q42" s="4"/>
      <c r="R42" s="38"/>
      <c r="S42" s="38"/>
      <c r="T42" s="4"/>
      <c r="U42" s="38"/>
      <c r="V42" s="38"/>
      <c r="W42" s="4"/>
      <c r="X42" s="38"/>
      <c r="Y42" s="38"/>
    </row>
    <row r="43" spans="1:27" x14ac:dyDescent="0.25">
      <c r="A43" s="16"/>
      <c r="B43" s="67" t="s">
        <v>458</v>
      </c>
      <c r="C43" s="20" t="s">
        <v>292</v>
      </c>
      <c r="D43" s="21" t="s">
        <v>488</v>
      </c>
      <c r="E43" s="40"/>
      <c r="F43" s="20" t="s">
        <v>292</v>
      </c>
      <c r="G43" s="21" t="s">
        <v>489</v>
      </c>
      <c r="H43" s="40"/>
      <c r="I43" s="20" t="s">
        <v>292</v>
      </c>
      <c r="J43" s="21" t="s">
        <v>490</v>
      </c>
      <c r="K43" s="40"/>
      <c r="L43" s="20" t="s">
        <v>292</v>
      </c>
      <c r="M43" s="21" t="s">
        <v>491</v>
      </c>
      <c r="N43" s="40"/>
      <c r="O43" s="20" t="s">
        <v>292</v>
      </c>
      <c r="P43" s="44" t="s">
        <v>319</v>
      </c>
      <c r="Q43" s="40"/>
      <c r="R43" s="20" t="s">
        <v>292</v>
      </c>
      <c r="S43" s="21" t="s">
        <v>492</v>
      </c>
      <c r="T43" s="40"/>
      <c r="U43" s="20" t="s">
        <v>292</v>
      </c>
      <c r="V43" s="21" t="s">
        <v>320</v>
      </c>
      <c r="W43" s="40"/>
      <c r="X43" s="20" t="s">
        <v>292</v>
      </c>
      <c r="Y43" s="21" t="s">
        <v>493</v>
      </c>
    </row>
    <row r="44" spans="1:27" x14ac:dyDescent="0.25">
      <c r="A44" s="16"/>
      <c r="B44" s="12" t="s">
        <v>466</v>
      </c>
      <c r="C44" s="29"/>
      <c r="D44" s="78" t="s">
        <v>494</v>
      </c>
      <c r="E44" s="79"/>
      <c r="F44" s="29"/>
      <c r="G44" s="78">
        <v>-51</v>
      </c>
      <c r="H44" s="79"/>
      <c r="I44" s="29"/>
      <c r="J44" s="78">
        <v>-163</v>
      </c>
      <c r="K44" s="79"/>
      <c r="L44" s="29"/>
      <c r="M44" s="78" t="s">
        <v>495</v>
      </c>
      <c r="N44" s="79"/>
      <c r="O44" s="29"/>
      <c r="P44" s="78" t="s">
        <v>463</v>
      </c>
      <c r="Q44" s="79"/>
      <c r="R44" s="29"/>
      <c r="S44" s="78">
        <v>-114</v>
      </c>
      <c r="T44" s="79"/>
      <c r="U44" s="29"/>
      <c r="V44" s="78">
        <v>-21</v>
      </c>
      <c r="W44" s="79"/>
      <c r="X44" s="29"/>
      <c r="Y44" s="78" t="s">
        <v>496</v>
      </c>
    </row>
    <row r="45" spans="1:27" x14ac:dyDescent="0.25">
      <c r="A45" s="16"/>
      <c r="B45" s="12" t="s">
        <v>467</v>
      </c>
      <c r="C45" s="29"/>
      <c r="D45" s="78"/>
      <c r="E45" s="79"/>
      <c r="F45" s="29"/>
      <c r="G45" s="78"/>
      <c r="H45" s="79"/>
      <c r="I45" s="29"/>
      <c r="J45" s="78"/>
      <c r="K45" s="79"/>
      <c r="L45" s="29"/>
      <c r="M45" s="78"/>
      <c r="N45" s="79"/>
      <c r="O45" s="29"/>
      <c r="P45" s="78"/>
      <c r="Q45" s="79"/>
      <c r="R45" s="29"/>
      <c r="S45" s="78"/>
      <c r="T45" s="79"/>
      <c r="U45" s="29"/>
      <c r="V45" s="78"/>
      <c r="W45" s="79"/>
      <c r="X45" s="29"/>
      <c r="Y45" s="78"/>
    </row>
    <row r="46" spans="1:27" x14ac:dyDescent="0.25">
      <c r="A46" s="16"/>
      <c r="B46" s="20" t="s">
        <v>473</v>
      </c>
      <c r="C46" s="19"/>
      <c r="D46" s="44" t="s">
        <v>319</v>
      </c>
      <c r="E46" s="40"/>
      <c r="F46" s="19"/>
      <c r="G46" s="21">
        <v>-164</v>
      </c>
      <c r="H46" s="40"/>
      <c r="I46" s="19"/>
      <c r="J46" s="21">
        <v>-59</v>
      </c>
      <c r="K46" s="40"/>
      <c r="L46" s="19"/>
      <c r="M46" s="21">
        <v>-6</v>
      </c>
      <c r="N46" s="40"/>
      <c r="O46" s="19"/>
      <c r="P46" s="44" t="s">
        <v>319</v>
      </c>
      <c r="Q46" s="40"/>
      <c r="R46" s="19"/>
      <c r="S46" s="21">
        <v>-17</v>
      </c>
      <c r="T46" s="40"/>
      <c r="U46" s="19"/>
      <c r="V46" s="21">
        <v>-6</v>
      </c>
      <c r="W46" s="40"/>
      <c r="X46" s="19"/>
      <c r="Y46" s="21">
        <v>-252</v>
      </c>
    </row>
    <row r="47" spans="1:27" ht="15.75" thickBot="1" x14ac:dyDescent="0.3">
      <c r="A47" s="16"/>
      <c r="B47" s="12" t="s">
        <v>474</v>
      </c>
      <c r="C47" s="45"/>
      <c r="D47" s="46" t="s">
        <v>497</v>
      </c>
      <c r="E47" s="34"/>
      <c r="F47" s="45"/>
      <c r="G47" s="46" t="s">
        <v>498</v>
      </c>
      <c r="H47" s="34"/>
      <c r="I47" s="45"/>
      <c r="J47" s="46" t="s">
        <v>499</v>
      </c>
      <c r="K47" s="34"/>
      <c r="L47" s="45"/>
      <c r="M47" s="46" t="s">
        <v>500</v>
      </c>
      <c r="N47" s="34"/>
      <c r="O47" s="45"/>
      <c r="P47" s="48" t="s">
        <v>319</v>
      </c>
      <c r="Q47" s="34"/>
      <c r="R47" s="45"/>
      <c r="S47" s="46" t="s">
        <v>501</v>
      </c>
      <c r="T47" s="34"/>
      <c r="U47" s="45"/>
      <c r="V47" s="46" t="s">
        <v>502</v>
      </c>
      <c r="W47" s="34"/>
      <c r="X47" s="45"/>
      <c r="Y47" s="46" t="s">
        <v>503</v>
      </c>
    </row>
    <row r="48" spans="1:27" ht="15.75" thickBot="1" x14ac:dyDescent="0.3">
      <c r="A48" s="16"/>
      <c r="B48" s="67" t="s">
        <v>479</v>
      </c>
      <c r="C48" s="26" t="s">
        <v>292</v>
      </c>
      <c r="D48" s="27" t="s">
        <v>459</v>
      </c>
      <c r="E48" s="40"/>
      <c r="F48" s="26" t="s">
        <v>292</v>
      </c>
      <c r="G48" s="27" t="s">
        <v>460</v>
      </c>
      <c r="H48" s="40"/>
      <c r="I48" s="26" t="s">
        <v>292</v>
      </c>
      <c r="J48" s="27" t="s">
        <v>461</v>
      </c>
      <c r="K48" s="40"/>
      <c r="L48" s="26" t="s">
        <v>292</v>
      </c>
      <c r="M48" s="27" t="s">
        <v>462</v>
      </c>
      <c r="N48" s="40"/>
      <c r="O48" s="26" t="s">
        <v>292</v>
      </c>
      <c r="P48" s="27" t="s">
        <v>463</v>
      </c>
      <c r="Q48" s="40"/>
      <c r="R48" s="26" t="s">
        <v>292</v>
      </c>
      <c r="S48" s="27" t="s">
        <v>464</v>
      </c>
      <c r="T48" s="40"/>
      <c r="U48" s="26" t="s">
        <v>292</v>
      </c>
      <c r="V48" s="27" t="s">
        <v>314</v>
      </c>
      <c r="W48" s="40"/>
      <c r="X48" s="26" t="s">
        <v>292</v>
      </c>
      <c r="Y48" s="27" t="s">
        <v>465</v>
      </c>
    </row>
    <row r="49" spans="1:27" ht="15.75" thickTop="1" x14ac:dyDescent="0.25">
      <c r="A49" s="16"/>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row>
    <row r="50" spans="1:27" x14ac:dyDescent="0.25">
      <c r="A50" s="16"/>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row>
    <row r="51" spans="1:27" x14ac:dyDescent="0.25">
      <c r="A51" s="16"/>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row>
    <row r="52" spans="1:27" x14ac:dyDescent="0.25">
      <c r="A52" s="16"/>
      <c r="B52" s="31"/>
      <c r="C52" s="31"/>
      <c r="D52" s="31"/>
      <c r="E52" s="31"/>
      <c r="F52" s="31"/>
      <c r="G52" s="31"/>
      <c r="H52" s="31"/>
      <c r="I52" s="31"/>
      <c r="J52" s="31"/>
      <c r="K52" s="31"/>
      <c r="L52" s="31"/>
      <c r="M52" s="31"/>
      <c r="N52" s="31"/>
      <c r="O52" s="31"/>
      <c r="P52" s="31"/>
      <c r="Q52" s="31"/>
      <c r="R52" s="31"/>
      <c r="S52" s="31"/>
      <c r="T52" s="31"/>
      <c r="U52" s="31"/>
      <c r="V52" s="31"/>
      <c r="W52" s="31"/>
      <c r="X52" s="31"/>
      <c r="Y52" s="31"/>
      <c r="Z52" s="31"/>
      <c r="AA52" s="31"/>
    </row>
    <row r="53" spans="1:27" x14ac:dyDescent="0.25">
      <c r="A53" s="16"/>
      <c r="B53" s="17"/>
      <c r="C53" s="4"/>
      <c r="D53" s="4"/>
      <c r="E53" s="4"/>
      <c r="F53" s="4"/>
      <c r="G53" s="4"/>
      <c r="H53" s="4"/>
      <c r="I53" s="4"/>
      <c r="J53" s="4"/>
      <c r="K53" s="4"/>
      <c r="L53" s="4"/>
      <c r="M53" s="4"/>
      <c r="N53" s="4"/>
      <c r="O53" s="4"/>
      <c r="P53" s="4"/>
      <c r="Q53" s="4"/>
      <c r="R53" s="4"/>
      <c r="S53" s="4"/>
      <c r="T53" s="4"/>
      <c r="U53" s="4"/>
      <c r="V53" s="4"/>
      <c r="W53" s="4"/>
      <c r="X53" s="4"/>
      <c r="Y53" s="4"/>
    </row>
    <row r="54" spans="1:27" ht="15.75" thickBot="1" x14ac:dyDescent="0.3">
      <c r="A54" s="16"/>
      <c r="B54" s="13"/>
      <c r="C54" s="77">
        <v>41274</v>
      </c>
      <c r="D54" s="77"/>
      <c r="E54" s="77"/>
      <c r="F54" s="77"/>
      <c r="G54" s="77"/>
      <c r="H54" s="77"/>
      <c r="I54" s="77"/>
      <c r="J54" s="77"/>
      <c r="K54" s="77"/>
      <c r="L54" s="77"/>
      <c r="M54" s="77"/>
      <c r="N54" s="77"/>
      <c r="O54" s="77"/>
      <c r="P54" s="77"/>
      <c r="Q54" s="77"/>
      <c r="R54" s="77"/>
      <c r="S54" s="77"/>
      <c r="T54" s="77"/>
      <c r="U54" s="77"/>
      <c r="V54" s="77"/>
      <c r="W54" s="77"/>
      <c r="X54" s="77"/>
      <c r="Y54" s="77"/>
    </row>
    <row r="55" spans="1:27" ht="15.75" thickBot="1" x14ac:dyDescent="0.3">
      <c r="A55" s="16"/>
      <c r="B55" s="13"/>
      <c r="C55" s="38"/>
      <c r="D55" s="38"/>
      <c r="E55" s="38"/>
      <c r="F55" s="71" t="s">
        <v>453</v>
      </c>
      <c r="G55" s="71"/>
      <c r="H55" s="71"/>
      <c r="I55" s="71"/>
      <c r="J55" s="71"/>
      <c r="K55" s="71"/>
      <c r="L55" s="71"/>
      <c r="M55" s="71"/>
      <c r="N55" s="38"/>
      <c r="O55" s="38"/>
      <c r="P55" s="38"/>
      <c r="Q55" s="38"/>
      <c r="R55" s="71" t="s">
        <v>454</v>
      </c>
      <c r="S55" s="71"/>
      <c r="T55" s="71"/>
      <c r="U55" s="71"/>
      <c r="V55" s="71"/>
      <c r="W55" s="38"/>
      <c r="X55" s="38"/>
      <c r="Y55" s="38"/>
    </row>
    <row r="56" spans="1:27" x14ac:dyDescent="0.25">
      <c r="A56" s="16"/>
      <c r="B56" s="13"/>
      <c r="C56" s="83"/>
      <c r="D56" s="83"/>
      <c r="E56" s="4"/>
      <c r="F56" s="84" t="s">
        <v>504</v>
      </c>
      <c r="G56" s="84"/>
      <c r="H56" s="38"/>
      <c r="I56" s="84" t="s">
        <v>505</v>
      </c>
      <c r="J56" s="84"/>
      <c r="K56" s="38"/>
      <c r="L56" s="85"/>
      <c r="M56" s="85"/>
      <c r="N56" s="4"/>
      <c r="O56" s="83"/>
      <c r="P56" s="83"/>
      <c r="Q56" s="4"/>
      <c r="R56" s="84" t="s">
        <v>506</v>
      </c>
      <c r="S56" s="84"/>
      <c r="T56" s="38"/>
      <c r="U56" s="85"/>
      <c r="V56" s="85"/>
      <c r="W56" s="4"/>
      <c r="X56" s="83"/>
      <c r="Y56" s="83"/>
    </row>
    <row r="57" spans="1:27" ht="15.75" thickBot="1" x14ac:dyDescent="0.3">
      <c r="A57" s="16"/>
      <c r="B57" s="13"/>
      <c r="C57" s="50" t="s">
        <v>421</v>
      </c>
      <c r="D57" s="50"/>
      <c r="E57" s="4"/>
      <c r="F57" s="50" t="s">
        <v>507</v>
      </c>
      <c r="G57" s="50"/>
      <c r="H57" s="4"/>
      <c r="I57" s="50" t="s">
        <v>507</v>
      </c>
      <c r="J57" s="50"/>
      <c r="K57" s="4"/>
      <c r="L57" s="50" t="s">
        <v>421</v>
      </c>
      <c r="M57" s="50"/>
      <c r="N57" s="4"/>
      <c r="O57" s="50" t="s">
        <v>433</v>
      </c>
      <c r="P57" s="50"/>
      <c r="Q57" s="4"/>
      <c r="R57" s="50" t="s">
        <v>508</v>
      </c>
      <c r="S57" s="50"/>
      <c r="T57" s="4"/>
      <c r="U57" s="50" t="s">
        <v>97</v>
      </c>
      <c r="V57" s="50"/>
      <c r="W57" s="4"/>
      <c r="X57" s="50" t="s">
        <v>142</v>
      </c>
      <c r="Y57" s="50"/>
    </row>
    <row r="58" spans="1:27" x14ac:dyDescent="0.25">
      <c r="A58" s="16"/>
      <c r="B58" s="13"/>
      <c r="C58" s="38"/>
      <c r="D58" s="38"/>
      <c r="E58" s="4"/>
      <c r="F58" s="38"/>
      <c r="G58" s="38"/>
      <c r="H58" s="4"/>
      <c r="I58" s="38"/>
      <c r="J58" s="38"/>
      <c r="K58" s="4"/>
      <c r="L58" s="38"/>
      <c r="M58" s="38"/>
      <c r="N58" s="4"/>
      <c r="O58" s="38"/>
      <c r="P58" s="38"/>
      <c r="Q58" s="4"/>
      <c r="R58" s="38"/>
      <c r="S58" s="38"/>
      <c r="T58" s="4"/>
      <c r="U58" s="38"/>
      <c r="V58" s="38"/>
      <c r="W58" s="4"/>
      <c r="X58" s="38"/>
      <c r="Y58" s="38"/>
    </row>
    <row r="59" spans="1:27" x14ac:dyDescent="0.25">
      <c r="A59" s="16"/>
      <c r="B59" s="67" t="s">
        <v>458</v>
      </c>
      <c r="C59" s="20" t="s">
        <v>292</v>
      </c>
      <c r="D59" s="21" t="s">
        <v>509</v>
      </c>
      <c r="E59" s="40"/>
      <c r="F59" s="20" t="s">
        <v>292</v>
      </c>
      <c r="G59" s="21" t="s">
        <v>510</v>
      </c>
      <c r="H59" s="40"/>
      <c r="I59" s="20" t="s">
        <v>292</v>
      </c>
      <c r="J59" s="21" t="s">
        <v>511</v>
      </c>
      <c r="K59" s="40"/>
      <c r="L59" s="20" t="s">
        <v>292</v>
      </c>
      <c r="M59" s="21" t="s">
        <v>512</v>
      </c>
      <c r="N59" s="40"/>
      <c r="O59" s="20" t="s">
        <v>292</v>
      </c>
      <c r="P59" s="44" t="s">
        <v>319</v>
      </c>
      <c r="Q59" s="40"/>
      <c r="R59" s="20" t="s">
        <v>292</v>
      </c>
      <c r="S59" s="21" t="s">
        <v>513</v>
      </c>
      <c r="T59" s="40"/>
      <c r="U59" s="20" t="s">
        <v>292</v>
      </c>
      <c r="V59" s="21" t="s">
        <v>514</v>
      </c>
      <c r="W59" s="40"/>
      <c r="X59" s="20" t="s">
        <v>292</v>
      </c>
      <c r="Y59" s="21" t="s">
        <v>515</v>
      </c>
    </row>
    <row r="60" spans="1:27" x14ac:dyDescent="0.25">
      <c r="A60" s="16"/>
      <c r="B60" s="12" t="s">
        <v>466</v>
      </c>
      <c r="C60" s="29"/>
      <c r="D60" s="86">
        <v>-1251</v>
      </c>
      <c r="E60" s="79"/>
      <c r="F60" s="29"/>
      <c r="G60" s="78" t="s">
        <v>516</v>
      </c>
      <c r="H60" s="79"/>
      <c r="I60" s="29"/>
      <c r="J60" s="78" t="s">
        <v>517</v>
      </c>
      <c r="K60" s="79"/>
      <c r="L60" s="29"/>
      <c r="M60" s="78" t="s">
        <v>518</v>
      </c>
      <c r="N60" s="79"/>
      <c r="O60" s="29"/>
      <c r="P60" s="87" t="s">
        <v>319</v>
      </c>
      <c r="Q60" s="79"/>
      <c r="R60" s="29"/>
      <c r="S60" s="78" t="s">
        <v>519</v>
      </c>
      <c r="T60" s="79"/>
      <c r="U60" s="29"/>
      <c r="V60" s="78" t="s">
        <v>520</v>
      </c>
      <c r="W60" s="79"/>
      <c r="X60" s="29"/>
      <c r="Y60" s="78" t="s">
        <v>521</v>
      </c>
    </row>
    <row r="61" spans="1:27" x14ac:dyDescent="0.25">
      <c r="A61" s="16"/>
      <c r="B61" s="12" t="s">
        <v>467</v>
      </c>
      <c r="C61" s="29"/>
      <c r="D61" s="86"/>
      <c r="E61" s="79"/>
      <c r="F61" s="29"/>
      <c r="G61" s="78"/>
      <c r="H61" s="79"/>
      <c r="I61" s="29"/>
      <c r="J61" s="78"/>
      <c r="K61" s="79"/>
      <c r="L61" s="29"/>
      <c r="M61" s="78"/>
      <c r="N61" s="79"/>
      <c r="O61" s="29"/>
      <c r="P61" s="87"/>
      <c r="Q61" s="79"/>
      <c r="R61" s="29"/>
      <c r="S61" s="78"/>
      <c r="T61" s="79"/>
      <c r="U61" s="29"/>
      <c r="V61" s="78"/>
      <c r="W61" s="79"/>
      <c r="X61" s="29"/>
      <c r="Y61" s="78"/>
    </row>
    <row r="62" spans="1:27" x14ac:dyDescent="0.25">
      <c r="A62" s="16"/>
      <c r="B62" s="20" t="s">
        <v>473</v>
      </c>
      <c r="C62" s="19"/>
      <c r="D62" s="21">
        <v>-99</v>
      </c>
      <c r="E62" s="40"/>
      <c r="F62" s="19"/>
      <c r="G62" s="21">
        <v>-64</v>
      </c>
      <c r="H62" s="40"/>
      <c r="I62" s="19"/>
      <c r="J62" s="21">
        <v>-796</v>
      </c>
      <c r="K62" s="40"/>
      <c r="L62" s="19"/>
      <c r="M62" s="81">
        <v>-1467</v>
      </c>
      <c r="N62" s="40"/>
      <c r="O62" s="19"/>
      <c r="P62" s="44" t="s">
        <v>319</v>
      </c>
      <c r="Q62" s="40"/>
      <c r="R62" s="19"/>
      <c r="S62" s="21">
        <v>-126</v>
      </c>
      <c r="T62" s="40"/>
      <c r="U62" s="19"/>
      <c r="V62" s="21">
        <v>-39</v>
      </c>
      <c r="W62" s="40"/>
      <c r="X62" s="19"/>
      <c r="Y62" s="81">
        <v>-2591</v>
      </c>
    </row>
    <row r="63" spans="1:27" ht="15.75" thickBot="1" x14ac:dyDescent="0.3">
      <c r="A63" s="16"/>
      <c r="B63" s="12" t="s">
        <v>474</v>
      </c>
      <c r="C63" s="45"/>
      <c r="D63" s="46" t="s">
        <v>522</v>
      </c>
      <c r="E63" s="34"/>
      <c r="F63" s="45"/>
      <c r="G63" s="46" t="s">
        <v>523</v>
      </c>
      <c r="H63" s="34"/>
      <c r="I63" s="45"/>
      <c r="J63" s="46" t="s">
        <v>524</v>
      </c>
      <c r="K63" s="34"/>
      <c r="L63" s="45"/>
      <c r="M63" s="46" t="s">
        <v>525</v>
      </c>
      <c r="N63" s="34"/>
      <c r="O63" s="45"/>
      <c r="P63" s="48" t="s">
        <v>319</v>
      </c>
      <c r="Q63" s="34"/>
      <c r="R63" s="45"/>
      <c r="S63" s="46" t="s">
        <v>514</v>
      </c>
      <c r="T63" s="34"/>
      <c r="U63" s="45"/>
      <c r="V63" s="46" t="s">
        <v>526</v>
      </c>
      <c r="W63" s="34"/>
      <c r="X63" s="45"/>
      <c r="Y63" s="46" t="s">
        <v>527</v>
      </c>
    </row>
    <row r="64" spans="1:27" ht="15.75" thickBot="1" x14ac:dyDescent="0.3">
      <c r="A64" s="16"/>
      <c r="B64" s="67" t="s">
        <v>479</v>
      </c>
      <c r="C64" s="26" t="s">
        <v>292</v>
      </c>
      <c r="D64" s="27" t="s">
        <v>488</v>
      </c>
      <c r="E64" s="40"/>
      <c r="F64" s="26" t="s">
        <v>292</v>
      </c>
      <c r="G64" s="27" t="s">
        <v>489</v>
      </c>
      <c r="H64" s="40"/>
      <c r="I64" s="26" t="s">
        <v>292</v>
      </c>
      <c r="J64" s="27" t="s">
        <v>490</v>
      </c>
      <c r="K64" s="40"/>
      <c r="L64" s="26" t="s">
        <v>292</v>
      </c>
      <c r="M64" s="27" t="s">
        <v>491</v>
      </c>
      <c r="N64" s="40"/>
      <c r="O64" s="26" t="s">
        <v>292</v>
      </c>
      <c r="P64" s="82" t="s">
        <v>319</v>
      </c>
      <c r="Q64" s="40"/>
      <c r="R64" s="26" t="s">
        <v>292</v>
      </c>
      <c r="S64" s="27" t="s">
        <v>492</v>
      </c>
      <c r="T64" s="40"/>
      <c r="U64" s="26" t="s">
        <v>292</v>
      </c>
      <c r="V64" s="27" t="s">
        <v>320</v>
      </c>
      <c r="W64" s="40"/>
      <c r="X64" s="26" t="s">
        <v>292</v>
      </c>
      <c r="Y64" s="27" t="s">
        <v>493</v>
      </c>
    </row>
    <row r="65" spans="1:27" ht="15.75" thickTop="1" x14ac:dyDescent="0.25">
      <c r="A65" s="16"/>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row>
    <row r="66" spans="1:27" x14ac:dyDescent="0.25">
      <c r="A66" s="16"/>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row>
    <row r="67" spans="1:27" x14ac:dyDescent="0.25">
      <c r="A67" s="16" t="s">
        <v>1541</v>
      </c>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row>
    <row r="68" spans="1:27" x14ac:dyDescent="0.25">
      <c r="A68" s="16"/>
      <c r="B68" s="31" t="s">
        <v>528</v>
      </c>
      <c r="C68" s="31"/>
      <c r="D68" s="31"/>
      <c r="E68" s="31"/>
      <c r="F68" s="31"/>
      <c r="G68" s="31"/>
      <c r="H68" s="31"/>
      <c r="I68" s="31"/>
      <c r="J68" s="31"/>
      <c r="K68" s="31"/>
      <c r="L68" s="31"/>
      <c r="M68" s="31"/>
      <c r="N68" s="31"/>
      <c r="O68" s="31"/>
      <c r="P68" s="31"/>
      <c r="Q68" s="31"/>
      <c r="R68" s="31"/>
      <c r="S68" s="31"/>
      <c r="T68" s="31"/>
      <c r="U68" s="31"/>
      <c r="V68" s="31"/>
      <c r="W68" s="31"/>
      <c r="X68" s="31"/>
      <c r="Y68" s="31"/>
      <c r="Z68" s="31"/>
      <c r="AA68" s="31"/>
    </row>
    <row r="69" spans="1:27" x14ac:dyDescent="0.25">
      <c r="A69" s="16"/>
      <c r="B69" s="17"/>
      <c r="C69" s="4"/>
      <c r="D69" s="4"/>
      <c r="E69" s="4"/>
      <c r="F69" s="4"/>
      <c r="G69" s="4"/>
      <c r="H69" s="4"/>
      <c r="I69" s="4"/>
      <c r="J69" s="4"/>
      <c r="K69" s="4"/>
      <c r="L69" s="4"/>
      <c r="M69" s="4"/>
      <c r="N69" s="4"/>
      <c r="O69" s="4"/>
      <c r="P69" s="4"/>
      <c r="Q69" s="4"/>
      <c r="R69" s="4"/>
      <c r="S69" s="4"/>
      <c r="T69" s="4"/>
      <c r="U69" s="4"/>
      <c r="V69" s="4"/>
      <c r="W69" s="4"/>
      <c r="X69" s="4"/>
      <c r="Y69" s="4"/>
      <c r="Z69" s="4"/>
      <c r="AA69" s="4"/>
    </row>
    <row r="70" spans="1:27" x14ac:dyDescent="0.25">
      <c r="A70" s="16"/>
      <c r="B70" s="89"/>
      <c r="C70" s="88"/>
      <c r="D70" s="88"/>
      <c r="E70" s="88"/>
      <c r="F70" s="88"/>
      <c r="G70" s="88"/>
      <c r="H70" s="88"/>
      <c r="I70" s="88"/>
      <c r="J70" s="88"/>
      <c r="K70" s="88"/>
      <c r="L70" s="88"/>
      <c r="M70" s="88"/>
      <c r="N70" s="88"/>
      <c r="O70" s="88"/>
      <c r="P70" s="88"/>
      <c r="Q70" s="88"/>
      <c r="R70" s="88"/>
      <c r="S70" s="88"/>
      <c r="T70" s="88"/>
      <c r="U70" s="88"/>
      <c r="V70" s="88"/>
      <c r="W70" s="88"/>
      <c r="X70" s="88"/>
      <c r="Y70" s="88"/>
      <c r="Z70" s="88"/>
      <c r="AA70" s="88"/>
    </row>
    <row r="71" spans="1:27" ht="15.75" thickBot="1" x14ac:dyDescent="0.3">
      <c r="A71" s="16"/>
      <c r="B71" s="89"/>
      <c r="C71" s="88"/>
      <c r="D71" s="88"/>
      <c r="E71" s="88"/>
      <c r="F71" s="88"/>
      <c r="G71" s="116" t="s">
        <v>453</v>
      </c>
      <c r="H71" s="116"/>
      <c r="I71" s="116"/>
      <c r="J71" s="116"/>
      <c r="K71" s="116"/>
      <c r="L71" s="116"/>
      <c r="M71" s="116"/>
      <c r="N71" s="116"/>
      <c r="O71" s="90"/>
      <c r="P71" s="88"/>
      <c r="Q71" s="90"/>
      <c r="R71" s="90"/>
      <c r="S71" s="116" t="s">
        <v>454</v>
      </c>
      <c r="T71" s="116"/>
      <c r="U71" s="116"/>
      <c r="V71" s="116"/>
      <c r="W71" s="116"/>
      <c r="X71" s="88"/>
      <c r="Y71" s="88"/>
      <c r="Z71" s="88"/>
      <c r="AA71" s="88"/>
    </row>
    <row r="72" spans="1:27" x14ac:dyDescent="0.25">
      <c r="A72" s="16"/>
      <c r="B72" s="117"/>
      <c r="C72" s="118"/>
      <c r="D72" s="119" t="s">
        <v>421</v>
      </c>
      <c r="E72" s="119"/>
      <c r="F72" s="120"/>
      <c r="G72" s="121" t="s">
        <v>504</v>
      </c>
      <c r="H72" s="121"/>
      <c r="I72" s="122"/>
      <c r="J72" s="121" t="s">
        <v>505</v>
      </c>
      <c r="K72" s="121"/>
      <c r="L72" s="122"/>
      <c r="M72" s="121" t="s">
        <v>421</v>
      </c>
      <c r="N72" s="121"/>
      <c r="O72" s="120"/>
      <c r="P72" s="119" t="s">
        <v>433</v>
      </c>
      <c r="Q72" s="119"/>
      <c r="R72" s="120"/>
      <c r="S72" s="121" t="s">
        <v>506</v>
      </c>
      <c r="T72" s="121"/>
      <c r="U72" s="122"/>
      <c r="V72" s="121" t="s">
        <v>97</v>
      </c>
      <c r="W72" s="121"/>
      <c r="X72" s="120"/>
      <c r="Y72" s="119" t="s">
        <v>142</v>
      </c>
      <c r="Z72" s="119"/>
      <c r="AA72" s="118"/>
    </row>
    <row r="73" spans="1:27" ht="15.75" thickBot="1" x14ac:dyDescent="0.3">
      <c r="A73" s="16"/>
      <c r="B73" s="117"/>
      <c r="C73" s="118"/>
      <c r="D73" s="116"/>
      <c r="E73" s="116"/>
      <c r="F73" s="120"/>
      <c r="G73" s="116" t="s">
        <v>507</v>
      </c>
      <c r="H73" s="116"/>
      <c r="I73" s="123"/>
      <c r="J73" s="116" t="s">
        <v>507</v>
      </c>
      <c r="K73" s="116"/>
      <c r="L73" s="123"/>
      <c r="M73" s="116"/>
      <c r="N73" s="116"/>
      <c r="O73" s="120"/>
      <c r="P73" s="116"/>
      <c r="Q73" s="116"/>
      <c r="R73" s="120"/>
      <c r="S73" s="116" t="s">
        <v>508</v>
      </c>
      <c r="T73" s="116"/>
      <c r="U73" s="123"/>
      <c r="V73" s="116"/>
      <c r="W73" s="116"/>
      <c r="X73" s="120"/>
      <c r="Y73" s="116"/>
      <c r="Z73" s="116"/>
      <c r="AA73" s="118"/>
    </row>
    <row r="74" spans="1:27" x14ac:dyDescent="0.25">
      <c r="A74" s="16"/>
      <c r="B74" s="89"/>
      <c r="C74" s="88"/>
      <c r="D74" s="92"/>
      <c r="E74" s="92"/>
      <c r="F74" s="91"/>
      <c r="G74" s="92"/>
      <c r="H74" s="92"/>
      <c r="I74" s="91"/>
      <c r="J74" s="92"/>
      <c r="K74" s="92"/>
      <c r="L74" s="91"/>
      <c r="M74" s="92"/>
      <c r="N74" s="92"/>
      <c r="O74" s="91"/>
      <c r="P74" s="92"/>
      <c r="Q74" s="92"/>
      <c r="R74" s="91"/>
      <c r="S74" s="92"/>
      <c r="T74" s="92"/>
      <c r="U74" s="91"/>
      <c r="V74" s="92"/>
      <c r="W74" s="92"/>
      <c r="X74" s="91"/>
      <c r="Y74" s="92"/>
      <c r="Z74" s="92"/>
      <c r="AA74" s="88"/>
    </row>
    <row r="75" spans="1:27" x14ac:dyDescent="0.25">
      <c r="A75" s="16"/>
      <c r="B75" s="93" t="s">
        <v>529</v>
      </c>
      <c r="C75" s="90"/>
      <c r="D75" s="88"/>
      <c r="E75" s="88"/>
      <c r="F75" s="88"/>
      <c r="G75" s="88"/>
      <c r="H75" s="88"/>
      <c r="I75" s="88"/>
      <c r="J75" s="88"/>
      <c r="K75" s="88"/>
      <c r="L75" s="88"/>
      <c r="M75" s="88"/>
      <c r="N75" s="88"/>
      <c r="O75" s="88"/>
      <c r="P75" s="88"/>
      <c r="Q75" s="88"/>
      <c r="R75" s="88"/>
      <c r="S75" s="88"/>
      <c r="T75" s="88"/>
      <c r="U75" s="88"/>
      <c r="V75" s="88"/>
      <c r="W75" s="88"/>
      <c r="X75" s="88"/>
      <c r="Y75" s="88"/>
      <c r="Z75" s="88"/>
      <c r="AA75" s="88"/>
    </row>
    <row r="76" spans="1:27" x14ac:dyDescent="0.25">
      <c r="A76" s="16"/>
      <c r="B76" s="94" t="s">
        <v>530</v>
      </c>
      <c r="C76" s="95"/>
      <c r="D76" s="95"/>
      <c r="E76" s="95"/>
      <c r="F76" s="95"/>
      <c r="G76" s="95"/>
      <c r="H76" s="95"/>
      <c r="I76" s="95"/>
      <c r="J76" s="95"/>
      <c r="K76" s="95"/>
      <c r="L76" s="95"/>
      <c r="M76" s="95"/>
      <c r="N76" s="95"/>
      <c r="O76" s="95"/>
      <c r="P76" s="95"/>
      <c r="Q76" s="95"/>
      <c r="R76" s="95"/>
      <c r="S76" s="95"/>
      <c r="T76" s="95"/>
      <c r="U76" s="95"/>
      <c r="V76" s="95"/>
      <c r="W76" s="95"/>
      <c r="X76" s="95"/>
      <c r="Y76" s="95"/>
      <c r="Z76" s="95"/>
      <c r="AA76" s="95"/>
    </row>
    <row r="77" spans="1:27" x14ac:dyDescent="0.25">
      <c r="A77" s="16"/>
      <c r="B77" s="96" t="s">
        <v>531</v>
      </c>
      <c r="C77" s="88"/>
      <c r="D77" s="97" t="s">
        <v>292</v>
      </c>
      <c r="E77" s="98" t="s">
        <v>501</v>
      </c>
      <c r="F77" s="99"/>
      <c r="G77" s="97" t="s">
        <v>292</v>
      </c>
      <c r="H77" s="100" t="s">
        <v>319</v>
      </c>
      <c r="I77" s="99"/>
      <c r="J77" s="97" t="s">
        <v>292</v>
      </c>
      <c r="K77" s="98" t="s">
        <v>315</v>
      </c>
      <c r="L77" s="99"/>
      <c r="M77" s="97" t="s">
        <v>292</v>
      </c>
      <c r="N77" s="98" t="s">
        <v>532</v>
      </c>
      <c r="O77" s="99"/>
      <c r="P77" s="97" t="s">
        <v>292</v>
      </c>
      <c r="Q77" s="100" t="s">
        <v>319</v>
      </c>
      <c r="R77" s="99"/>
      <c r="S77" s="97" t="s">
        <v>292</v>
      </c>
      <c r="T77" s="100" t="s">
        <v>319</v>
      </c>
      <c r="U77" s="99"/>
      <c r="V77" s="97" t="s">
        <v>292</v>
      </c>
      <c r="W77" s="100" t="s">
        <v>319</v>
      </c>
      <c r="X77" s="99"/>
      <c r="Y77" s="97" t="s">
        <v>292</v>
      </c>
      <c r="Z77" s="98" t="s">
        <v>533</v>
      </c>
      <c r="AA77" s="88"/>
    </row>
    <row r="78" spans="1:27" ht="15.75" thickBot="1" x14ac:dyDescent="0.3">
      <c r="A78" s="16"/>
      <c r="B78" s="101" t="s">
        <v>534</v>
      </c>
      <c r="C78" s="95"/>
      <c r="D78" s="102"/>
      <c r="E78" s="103" t="s">
        <v>535</v>
      </c>
      <c r="F78" s="104"/>
      <c r="G78" s="102"/>
      <c r="H78" s="103" t="s">
        <v>481</v>
      </c>
      <c r="I78" s="104"/>
      <c r="J78" s="102"/>
      <c r="K78" s="103" t="s">
        <v>536</v>
      </c>
      <c r="L78" s="104"/>
      <c r="M78" s="102"/>
      <c r="N78" s="103" t="s">
        <v>537</v>
      </c>
      <c r="O78" s="104"/>
      <c r="P78" s="102"/>
      <c r="Q78" s="103" t="s">
        <v>484</v>
      </c>
      <c r="R78" s="104"/>
      <c r="S78" s="102"/>
      <c r="T78" s="103" t="s">
        <v>485</v>
      </c>
      <c r="U78" s="104"/>
      <c r="V78" s="102"/>
      <c r="W78" s="103" t="s">
        <v>486</v>
      </c>
      <c r="X78" s="104"/>
      <c r="Y78" s="102"/>
      <c r="Z78" s="103" t="s">
        <v>538</v>
      </c>
      <c r="AA78" s="95"/>
    </row>
    <row r="79" spans="1:27" ht="15.75" thickBot="1" x14ac:dyDescent="0.3">
      <c r="A79" s="16"/>
      <c r="B79" s="96" t="s">
        <v>539</v>
      </c>
      <c r="C79" s="88"/>
      <c r="D79" s="105" t="s">
        <v>292</v>
      </c>
      <c r="E79" s="106" t="s">
        <v>480</v>
      </c>
      <c r="F79" s="99"/>
      <c r="G79" s="105" t="s">
        <v>292</v>
      </c>
      <c r="H79" s="106" t="s">
        <v>481</v>
      </c>
      <c r="I79" s="99"/>
      <c r="J79" s="105" t="s">
        <v>292</v>
      </c>
      <c r="K79" s="106" t="s">
        <v>482</v>
      </c>
      <c r="L79" s="99"/>
      <c r="M79" s="105" t="s">
        <v>292</v>
      </c>
      <c r="N79" s="106" t="s">
        <v>483</v>
      </c>
      <c r="O79" s="99"/>
      <c r="P79" s="105" t="s">
        <v>292</v>
      </c>
      <c r="Q79" s="106" t="s">
        <v>484</v>
      </c>
      <c r="R79" s="99"/>
      <c r="S79" s="105" t="s">
        <v>292</v>
      </c>
      <c r="T79" s="106" t="s">
        <v>485</v>
      </c>
      <c r="U79" s="99"/>
      <c r="V79" s="105" t="s">
        <v>292</v>
      </c>
      <c r="W79" s="106" t="s">
        <v>486</v>
      </c>
      <c r="X79" s="99"/>
      <c r="Y79" s="105" t="s">
        <v>292</v>
      </c>
      <c r="Z79" s="106" t="s">
        <v>487</v>
      </c>
      <c r="AA79" s="88"/>
    </row>
    <row r="80" spans="1:27" ht="15.75" thickTop="1" x14ac:dyDescent="0.25">
      <c r="A80" s="16"/>
      <c r="B80" s="107"/>
      <c r="C80" s="95"/>
      <c r="D80" s="108"/>
      <c r="E80" s="109"/>
      <c r="F80" s="104"/>
      <c r="G80" s="108"/>
      <c r="H80" s="109"/>
      <c r="I80" s="104"/>
      <c r="J80" s="108"/>
      <c r="K80" s="109"/>
      <c r="L80" s="104"/>
      <c r="M80" s="108"/>
      <c r="N80" s="109"/>
      <c r="O80" s="104"/>
      <c r="P80" s="108"/>
      <c r="Q80" s="109"/>
      <c r="R80" s="104"/>
      <c r="S80" s="108"/>
      <c r="T80" s="109"/>
      <c r="U80" s="104"/>
      <c r="V80" s="108"/>
      <c r="W80" s="109"/>
      <c r="X80" s="104"/>
      <c r="Y80" s="108"/>
      <c r="Z80" s="109"/>
      <c r="AA80" s="95"/>
    </row>
    <row r="81" spans="1:27" x14ac:dyDescent="0.25">
      <c r="A81" s="16"/>
      <c r="B81" s="93" t="s">
        <v>540</v>
      </c>
      <c r="C81" s="90"/>
      <c r="D81" s="88"/>
      <c r="E81" s="88"/>
      <c r="F81" s="88"/>
      <c r="G81" s="88"/>
      <c r="H81" s="88"/>
      <c r="I81" s="88"/>
      <c r="J81" s="88"/>
      <c r="K81" s="88"/>
      <c r="L81" s="88"/>
      <c r="M81" s="88"/>
      <c r="N81" s="88"/>
      <c r="O81" s="88"/>
      <c r="P81" s="88"/>
      <c r="Q81" s="88"/>
      <c r="R81" s="88"/>
      <c r="S81" s="88"/>
      <c r="T81" s="88"/>
      <c r="U81" s="88"/>
      <c r="V81" s="88"/>
      <c r="W81" s="88"/>
      <c r="X81" s="88"/>
      <c r="Y81" s="88"/>
      <c r="Z81" s="88"/>
      <c r="AA81" s="88"/>
    </row>
    <row r="82" spans="1:27" x14ac:dyDescent="0.25">
      <c r="A82" s="16"/>
      <c r="B82" s="101" t="s">
        <v>531</v>
      </c>
      <c r="C82" s="95"/>
      <c r="D82" s="94" t="s">
        <v>292</v>
      </c>
      <c r="E82" s="110" t="s">
        <v>541</v>
      </c>
      <c r="F82" s="104"/>
      <c r="G82" s="94" t="s">
        <v>292</v>
      </c>
      <c r="H82" s="110" t="s">
        <v>542</v>
      </c>
      <c r="I82" s="104"/>
      <c r="J82" s="94" t="s">
        <v>292</v>
      </c>
      <c r="K82" s="110" t="s">
        <v>543</v>
      </c>
      <c r="L82" s="104"/>
      <c r="M82" s="94" t="s">
        <v>292</v>
      </c>
      <c r="N82" s="110" t="s">
        <v>544</v>
      </c>
      <c r="O82" s="104"/>
      <c r="P82" s="94" t="s">
        <v>292</v>
      </c>
      <c r="Q82" s="111" t="s">
        <v>319</v>
      </c>
      <c r="R82" s="104"/>
      <c r="S82" s="94" t="s">
        <v>292</v>
      </c>
      <c r="T82" s="111" t="s">
        <v>319</v>
      </c>
      <c r="U82" s="104"/>
      <c r="V82" s="94" t="s">
        <v>292</v>
      </c>
      <c r="W82" s="111" t="s">
        <v>319</v>
      </c>
      <c r="X82" s="104"/>
      <c r="Y82" s="94" t="s">
        <v>292</v>
      </c>
      <c r="Z82" s="110" t="s">
        <v>401</v>
      </c>
      <c r="AA82" s="95"/>
    </row>
    <row r="83" spans="1:27" ht="15.75" thickBot="1" x14ac:dyDescent="0.3">
      <c r="A83" s="16"/>
      <c r="B83" s="96" t="s">
        <v>534</v>
      </c>
      <c r="C83" s="88"/>
      <c r="D83" s="112"/>
      <c r="E83" s="113" t="s">
        <v>545</v>
      </c>
      <c r="F83" s="99"/>
      <c r="G83" s="112"/>
      <c r="H83" s="113" t="s">
        <v>546</v>
      </c>
      <c r="I83" s="99"/>
      <c r="J83" s="112"/>
      <c r="K83" s="113" t="s">
        <v>547</v>
      </c>
      <c r="L83" s="99"/>
      <c r="M83" s="112"/>
      <c r="N83" s="113" t="s">
        <v>548</v>
      </c>
      <c r="O83" s="99"/>
      <c r="P83" s="112"/>
      <c r="Q83" s="113" t="s">
        <v>434</v>
      </c>
      <c r="R83" s="99"/>
      <c r="S83" s="112"/>
      <c r="T83" s="113" t="s">
        <v>438</v>
      </c>
      <c r="U83" s="99"/>
      <c r="V83" s="112"/>
      <c r="W83" s="113" t="s">
        <v>440</v>
      </c>
      <c r="X83" s="99"/>
      <c r="Y83" s="112"/>
      <c r="Z83" s="113" t="s">
        <v>549</v>
      </c>
      <c r="AA83" s="88"/>
    </row>
    <row r="84" spans="1:27" ht="15.75" thickBot="1" x14ac:dyDescent="0.3">
      <c r="A84" s="16"/>
      <c r="B84" s="101" t="s">
        <v>550</v>
      </c>
      <c r="C84" s="95"/>
      <c r="D84" s="114" t="s">
        <v>292</v>
      </c>
      <c r="E84" s="115" t="s">
        <v>422</v>
      </c>
      <c r="F84" s="104"/>
      <c r="G84" s="114" t="s">
        <v>292</v>
      </c>
      <c r="H84" s="115" t="s">
        <v>426</v>
      </c>
      <c r="I84" s="104"/>
      <c r="J84" s="114" t="s">
        <v>292</v>
      </c>
      <c r="K84" s="115" t="s">
        <v>429</v>
      </c>
      <c r="L84" s="104"/>
      <c r="M84" s="114" t="s">
        <v>292</v>
      </c>
      <c r="N84" s="115" t="s">
        <v>431</v>
      </c>
      <c r="O84" s="104"/>
      <c r="P84" s="114" t="s">
        <v>292</v>
      </c>
      <c r="Q84" s="115" t="s">
        <v>434</v>
      </c>
      <c r="R84" s="104"/>
      <c r="S84" s="114" t="s">
        <v>292</v>
      </c>
      <c r="T84" s="115" t="s">
        <v>438</v>
      </c>
      <c r="U84" s="104"/>
      <c r="V84" s="114" t="s">
        <v>292</v>
      </c>
      <c r="W84" s="115" t="s">
        <v>440</v>
      </c>
      <c r="X84" s="104"/>
      <c r="Y84" s="114" t="s">
        <v>292</v>
      </c>
      <c r="Z84" s="115" t="s">
        <v>442</v>
      </c>
      <c r="AA84" s="95"/>
    </row>
    <row r="85" spans="1:27" ht="15.75" thickTop="1" x14ac:dyDescent="0.25">
      <c r="A85" s="16"/>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row>
    <row r="86" spans="1:27" x14ac:dyDescent="0.25">
      <c r="A86" s="16"/>
      <c r="B86" s="31"/>
      <c r="C86" s="31"/>
      <c r="D86" s="31"/>
      <c r="E86" s="31"/>
      <c r="F86" s="31"/>
      <c r="G86" s="31"/>
      <c r="H86" s="31"/>
      <c r="I86" s="31"/>
      <c r="J86" s="31"/>
      <c r="K86" s="31"/>
      <c r="L86" s="31"/>
      <c r="M86" s="31"/>
      <c r="N86" s="31"/>
      <c r="O86" s="31"/>
      <c r="P86" s="31"/>
      <c r="Q86" s="31"/>
      <c r="R86" s="31"/>
      <c r="S86" s="31"/>
      <c r="T86" s="31"/>
      <c r="U86" s="31"/>
      <c r="V86" s="31"/>
      <c r="W86" s="31"/>
      <c r="X86" s="31"/>
      <c r="Y86" s="31"/>
      <c r="Z86" s="31"/>
      <c r="AA86" s="31"/>
    </row>
    <row r="87" spans="1:27" x14ac:dyDescent="0.25">
      <c r="A87" s="16"/>
      <c r="B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row>
    <row r="88" spans="1:27" x14ac:dyDescent="0.25">
      <c r="A88" s="16"/>
      <c r="B88" s="31"/>
      <c r="C88" s="31"/>
      <c r="D88" s="31"/>
      <c r="E88" s="31"/>
      <c r="F88" s="31"/>
      <c r="G88" s="31"/>
      <c r="H88" s="31"/>
      <c r="I88" s="31"/>
      <c r="J88" s="31"/>
      <c r="K88" s="31"/>
      <c r="L88" s="31"/>
      <c r="M88" s="31"/>
      <c r="N88" s="31"/>
      <c r="O88" s="31"/>
      <c r="P88" s="31"/>
      <c r="Q88" s="31"/>
      <c r="R88" s="31"/>
      <c r="S88" s="31"/>
      <c r="T88" s="31"/>
      <c r="U88" s="31"/>
      <c r="V88" s="31"/>
      <c r="W88" s="31"/>
      <c r="X88" s="31"/>
      <c r="Y88" s="31"/>
      <c r="Z88" s="31"/>
      <c r="AA88" s="31"/>
    </row>
    <row r="89" spans="1:27" x14ac:dyDescent="0.25">
      <c r="A89" s="16"/>
      <c r="B89" s="31" t="s">
        <v>551</v>
      </c>
      <c r="C89" s="31"/>
      <c r="D89" s="31"/>
      <c r="E89" s="31"/>
      <c r="F89" s="31"/>
      <c r="G89" s="31"/>
      <c r="H89" s="31"/>
      <c r="I89" s="31"/>
      <c r="J89" s="31"/>
      <c r="K89" s="31"/>
      <c r="L89" s="31"/>
      <c r="M89" s="31"/>
      <c r="N89" s="31"/>
      <c r="O89" s="31"/>
      <c r="P89" s="31"/>
      <c r="Q89" s="31"/>
      <c r="R89" s="31"/>
      <c r="S89" s="31"/>
      <c r="T89" s="31"/>
      <c r="U89" s="31"/>
      <c r="V89" s="31"/>
      <c r="W89" s="31"/>
      <c r="X89" s="31"/>
      <c r="Y89" s="31"/>
      <c r="Z89" s="31"/>
      <c r="AA89" s="31"/>
    </row>
    <row r="90" spans="1:27" x14ac:dyDescent="0.25">
      <c r="A90" s="16"/>
      <c r="B90" s="17"/>
      <c r="C90" s="4"/>
      <c r="D90" s="4"/>
      <c r="E90" s="4"/>
      <c r="F90" s="4"/>
      <c r="G90" s="4"/>
      <c r="H90" s="4"/>
      <c r="I90" s="4"/>
      <c r="J90" s="4"/>
      <c r="K90" s="4"/>
      <c r="L90" s="4"/>
      <c r="M90" s="4"/>
      <c r="N90" s="4"/>
      <c r="O90" s="4"/>
      <c r="P90" s="4"/>
      <c r="Q90" s="4"/>
      <c r="R90" s="4"/>
      <c r="S90" s="4"/>
      <c r="T90" s="4"/>
      <c r="U90" s="4"/>
      <c r="V90" s="4"/>
      <c r="W90" s="4"/>
      <c r="X90" s="4"/>
      <c r="Y90" s="4"/>
      <c r="Z90" s="4"/>
    </row>
    <row r="91" spans="1:27" x14ac:dyDescent="0.25">
      <c r="A91" s="16"/>
      <c r="B91" s="89"/>
      <c r="C91" s="88"/>
      <c r="D91" s="88"/>
      <c r="E91" s="88"/>
      <c r="F91" s="88"/>
      <c r="G91" s="88"/>
      <c r="H91" s="88"/>
      <c r="I91" s="88"/>
      <c r="J91" s="88"/>
      <c r="K91" s="88"/>
      <c r="L91" s="88"/>
      <c r="M91" s="88"/>
      <c r="N91" s="88"/>
      <c r="O91" s="88"/>
      <c r="P91" s="88"/>
      <c r="Q91" s="88"/>
      <c r="R91" s="88"/>
      <c r="S91" s="88"/>
      <c r="T91" s="88"/>
      <c r="U91" s="88"/>
      <c r="V91" s="88"/>
      <c r="W91" s="88"/>
      <c r="X91" s="88"/>
      <c r="Y91" s="88"/>
      <c r="Z91" s="88"/>
    </row>
    <row r="92" spans="1:27" ht="15.75" thickBot="1" x14ac:dyDescent="0.3">
      <c r="A92" s="16"/>
      <c r="B92" s="89"/>
      <c r="C92" s="88"/>
      <c r="D92" s="88"/>
      <c r="E92" s="88"/>
      <c r="F92" s="88"/>
      <c r="G92" s="116" t="s">
        <v>453</v>
      </c>
      <c r="H92" s="116"/>
      <c r="I92" s="116"/>
      <c r="J92" s="116"/>
      <c r="K92" s="116"/>
      <c r="L92" s="116"/>
      <c r="M92" s="116"/>
      <c r="N92" s="116"/>
      <c r="O92" s="90"/>
      <c r="P92" s="88"/>
      <c r="Q92" s="90"/>
      <c r="R92" s="90"/>
      <c r="S92" s="116" t="s">
        <v>454</v>
      </c>
      <c r="T92" s="116"/>
      <c r="U92" s="116"/>
      <c r="V92" s="116"/>
      <c r="W92" s="116"/>
      <c r="X92" s="88"/>
      <c r="Y92" s="88"/>
      <c r="Z92" s="88"/>
    </row>
    <row r="93" spans="1:27" x14ac:dyDescent="0.25">
      <c r="A93" s="16"/>
      <c r="B93" s="117"/>
      <c r="C93" s="118"/>
      <c r="D93" s="119" t="s">
        <v>421</v>
      </c>
      <c r="E93" s="119"/>
      <c r="F93" s="120"/>
      <c r="G93" s="121" t="s">
        <v>504</v>
      </c>
      <c r="H93" s="121"/>
      <c r="I93" s="122"/>
      <c r="J93" s="121" t="s">
        <v>505</v>
      </c>
      <c r="K93" s="121"/>
      <c r="L93" s="122"/>
      <c r="M93" s="121" t="s">
        <v>421</v>
      </c>
      <c r="N93" s="121"/>
      <c r="O93" s="120"/>
      <c r="P93" s="119" t="s">
        <v>433</v>
      </c>
      <c r="Q93" s="119"/>
      <c r="R93" s="120"/>
      <c r="S93" s="121" t="s">
        <v>506</v>
      </c>
      <c r="T93" s="121"/>
      <c r="U93" s="122"/>
      <c r="V93" s="121" t="s">
        <v>97</v>
      </c>
      <c r="W93" s="121"/>
      <c r="X93" s="120"/>
      <c r="Y93" s="119" t="s">
        <v>142</v>
      </c>
      <c r="Z93" s="119"/>
    </row>
    <row r="94" spans="1:27" ht="15.75" thickBot="1" x14ac:dyDescent="0.3">
      <c r="A94" s="16"/>
      <c r="B94" s="117"/>
      <c r="C94" s="118"/>
      <c r="D94" s="116"/>
      <c r="E94" s="116"/>
      <c r="F94" s="120"/>
      <c r="G94" s="116" t="s">
        <v>507</v>
      </c>
      <c r="H94" s="116"/>
      <c r="I94" s="123"/>
      <c r="J94" s="116" t="s">
        <v>507</v>
      </c>
      <c r="K94" s="116"/>
      <c r="L94" s="123"/>
      <c r="M94" s="116"/>
      <c r="N94" s="116"/>
      <c r="O94" s="120"/>
      <c r="P94" s="116"/>
      <c r="Q94" s="116"/>
      <c r="R94" s="120"/>
      <c r="S94" s="116" t="s">
        <v>508</v>
      </c>
      <c r="T94" s="116"/>
      <c r="U94" s="123"/>
      <c r="V94" s="116"/>
      <c r="W94" s="116"/>
      <c r="X94" s="120"/>
      <c r="Y94" s="116"/>
      <c r="Z94" s="116"/>
    </row>
    <row r="95" spans="1:27" x14ac:dyDescent="0.25">
      <c r="A95" s="16"/>
      <c r="B95" s="93" t="s">
        <v>529</v>
      </c>
      <c r="C95" s="90"/>
      <c r="D95" s="124"/>
      <c r="E95" s="124"/>
      <c r="F95" s="88"/>
      <c r="G95" s="124"/>
      <c r="H95" s="124"/>
      <c r="I95" s="88"/>
      <c r="J95" s="124"/>
      <c r="K95" s="124"/>
      <c r="L95" s="88"/>
      <c r="M95" s="124"/>
      <c r="N95" s="124"/>
      <c r="O95" s="88"/>
      <c r="P95" s="124"/>
      <c r="Q95" s="124"/>
      <c r="R95" s="88"/>
      <c r="S95" s="124"/>
      <c r="T95" s="124"/>
      <c r="U95" s="88"/>
      <c r="V95" s="124"/>
      <c r="W95" s="124"/>
      <c r="X95" s="88"/>
      <c r="Y95" s="124"/>
      <c r="Z95" s="124"/>
    </row>
    <row r="96" spans="1:27" x14ac:dyDescent="0.25">
      <c r="A96" s="16"/>
      <c r="B96" s="97" t="s">
        <v>530</v>
      </c>
      <c r="C96" s="88"/>
      <c r="D96" s="88"/>
      <c r="E96" s="88"/>
      <c r="F96" s="88"/>
      <c r="G96" s="88"/>
      <c r="H96" s="88"/>
      <c r="I96" s="88"/>
      <c r="J96" s="88"/>
      <c r="K96" s="88"/>
      <c r="L96" s="88"/>
      <c r="M96" s="88"/>
      <c r="N96" s="88"/>
      <c r="O96" s="88"/>
      <c r="P96" s="88"/>
      <c r="Q96" s="88"/>
      <c r="R96" s="88"/>
      <c r="S96" s="88"/>
      <c r="T96" s="88"/>
      <c r="U96" s="88"/>
      <c r="V96" s="88"/>
      <c r="W96" s="88"/>
      <c r="X96" s="88"/>
      <c r="Y96" s="88"/>
      <c r="Z96" s="88"/>
    </row>
    <row r="97" spans="1:27" x14ac:dyDescent="0.25">
      <c r="A97" s="16"/>
      <c r="B97" s="101" t="s">
        <v>531</v>
      </c>
      <c r="C97" s="95"/>
      <c r="D97" s="94" t="s">
        <v>292</v>
      </c>
      <c r="E97" s="110" t="s">
        <v>552</v>
      </c>
      <c r="F97" s="104"/>
      <c r="G97" s="94" t="s">
        <v>292</v>
      </c>
      <c r="H97" s="111" t="s">
        <v>319</v>
      </c>
      <c r="I97" s="104"/>
      <c r="J97" s="94" t="s">
        <v>292</v>
      </c>
      <c r="K97" s="110" t="s">
        <v>553</v>
      </c>
      <c r="L97" s="104"/>
      <c r="M97" s="94" t="s">
        <v>292</v>
      </c>
      <c r="N97" s="110" t="s">
        <v>554</v>
      </c>
      <c r="O97" s="104"/>
      <c r="P97" s="94" t="s">
        <v>292</v>
      </c>
      <c r="Q97" s="111" t="s">
        <v>319</v>
      </c>
      <c r="R97" s="104"/>
      <c r="S97" s="94" t="s">
        <v>292</v>
      </c>
      <c r="T97" s="111" t="s">
        <v>319</v>
      </c>
      <c r="U97" s="104"/>
      <c r="V97" s="94" t="s">
        <v>292</v>
      </c>
      <c r="W97" s="111" t="s">
        <v>319</v>
      </c>
      <c r="X97" s="104"/>
      <c r="Y97" s="94" t="s">
        <v>292</v>
      </c>
      <c r="Z97" s="110" t="s">
        <v>555</v>
      </c>
    </row>
    <row r="98" spans="1:27" ht="15.75" thickBot="1" x14ac:dyDescent="0.3">
      <c r="A98" s="16"/>
      <c r="B98" s="96" t="s">
        <v>534</v>
      </c>
      <c r="C98" s="88"/>
      <c r="D98" s="112"/>
      <c r="E98" s="113" t="s">
        <v>556</v>
      </c>
      <c r="F98" s="99"/>
      <c r="G98" s="112"/>
      <c r="H98" s="113" t="s">
        <v>460</v>
      </c>
      <c r="I98" s="99"/>
      <c r="J98" s="112"/>
      <c r="K98" s="113" t="s">
        <v>332</v>
      </c>
      <c r="L98" s="99"/>
      <c r="M98" s="112"/>
      <c r="N98" s="113" t="s">
        <v>557</v>
      </c>
      <c r="O98" s="99"/>
      <c r="P98" s="112"/>
      <c r="Q98" s="113" t="s">
        <v>463</v>
      </c>
      <c r="R98" s="99"/>
      <c r="S98" s="112"/>
      <c r="T98" s="113" t="s">
        <v>464</v>
      </c>
      <c r="U98" s="99"/>
      <c r="V98" s="112"/>
      <c r="W98" s="113" t="s">
        <v>314</v>
      </c>
      <c r="X98" s="99"/>
      <c r="Y98" s="112"/>
      <c r="Z98" s="113" t="s">
        <v>558</v>
      </c>
    </row>
    <row r="99" spans="1:27" ht="15.75" thickBot="1" x14ac:dyDescent="0.3">
      <c r="A99" s="16"/>
      <c r="B99" s="101" t="s">
        <v>539</v>
      </c>
      <c r="C99" s="95"/>
      <c r="D99" s="114" t="s">
        <v>292</v>
      </c>
      <c r="E99" s="115" t="s">
        <v>459</v>
      </c>
      <c r="F99" s="104"/>
      <c r="G99" s="114" t="s">
        <v>292</v>
      </c>
      <c r="H99" s="115" t="s">
        <v>460</v>
      </c>
      <c r="I99" s="104"/>
      <c r="J99" s="114" t="s">
        <v>292</v>
      </c>
      <c r="K99" s="115" t="s">
        <v>461</v>
      </c>
      <c r="L99" s="104"/>
      <c r="M99" s="114" t="s">
        <v>292</v>
      </c>
      <c r="N99" s="115" t="s">
        <v>462</v>
      </c>
      <c r="O99" s="104"/>
      <c r="P99" s="114" t="s">
        <v>292</v>
      </c>
      <c r="Q99" s="115" t="s">
        <v>463</v>
      </c>
      <c r="R99" s="104"/>
      <c r="S99" s="114" t="s">
        <v>292</v>
      </c>
      <c r="T99" s="115" t="s">
        <v>464</v>
      </c>
      <c r="U99" s="104"/>
      <c r="V99" s="114" t="s">
        <v>292</v>
      </c>
      <c r="W99" s="115" t="s">
        <v>314</v>
      </c>
      <c r="X99" s="104"/>
      <c r="Y99" s="114" t="s">
        <v>292</v>
      </c>
      <c r="Z99" s="115" t="s">
        <v>465</v>
      </c>
    </row>
    <row r="100" spans="1:27" ht="15.75" thickTop="1" x14ac:dyDescent="0.25">
      <c r="A100" s="16"/>
      <c r="B100" s="89"/>
      <c r="C100" s="88"/>
      <c r="D100" s="125"/>
      <c r="E100" s="126"/>
      <c r="F100" s="99"/>
      <c r="G100" s="125"/>
      <c r="H100" s="126"/>
      <c r="I100" s="99"/>
      <c r="J100" s="125"/>
      <c r="K100" s="126"/>
      <c r="L100" s="99"/>
      <c r="M100" s="125"/>
      <c r="N100" s="126"/>
      <c r="O100" s="99"/>
      <c r="P100" s="125"/>
      <c r="Q100" s="126"/>
      <c r="R100" s="99"/>
      <c r="S100" s="125"/>
      <c r="T100" s="126"/>
      <c r="U100" s="99"/>
      <c r="V100" s="125"/>
      <c r="W100" s="126"/>
      <c r="X100" s="99"/>
      <c r="Y100" s="125"/>
      <c r="Z100" s="126"/>
    </row>
    <row r="101" spans="1:27" x14ac:dyDescent="0.25">
      <c r="A101" s="16"/>
      <c r="B101" s="127" t="s">
        <v>540</v>
      </c>
      <c r="C101" s="128"/>
      <c r="D101" s="95"/>
      <c r="E101" s="95"/>
      <c r="F101" s="95"/>
      <c r="G101" s="95"/>
      <c r="H101" s="95"/>
      <c r="I101" s="95"/>
      <c r="J101" s="95"/>
      <c r="K101" s="95"/>
      <c r="L101" s="95"/>
      <c r="M101" s="95"/>
      <c r="N101" s="95"/>
      <c r="O101" s="95"/>
      <c r="P101" s="95"/>
      <c r="Q101" s="95"/>
      <c r="R101" s="95"/>
      <c r="S101" s="95"/>
      <c r="T101" s="95"/>
      <c r="U101" s="95"/>
      <c r="V101" s="95"/>
      <c r="W101" s="95"/>
      <c r="X101" s="95"/>
      <c r="Y101" s="95"/>
      <c r="Z101" s="95"/>
    </row>
    <row r="102" spans="1:27" x14ac:dyDescent="0.25">
      <c r="A102" s="16"/>
      <c r="B102" s="96" t="s">
        <v>531</v>
      </c>
      <c r="C102" s="88"/>
      <c r="D102" s="88"/>
      <c r="E102" s="98" t="s">
        <v>559</v>
      </c>
      <c r="F102" s="99"/>
      <c r="G102" s="97" t="s">
        <v>292</v>
      </c>
      <c r="H102" s="98" t="s">
        <v>560</v>
      </c>
      <c r="I102" s="99"/>
      <c r="J102" s="97" t="s">
        <v>292</v>
      </c>
      <c r="K102" s="98" t="s">
        <v>459</v>
      </c>
      <c r="L102" s="99"/>
      <c r="M102" s="97" t="s">
        <v>292</v>
      </c>
      <c r="N102" s="98" t="s">
        <v>561</v>
      </c>
      <c r="O102" s="99"/>
      <c r="P102" s="97" t="s">
        <v>292</v>
      </c>
      <c r="Q102" s="100" t="s">
        <v>319</v>
      </c>
      <c r="R102" s="99"/>
      <c r="S102" s="97" t="s">
        <v>292</v>
      </c>
      <c r="T102" s="100" t="s">
        <v>319</v>
      </c>
      <c r="U102" s="99"/>
      <c r="V102" s="97" t="s">
        <v>292</v>
      </c>
      <c r="W102" s="100" t="s">
        <v>319</v>
      </c>
      <c r="X102" s="99"/>
      <c r="Y102" s="97" t="s">
        <v>292</v>
      </c>
      <c r="Z102" s="98" t="s">
        <v>562</v>
      </c>
    </row>
    <row r="103" spans="1:27" ht="15.75" thickBot="1" x14ac:dyDescent="0.3">
      <c r="A103" s="16"/>
      <c r="B103" s="101" t="s">
        <v>534</v>
      </c>
      <c r="C103" s="95"/>
      <c r="D103" s="102"/>
      <c r="E103" s="103" t="s">
        <v>563</v>
      </c>
      <c r="F103" s="104"/>
      <c r="G103" s="102"/>
      <c r="H103" s="103" t="s">
        <v>564</v>
      </c>
      <c r="I103" s="104"/>
      <c r="J103" s="102"/>
      <c r="K103" s="103" t="s">
        <v>565</v>
      </c>
      <c r="L103" s="104"/>
      <c r="M103" s="102"/>
      <c r="N103" s="103" t="s">
        <v>566</v>
      </c>
      <c r="O103" s="104"/>
      <c r="P103" s="102"/>
      <c r="Q103" s="103" t="s">
        <v>435</v>
      </c>
      <c r="R103" s="104"/>
      <c r="S103" s="102"/>
      <c r="T103" s="103" t="s">
        <v>439</v>
      </c>
      <c r="U103" s="104"/>
      <c r="V103" s="102"/>
      <c r="W103" s="103" t="s">
        <v>332</v>
      </c>
      <c r="X103" s="104"/>
      <c r="Y103" s="102"/>
      <c r="Z103" s="103" t="s">
        <v>567</v>
      </c>
    </row>
    <row r="104" spans="1:27" ht="15.75" thickBot="1" x14ac:dyDescent="0.3">
      <c r="A104" s="16"/>
      <c r="B104" s="96" t="s">
        <v>550</v>
      </c>
      <c r="C104" s="88"/>
      <c r="D104" s="105" t="s">
        <v>292</v>
      </c>
      <c r="E104" s="106" t="s">
        <v>423</v>
      </c>
      <c r="F104" s="99"/>
      <c r="G104" s="105" t="s">
        <v>292</v>
      </c>
      <c r="H104" s="106" t="s">
        <v>427</v>
      </c>
      <c r="I104" s="99"/>
      <c r="J104" s="105" t="s">
        <v>292</v>
      </c>
      <c r="K104" s="106" t="s">
        <v>430</v>
      </c>
      <c r="L104" s="99"/>
      <c r="M104" s="105" t="s">
        <v>292</v>
      </c>
      <c r="N104" s="106" t="s">
        <v>432</v>
      </c>
      <c r="O104" s="99"/>
      <c r="P104" s="105" t="s">
        <v>292</v>
      </c>
      <c r="Q104" s="106" t="s">
        <v>435</v>
      </c>
      <c r="R104" s="99"/>
      <c r="S104" s="105" t="s">
        <v>292</v>
      </c>
      <c r="T104" s="106" t="s">
        <v>439</v>
      </c>
      <c r="U104" s="99"/>
      <c r="V104" s="105" t="s">
        <v>292</v>
      </c>
      <c r="W104" s="106" t="s">
        <v>332</v>
      </c>
      <c r="X104" s="99"/>
      <c r="Y104" s="105" t="s">
        <v>292</v>
      </c>
      <c r="Z104" s="106" t="s">
        <v>443</v>
      </c>
    </row>
    <row r="105" spans="1:27" ht="15.75" thickTop="1" x14ac:dyDescent="0.25">
      <c r="A105" s="16"/>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row>
    <row r="106" spans="1:27" x14ac:dyDescent="0.25">
      <c r="A106" s="16"/>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row>
    <row r="107" spans="1:27" x14ac:dyDescent="0.25">
      <c r="A107" s="16" t="s">
        <v>1542</v>
      </c>
      <c r="B107" s="17"/>
      <c r="C107" s="4"/>
      <c r="D107" s="4"/>
      <c r="E107" s="4"/>
      <c r="F107" s="4"/>
      <c r="G107" s="4"/>
      <c r="H107" s="4"/>
      <c r="I107" s="4"/>
      <c r="J107" s="4"/>
      <c r="K107" s="4"/>
      <c r="L107" s="4"/>
      <c r="M107" s="4"/>
      <c r="N107" s="4"/>
      <c r="O107" s="4"/>
      <c r="P107" s="4"/>
    </row>
    <row r="108" spans="1:27" ht="15.75" thickBot="1" x14ac:dyDescent="0.3">
      <c r="A108" s="16"/>
      <c r="B108" s="129"/>
      <c r="C108" s="149" t="s">
        <v>569</v>
      </c>
      <c r="D108" s="149"/>
      <c r="E108" s="4"/>
      <c r="F108" s="149" t="s">
        <v>570</v>
      </c>
      <c r="G108" s="149"/>
      <c r="H108" s="4"/>
      <c r="I108" s="149" t="s">
        <v>571</v>
      </c>
      <c r="J108" s="149"/>
      <c r="K108" s="4"/>
      <c r="L108" s="149" t="s">
        <v>572</v>
      </c>
      <c r="M108" s="149"/>
      <c r="N108" s="4"/>
      <c r="O108" s="149" t="s">
        <v>573</v>
      </c>
      <c r="P108" s="149"/>
    </row>
    <row r="109" spans="1:27" x14ac:dyDescent="0.25">
      <c r="A109" s="16"/>
      <c r="B109" s="131" t="s">
        <v>574</v>
      </c>
      <c r="C109" s="38"/>
      <c r="D109" s="38"/>
      <c r="E109" s="4"/>
      <c r="F109" s="38"/>
      <c r="G109" s="38"/>
      <c r="H109" s="4"/>
      <c r="I109" s="38"/>
      <c r="J109" s="38"/>
      <c r="K109" s="4"/>
      <c r="L109" s="38"/>
      <c r="M109" s="38"/>
      <c r="N109" s="4"/>
      <c r="O109" s="38"/>
      <c r="P109" s="38"/>
    </row>
    <row r="110" spans="1:27" x14ac:dyDescent="0.25">
      <c r="A110" s="16"/>
      <c r="B110" s="132" t="s">
        <v>421</v>
      </c>
      <c r="C110" s="132" t="s">
        <v>292</v>
      </c>
      <c r="D110" s="133" t="s">
        <v>575</v>
      </c>
      <c r="E110" s="19"/>
      <c r="F110" s="132" t="s">
        <v>292</v>
      </c>
      <c r="G110" s="133" t="s">
        <v>576</v>
      </c>
      <c r="H110" s="19"/>
      <c r="I110" s="132" t="s">
        <v>292</v>
      </c>
      <c r="J110" s="134" t="s">
        <v>319</v>
      </c>
      <c r="K110" s="19"/>
      <c r="L110" s="132" t="s">
        <v>292</v>
      </c>
      <c r="M110" s="133" t="s">
        <v>576</v>
      </c>
      <c r="N110" s="19"/>
      <c r="O110" s="132" t="s">
        <v>292</v>
      </c>
      <c r="P110" s="134" t="s">
        <v>319</v>
      </c>
    </row>
    <row r="111" spans="1:27" x14ac:dyDescent="0.25">
      <c r="A111" s="16"/>
      <c r="B111" s="131" t="s">
        <v>424</v>
      </c>
      <c r="C111" s="4"/>
      <c r="D111" s="4"/>
      <c r="E111" s="4"/>
      <c r="F111" s="4"/>
      <c r="G111" s="4"/>
      <c r="H111" s="4"/>
      <c r="I111" s="4"/>
      <c r="J111" s="4"/>
      <c r="K111" s="4"/>
      <c r="L111" s="4"/>
      <c r="M111" s="4"/>
      <c r="N111" s="4"/>
      <c r="O111" s="4"/>
      <c r="P111" s="4"/>
    </row>
    <row r="112" spans="1:27" x14ac:dyDescent="0.25">
      <c r="A112" s="16"/>
      <c r="B112" s="135" t="s">
        <v>425</v>
      </c>
      <c r="C112" s="19"/>
      <c r="D112" s="133" t="s">
        <v>577</v>
      </c>
      <c r="E112" s="19"/>
      <c r="F112" s="19"/>
      <c r="G112" s="133" t="s">
        <v>578</v>
      </c>
      <c r="H112" s="19"/>
      <c r="I112" s="19"/>
      <c r="J112" s="134" t="s">
        <v>319</v>
      </c>
      <c r="K112" s="19"/>
      <c r="L112" s="19"/>
      <c r="M112" s="133" t="s">
        <v>516</v>
      </c>
      <c r="N112" s="19"/>
      <c r="O112" s="19"/>
      <c r="P112" s="134" t="s">
        <v>319</v>
      </c>
    </row>
    <row r="113" spans="1:16" x14ac:dyDescent="0.25">
      <c r="A113" s="16"/>
      <c r="B113" s="136" t="s">
        <v>428</v>
      </c>
      <c r="C113" s="4"/>
      <c r="D113" s="137" t="s">
        <v>579</v>
      </c>
      <c r="E113" s="4"/>
      <c r="F113" s="4"/>
      <c r="G113" s="137" t="s">
        <v>579</v>
      </c>
      <c r="H113" s="4"/>
      <c r="I113" s="4"/>
      <c r="J113" s="138" t="s">
        <v>319</v>
      </c>
      <c r="K113" s="4"/>
      <c r="L113" s="4"/>
      <c r="M113" s="137" t="s">
        <v>580</v>
      </c>
      <c r="N113" s="4"/>
      <c r="O113" s="4"/>
      <c r="P113" s="138" t="s">
        <v>319</v>
      </c>
    </row>
    <row r="114" spans="1:16" x14ac:dyDescent="0.25">
      <c r="A114" s="16"/>
      <c r="B114" s="135" t="s">
        <v>581</v>
      </c>
      <c r="C114" s="19"/>
      <c r="D114" s="19"/>
      <c r="E114" s="19"/>
      <c r="F114" s="19"/>
      <c r="G114" s="19"/>
      <c r="H114" s="19"/>
      <c r="I114" s="19"/>
      <c r="J114" s="19"/>
      <c r="K114" s="19"/>
      <c r="L114" s="19"/>
      <c r="M114" s="19"/>
      <c r="N114" s="19"/>
      <c r="O114" s="19"/>
      <c r="P114" s="19"/>
    </row>
    <row r="115" spans="1:16" x14ac:dyDescent="0.25">
      <c r="A115" s="16"/>
      <c r="B115" s="139" t="s">
        <v>582</v>
      </c>
      <c r="C115" s="4"/>
      <c r="D115" s="137" t="s">
        <v>583</v>
      </c>
      <c r="E115" s="4"/>
      <c r="F115" s="4"/>
      <c r="G115" s="137" t="s">
        <v>584</v>
      </c>
      <c r="H115" s="4"/>
      <c r="I115" s="4"/>
      <c r="J115" s="138" t="s">
        <v>319</v>
      </c>
      <c r="K115" s="4"/>
      <c r="L115" s="4"/>
      <c r="M115" s="137" t="s">
        <v>585</v>
      </c>
      <c r="N115" s="4"/>
      <c r="O115" s="4"/>
      <c r="P115" s="138" t="s">
        <v>319</v>
      </c>
    </row>
    <row r="116" spans="1:16" x14ac:dyDescent="0.25">
      <c r="A116" s="16"/>
      <c r="B116" s="140" t="s">
        <v>586</v>
      </c>
      <c r="C116" s="19"/>
      <c r="D116" s="133" t="s">
        <v>587</v>
      </c>
      <c r="E116" s="19"/>
      <c r="F116" s="19"/>
      <c r="G116" s="133" t="s">
        <v>588</v>
      </c>
      <c r="H116" s="19"/>
      <c r="I116" s="19"/>
      <c r="J116" s="134" t="s">
        <v>319</v>
      </c>
      <c r="K116" s="19"/>
      <c r="L116" s="19"/>
      <c r="M116" s="133" t="s">
        <v>589</v>
      </c>
      <c r="N116" s="19"/>
      <c r="O116" s="19"/>
      <c r="P116" s="134" t="s">
        <v>319</v>
      </c>
    </row>
    <row r="117" spans="1:16" ht="15.75" thickBot="1" x14ac:dyDescent="0.3">
      <c r="A117" s="16"/>
      <c r="B117" s="139" t="s">
        <v>590</v>
      </c>
      <c r="C117" s="45"/>
      <c r="D117" s="141" t="s">
        <v>319</v>
      </c>
      <c r="E117" s="4"/>
      <c r="F117" s="45"/>
      <c r="G117" s="141" t="s">
        <v>319</v>
      </c>
      <c r="H117" s="4"/>
      <c r="I117" s="45"/>
      <c r="J117" s="141" t="s">
        <v>319</v>
      </c>
      <c r="K117" s="4"/>
      <c r="L117" s="45"/>
      <c r="M117" s="141" t="s">
        <v>319</v>
      </c>
      <c r="N117" s="4"/>
      <c r="O117" s="45"/>
      <c r="P117" s="141" t="s">
        <v>319</v>
      </c>
    </row>
    <row r="118" spans="1:16" x14ac:dyDescent="0.25">
      <c r="A118" s="16"/>
      <c r="B118" s="132" t="s">
        <v>591</v>
      </c>
      <c r="C118" s="58"/>
      <c r="D118" s="142" t="s">
        <v>592</v>
      </c>
      <c r="E118" s="19"/>
      <c r="F118" s="58"/>
      <c r="G118" s="142" t="s">
        <v>593</v>
      </c>
      <c r="H118" s="19"/>
      <c r="I118" s="58"/>
      <c r="J118" s="143" t="s">
        <v>319</v>
      </c>
      <c r="K118" s="19"/>
      <c r="L118" s="58"/>
      <c r="M118" s="142" t="s">
        <v>594</v>
      </c>
      <c r="N118" s="19"/>
      <c r="O118" s="58"/>
      <c r="P118" s="143" t="s">
        <v>319</v>
      </c>
    </row>
    <row r="119" spans="1:16" x14ac:dyDescent="0.25">
      <c r="A119" s="16"/>
      <c r="B119" s="129"/>
      <c r="C119" s="4"/>
      <c r="D119" s="4"/>
      <c r="E119" s="4"/>
      <c r="F119" s="4"/>
      <c r="G119" s="4"/>
      <c r="H119" s="4"/>
      <c r="I119" s="4"/>
      <c r="J119" s="4"/>
      <c r="K119" s="4"/>
      <c r="L119" s="4"/>
      <c r="M119" s="4"/>
      <c r="N119" s="4"/>
      <c r="O119" s="4"/>
      <c r="P119" s="4"/>
    </row>
    <row r="120" spans="1:16" x14ac:dyDescent="0.25">
      <c r="A120" s="16"/>
      <c r="B120" s="132" t="s">
        <v>595</v>
      </c>
      <c r="C120" s="19"/>
      <c r="D120" s="19"/>
      <c r="E120" s="19"/>
      <c r="F120" s="19"/>
      <c r="G120" s="19"/>
      <c r="H120" s="19"/>
      <c r="I120" s="19"/>
      <c r="J120" s="19"/>
      <c r="K120" s="19"/>
      <c r="L120" s="19"/>
      <c r="M120" s="19"/>
      <c r="N120" s="19"/>
      <c r="O120" s="19"/>
      <c r="P120" s="19"/>
    </row>
    <row r="121" spans="1:16" x14ac:dyDescent="0.25">
      <c r="A121" s="16"/>
      <c r="B121" s="131" t="s">
        <v>421</v>
      </c>
      <c r="C121" s="4"/>
      <c r="D121" s="137" t="s">
        <v>468</v>
      </c>
      <c r="E121" s="4"/>
      <c r="F121" s="4"/>
      <c r="G121" s="137" t="s">
        <v>468</v>
      </c>
      <c r="H121" s="4"/>
      <c r="I121" s="4"/>
      <c r="J121" s="137" t="s">
        <v>501</v>
      </c>
      <c r="K121" s="4"/>
      <c r="L121" s="4"/>
      <c r="M121" s="137" t="s">
        <v>596</v>
      </c>
      <c r="N121" s="4"/>
      <c r="O121" s="4"/>
      <c r="P121" s="137" t="s">
        <v>524</v>
      </c>
    </row>
    <row r="122" spans="1:16" x14ac:dyDescent="0.25">
      <c r="A122" s="16"/>
      <c r="B122" s="132" t="s">
        <v>424</v>
      </c>
      <c r="C122" s="19"/>
      <c r="D122" s="19"/>
      <c r="E122" s="19"/>
      <c r="F122" s="19"/>
      <c r="G122" s="19"/>
      <c r="H122" s="19"/>
      <c r="I122" s="19"/>
      <c r="J122" s="19"/>
      <c r="K122" s="19"/>
      <c r="L122" s="19"/>
      <c r="M122" s="19"/>
      <c r="N122" s="19"/>
      <c r="O122" s="19"/>
      <c r="P122" s="19"/>
    </row>
    <row r="123" spans="1:16" x14ac:dyDescent="0.25">
      <c r="A123" s="16"/>
      <c r="B123" s="136" t="s">
        <v>425</v>
      </c>
      <c r="C123" s="4"/>
      <c r="D123" s="137" t="s">
        <v>597</v>
      </c>
      <c r="E123" s="4"/>
      <c r="F123" s="4"/>
      <c r="G123" s="137" t="s">
        <v>597</v>
      </c>
      <c r="H123" s="4"/>
      <c r="I123" s="4"/>
      <c r="J123" s="138" t="s">
        <v>319</v>
      </c>
      <c r="K123" s="4"/>
      <c r="L123" s="4"/>
      <c r="M123" s="137" t="s">
        <v>598</v>
      </c>
      <c r="N123" s="4"/>
      <c r="O123" s="4"/>
      <c r="P123" s="137" t="s">
        <v>325</v>
      </c>
    </row>
    <row r="124" spans="1:16" x14ac:dyDescent="0.25">
      <c r="A124" s="16"/>
      <c r="B124" s="135" t="s">
        <v>428</v>
      </c>
      <c r="C124" s="19"/>
      <c r="D124" s="133" t="s">
        <v>348</v>
      </c>
      <c r="E124" s="19"/>
      <c r="F124" s="19"/>
      <c r="G124" s="133" t="s">
        <v>348</v>
      </c>
      <c r="H124" s="19"/>
      <c r="I124" s="19"/>
      <c r="J124" s="133" t="s">
        <v>315</v>
      </c>
      <c r="K124" s="19"/>
      <c r="L124" s="19"/>
      <c r="M124" s="133" t="s">
        <v>599</v>
      </c>
      <c r="N124" s="19"/>
      <c r="O124" s="19"/>
      <c r="P124" s="133" t="s">
        <v>412</v>
      </c>
    </row>
    <row r="125" spans="1:16" x14ac:dyDescent="0.25">
      <c r="A125" s="16"/>
      <c r="B125" s="136" t="s">
        <v>581</v>
      </c>
      <c r="C125" s="4"/>
      <c r="D125" s="4"/>
      <c r="E125" s="4"/>
      <c r="F125" s="4"/>
      <c r="G125" s="4"/>
      <c r="H125" s="4"/>
      <c r="I125" s="4"/>
      <c r="J125" s="4"/>
      <c r="K125" s="4"/>
      <c r="L125" s="4"/>
      <c r="M125" s="4"/>
      <c r="N125" s="4"/>
      <c r="O125" s="4"/>
      <c r="P125" s="4"/>
    </row>
    <row r="126" spans="1:16" x14ac:dyDescent="0.25">
      <c r="A126" s="16"/>
      <c r="B126" s="140" t="s">
        <v>582</v>
      </c>
      <c r="C126" s="19"/>
      <c r="D126" s="133" t="s">
        <v>600</v>
      </c>
      <c r="E126" s="19"/>
      <c r="F126" s="19"/>
      <c r="G126" s="133" t="s">
        <v>600</v>
      </c>
      <c r="H126" s="19"/>
      <c r="I126" s="19"/>
      <c r="J126" s="133" t="s">
        <v>514</v>
      </c>
      <c r="K126" s="19"/>
      <c r="L126" s="19"/>
      <c r="M126" s="133" t="s">
        <v>601</v>
      </c>
      <c r="N126" s="19"/>
      <c r="O126" s="19"/>
      <c r="P126" s="133" t="s">
        <v>602</v>
      </c>
    </row>
    <row r="127" spans="1:16" x14ac:dyDescent="0.25">
      <c r="A127" s="16"/>
      <c r="B127" s="139" t="s">
        <v>586</v>
      </c>
      <c r="C127" s="4"/>
      <c r="D127" s="137" t="s">
        <v>603</v>
      </c>
      <c r="E127" s="4"/>
      <c r="F127" s="4"/>
      <c r="G127" s="137" t="s">
        <v>603</v>
      </c>
      <c r="H127" s="4"/>
      <c r="I127" s="4"/>
      <c r="J127" s="137" t="s">
        <v>410</v>
      </c>
      <c r="K127" s="4"/>
      <c r="L127" s="4"/>
      <c r="M127" s="137" t="s">
        <v>604</v>
      </c>
      <c r="N127" s="4"/>
      <c r="O127" s="4"/>
      <c r="P127" s="137" t="s">
        <v>333</v>
      </c>
    </row>
    <row r="128" spans="1:16" ht="15.75" thickBot="1" x14ac:dyDescent="0.3">
      <c r="A128" s="16"/>
      <c r="B128" s="140" t="s">
        <v>590</v>
      </c>
      <c r="C128" s="52"/>
      <c r="D128" s="144" t="s">
        <v>476</v>
      </c>
      <c r="E128" s="19"/>
      <c r="F128" s="52"/>
      <c r="G128" s="144" t="s">
        <v>470</v>
      </c>
      <c r="H128" s="19"/>
      <c r="I128" s="52"/>
      <c r="J128" s="144" t="s">
        <v>352</v>
      </c>
      <c r="K128" s="19"/>
      <c r="L128" s="52"/>
      <c r="M128" s="144" t="s">
        <v>605</v>
      </c>
      <c r="N128" s="19"/>
      <c r="O128" s="52"/>
      <c r="P128" s="144" t="s">
        <v>606</v>
      </c>
    </row>
    <row r="129" spans="1:27" ht="15.75" thickBot="1" x14ac:dyDescent="0.3">
      <c r="A129" s="16"/>
      <c r="B129" s="131" t="s">
        <v>607</v>
      </c>
      <c r="C129" s="145"/>
      <c r="D129" s="146" t="s">
        <v>608</v>
      </c>
      <c r="E129" s="4"/>
      <c r="F129" s="145"/>
      <c r="G129" s="146" t="s">
        <v>609</v>
      </c>
      <c r="H129" s="4"/>
      <c r="I129" s="145"/>
      <c r="J129" s="146" t="s">
        <v>533</v>
      </c>
      <c r="K129" s="4"/>
      <c r="L129" s="145"/>
      <c r="M129" s="146" t="s">
        <v>610</v>
      </c>
      <c r="N129" s="4"/>
      <c r="O129" s="145"/>
      <c r="P129" s="146" t="s">
        <v>611</v>
      </c>
    </row>
    <row r="130" spans="1:27" ht="15.75" thickBot="1" x14ac:dyDescent="0.3">
      <c r="A130" s="16"/>
      <c r="B130" s="132" t="s">
        <v>142</v>
      </c>
      <c r="C130" s="147" t="s">
        <v>292</v>
      </c>
      <c r="D130" s="148" t="s">
        <v>612</v>
      </c>
      <c r="E130" s="19"/>
      <c r="F130" s="147" t="s">
        <v>292</v>
      </c>
      <c r="G130" s="148" t="s">
        <v>401</v>
      </c>
      <c r="H130" s="19"/>
      <c r="I130" s="147" t="s">
        <v>292</v>
      </c>
      <c r="J130" s="148" t="s">
        <v>533</v>
      </c>
      <c r="K130" s="19"/>
      <c r="L130" s="147" t="s">
        <v>292</v>
      </c>
      <c r="M130" s="148" t="s">
        <v>613</v>
      </c>
      <c r="N130" s="19"/>
      <c r="O130" s="147" t="s">
        <v>292</v>
      </c>
      <c r="P130" s="148" t="s">
        <v>611</v>
      </c>
    </row>
    <row r="131" spans="1:27" ht="15.75" thickTop="1" x14ac:dyDescent="0.25">
      <c r="A131" s="16"/>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row>
    <row r="132" spans="1:27" x14ac:dyDescent="0.25">
      <c r="A132" s="16"/>
      <c r="B132" s="31" t="s">
        <v>614</v>
      </c>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c r="AA132" s="31"/>
    </row>
    <row r="133" spans="1:27" x14ac:dyDescent="0.25">
      <c r="A133" s="16"/>
      <c r="B133" s="17"/>
      <c r="C133" s="4"/>
      <c r="D133" s="4"/>
      <c r="E133" s="4"/>
      <c r="F133" s="4"/>
      <c r="G133" s="4"/>
      <c r="H133" s="4"/>
      <c r="I133" s="4"/>
      <c r="J133" s="4"/>
      <c r="K133" s="4"/>
      <c r="L133" s="4"/>
      <c r="M133" s="4"/>
      <c r="N133" s="4"/>
      <c r="O133" s="4"/>
      <c r="P133" s="4"/>
    </row>
    <row r="134" spans="1:27" ht="15.75" thickBot="1" x14ac:dyDescent="0.3">
      <c r="A134" s="16"/>
      <c r="B134" s="129"/>
      <c r="C134" s="149" t="s">
        <v>569</v>
      </c>
      <c r="D134" s="149"/>
      <c r="E134" s="4"/>
      <c r="F134" s="149" t="s">
        <v>570</v>
      </c>
      <c r="G134" s="149"/>
      <c r="H134" s="4"/>
      <c r="I134" s="149" t="s">
        <v>571</v>
      </c>
      <c r="J134" s="149"/>
      <c r="K134" s="4"/>
      <c r="L134" s="149" t="s">
        <v>572</v>
      </c>
      <c r="M134" s="149"/>
      <c r="N134" s="4"/>
      <c r="O134" s="149" t="s">
        <v>573</v>
      </c>
      <c r="P134" s="149"/>
    </row>
    <row r="135" spans="1:27" x14ac:dyDescent="0.25">
      <c r="A135" s="16"/>
      <c r="B135" s="131" t="s">
        <v>574</v>
      </c>
      <c r="C135" s="38"/>
      <c r="D135" s="38"/>
      <c r="E135" s="4"/>
      <c r="F135" s="38"/>
      <c r="G135" s="38"/>
      <c r="H135" s="4"/>
      <c r="I135" s="38"/>
      <c r="J135" s="38"/>
      <c r="K135" s="4"/>
      <c r="L135" s="38"/>
      <c r="M135" s="38"/>
      <c r="N135" s="4"/>
      <c r="O135" s="38"/>
      <c r="P135" s="38"/>
    </row>
    <row r="136" spans="1:27" x14ac:dyDescent="0.25">
      <c r="A136" s="16"/>
      <c r="B136" s="132" t="s">
        <v>421</v>
      </c>
      <c r="C136" s="132" t="s">
        <v>292</v>
      </c>
      <c r="D136" s="133" t="s">
        <v>575</v>
      </c>
      <c r="E136" s="19"/>
      <c r="F136" s="132" t="s">
        <v>292</v>
      </c>
      <c r="G136" s="133" t="s">
        <v>460</v>
      </c>
      <c r="H136" s="19"/>
      <c r="I136" s="132" t="s">
        <v>292</v>
      </c>
      <c r="J136" s="134" t="s">
        <v>319</v>
      </c>
      <c r="K136" s="19"/>
      <c r="L136" s="132" t="s">
        <v>292</v>
      </c>
      <c r="M136" s="133" t="s">
        <v>615</v>
      </c>
      <c r="N136" s="19"/>
      <c r="O136" s="132" t="s">
        <v>292</v>
      </c>
      <c r="P136" s="134" t="s">
        <v>319</v>
      </c>
    </row>
    <row r="137" spans="1:27" x14ac:dyDescent="0.25">
      <c r="A137" s="16"/>
      <c r="B137" s="131" t="s">
        <v>424</v>
      </c>
      <c r="C137" s="4"/>
      <c r="D137" s="4"/>
      <c r="E137" s="4"/>
      <c r="F137" s="4"/>
      <c r="G137" s="4"/>
      <c r="H137" s="4"/>
      <c r="I137" s="4"/>
      <c r="J137" s="4"/>
      <c r="K137" s="4"/>
      <c r="L137" s="4"/>
      <c r="M137" s="4"/>
      <c r="N137" s="4"/>
      <c r="O137" s="4"/>
      <c r="P137" s="4"/>
    </row>
    <row r="138" spans="1:27" x14ac:dyDescent="0.25">
      <c r="A138" s="16"/>
      <c r="B138" s="135" t="s">
        <v>425</v>
      </c>
      <c r="C138" s="19"/>
      <c r="D138" s="133" t="s">
        <v>616</v>
      </c>
      <c r="E138" s="19"/>
      <c r="F138" s="19"/>
      <c r="G138" s="133" t="s">
        <v>554</v>
      </c>
      <c r="H138" s="19"/>
      <c r="I138" s="19"/>
      <c r="J138" s="134" t="s">
        <v>319</v>
      </c>
      <c r="K138" s="19"/>
      <c r="L138" s="19"/>
      <c r="M138" s="134" t="s">
        <v>319</v>
      </c>
      <c r="N138" s="19"/>
      <c r="O138" s="19"/>
      <c r="P138" s="134" t="s">
        <v>319</v>
      </c>
    </row>
    <row r="139" spans="1:27" x14ac:dyDescent="0.25">
      <c r="A139" s="16"/>
      <c r="B139" s="136" t="s">
        <v>428</v>
      </c>
      <c r="C139" s="4"/>
      <c r="D139" s="138" t="s">
        <v>319</v>
      </c>
      <c r="E139" s="4"/>
      <c r="F139" s="4"/>
      <c r="G139" s="138" t="s">
        <v>319</v>
      </c>
      <c r="H139" s="4"/>
      <c r="I139" s="4"/>
      <c r="J139" s="138" t="s">
        <v>319</v>
      </c>
      <c r="K139" s="4"/>
      <c r="L139" s="4"/>
      <c r="M139" s="137" t="s">
        <v>617</v>
      </c>
      <c r="N139" s="4"/>
      <c r="O139" s="4"/>
      <c r="P139" s="138" t="s">
        <v>319</v>
      </c>
    </row>
    <row r="140" spans="1:27" x14ac:dyDescent="0.25">
      <c r="A140" s="16"/>
      <c r="B140" s="135" t="s">
        <v>581</v>
      </c>
      <c r="C140" s="19"/>
      <c r="D140" s="19"/>
      <c r="E140" s="19"/>
      <c r="F140" s="19"/>
      <c r="G140" s="19"/>
      <c r="H140" s="19"/>
      <c r="I140" s="19"/>
      <c r="J140" s="19"/>
      <c r="K140" s="19"/>
      <c r="L140" s="19"/>
      <c r="M140" s="19"/>
      <c r="N140" s="19"/>
      <c r="O140" s="19"/>
      <c r="P140" s="19"/>
    </row>
    <row r="141" spans="1:27" x14ac:dyDescent="0.25">
      <c r="A141" s="16"/>
      <c r="B141" s="139" t="s">
        <v>582</v>
      </c>
      <c r="C141" s="4"/>
      <c r="D141" s="137" t="s">
        <v>618</v>
      </c>
      <c r="E141" s="4"/>
      <c r="F141" s="4"/>
      <c r="G141" s="137" t="s">
        <v>619</v>
      </c>
      <c r="H141" s="4"/>
      <c r="I141" s="4"/>
      <c r="J141" s="138" t="s">
        <v>319</v>
      </c>
      <c r="K141" s="4"/>
      <c r="L141" s="4"/>
      <c r="M141" s="137" t="s">
        <v>620</v>
      </c>
      <c r="N141" s="4"/>
      <c r="O141" s="4"/>
      <c r="P141" s="138" t="s">
        <v>319</v>
      </c>
    </row>
    <row r="142" spans="1:27" x14ac:dyDescent="0.25">
      <c r="A142" s="16"/>
      <c r="B142" s="140" t="s">
        <v>586</v>
      </c>
      <c r="C142" s="19"/>
      <c r="D142" s="133" t="s">
        <v>621</v>
      </c>
      <c r="E142" s="19"/>
      <c r="F142" s="19"/>
      <c r="G142" s="133" t="s">
        <v>622</v>
      </c>
      <c r="H142" s="19"/>
      <c r="I142" s="19"/>
      <c r="J142" s="134" t="s">
        <v>319</v>
      </c>
      <c r="K142" s="19"/>
      <c r="L142" s="19"/>
      <c r="M142" s="133" t="s">
        <v>623</v>
      </c>
      <c r="N142" s="19"/>
      <c r="O142" s="19"/>
      <c r="P142" s="134" t="s">
        <v>319</v>
      </c>
    </row>
    <row r="143" spans="1:27" ht="15.75" thickBot="1" x14ac:dyDescent="0.3">
      <c r="A143" s="16"/>
      <c r="B143" s="139" t="s">
        <v>590</v>
      </c>
      <c r="C143" s="45"/>
      <c r="D143" s="141" t="s">
        <v>319</v>
      </c>
      <c r="E143" s="4"/>
      <c r="F143" s="45"/>
      <c r="G143" s="141" t="s">
        <v>319</v>
      </c>
      <c r="H143" s="4"/>
      <c r="I143" s="45"/>
      <c r="J143" s="141" t="s">
        <v>319</v>
      </c>
      <c r="K143" s="4"/>
      <c r="L143" s="45"/>
      <c r="M143" s="150" t="s">
        <v>624</v>
      </c>
      <c r="N143" s="4"/>
      <c r="O143" s="45"/>
      <c r="P143" s="141" t="s">
        <v>319</v>
      </c>
    </row>
    <row r="144" spans="1:27" x14ac:dyDescent="0.25">
      <c r="A144" s="16"/>
      <c r="B144" s="132" t="s">
        <v>591</v>
      </c>
      <c r="C144" s="58"/>
      <c r="D144" s="142" t="s">
        <v>625</v>
      </c>
      <c r="E144" s="19"/>
      <c r="F144" s="58"/>
      <c r="G144" s="142" t="s">
        <v>626</v>
      </c>
      <c r="H144" s="19"/>
      <c r="I144" s="58"/>
      <c r="J144" s="143" t="s">
        <v>319</v>
      </c>
      <c r="K144" s="19"/>
      <c r="L144" s="58"/>
      <c r="M144" s="142" t="s">
        <v>627</v>
      </c>
      <c r="N144" s="19"/>
      <c r="O144" s="58"/>
      <c r="P144" s="143" t="s">
        <v>319</v>
      </c>
    </row>
    <row r="145" spans="1:27" x14ac:dyDescent="0.25">
      <c r="A145" s="16"/>
      <c r="B145" s="129"/>
      <c r="C145" s="4"/>
      <c r="D145" s="4"/>
      <c r="E145" s="4"/>
      <c r="F145" s="4"/>
      <c r="G145" s="4"/>
      <c r="H145" s="4"/>
      <c r="I145" s="4"/>
      <c r="J145" s="4"/>
      <c r="K145" s="4"/>
      <c r="L145" s="4"/>
      <c r="M145" s="4"/>
      <c r="N145" s="4"/>
      <c r="O145" s="4"/>
      <c r="P145" s="4"/>
    </row>
    <row r="146" spans="1:27" x14ac:dyDescent="0.25">
      <c r="A146" s="16"/>
      <c r="B146" s="132" t="s">
        <v>595</v>
      </c>
      <c r="C146" s="19"/>
      <c r="D146" s="19"/>
      <c r="E146" s="19"/>
      <c r="F146" s="19"/>
      <c r="G146" s="19"/>
      <c r="H146" s="19"/>
      <c r="I146" s="19"/>
      <c r="J146" s="19"/>
      <c r="K146" s="19"/>
      <c r="L146" s="19"/>
      <c r="M146" s="19"/>
      <c r="N146" s="19"/>
      <c r="O146" s="19"/>
      <c r="P146" s="19"/>
    </row>
    <row r="147" spans="1:27" x14ac:dyDescent="0.25">
      <c r="A147" s="16"/>
      <c r="B147" s="131" t="s">
        <v>421</v>
      </c>
      <c r="C147" s="4"/>
      <c r="D147" s="137" t="s">
        <v>628</v>
      </c>
      <c r="E147" s="4"/>
      <c r="F147" s="4"/>
      <c r="G147" s="137" t="s">
        <v>628</v>
      </c>
      <c r="H147" s="4"/>
      <c r="I147" s="4"/>
      <c r="J147" s="137" t="s">
        <v>552</v>
      </c>
      <c r="K147" s="4"/>
      <c r="L147" s="4"/>
      <c r="M147" s="137" t="s">
        <v>629</v>
      </c>
      <c r="N147" s="4"/>
      <c r="O147" s="4"/>
      <c r="P147" s="137" t="s">
        <v>630</v>
      </c>
    </row>
    <row r="148" spans="1:27" x14ac:dyDescent="0.25">
      <c r="A148" s="16"/>
      <c r="B148" s="132" t="s">
        <v>424</v>
      </c>
      <c r="C148" s="19"/>
      <c r="D148" s="19"/>
      <c r="E148" s="19"/>
      <c r="F148" s="19"/>
      <c r="G148" s="19"/>
      <c r="H148" s="19"/>
      <c r="I148" s="19"/>
      <c r="J148" s="19"/>
      <c r="K148" s="19"/>
      <c r="L148" s="19"/>
      <c r="M148" s="19"/>
      <c r="N148" s="19"/>
      <c r="O148" s="19"/>
      <c r="P148" s="19"/>
    </row>
    <row r="149" spans="1:27" x14ac:dyDescent="0.25">
      <c r="A149" s="16"/>
      <c r="B149" s="136" t="s">
        <v>425</v>
      </c>
      <c r="C149" s="4"/>
      <c r="D149" s="137" t="s">
        <v>631</v>
      </c>
      <c r="E149" s="4"/>
      <c r="F149" s="4"/>
      <c r="G149" s="137" t="s">
        <v>631</v>
      </c>
      <c r="H149" s="4"/>
      <c r="I149" s="4"/>
      <c r="J149" s="138" t="s">
        <v>319</v>
      </c>
      <c r="K149" s="4"/>
      <c r="L149" s="4"/>
      <c r="M149" s="137" t="s">
        <v>632</v>
      </c>
      <c r="N149" s="4"/>
      <c r="O149" s="4"/>
      <c r="P149" s="137" t="s">
        <v>340</v>
      </c>
    </row>
    <row r="150" spans="1:27" x14ac:dyDescent="0.25">
      <c r="A150" s="16"/>
      <c r="B150" s="135" t="s">
        <v>428</v>
      </c>
      <c r="C150" s="19"/>
      <c r="D150" s="133" t="s">
        <v>459</v>
      </c>
      <c r="E150" s="19"/>
      <c r="F150" s="19"/>
      <c r="G150" s="133" t="s">
        <v>459</v>
      </c>
      <c r="H150" s="19"/>
      <c r="I150" s="19"/>
      <c r="J150" s="133" t="s">
        <v>553</v>
      </c>
      <c r="K150" s="19"/>
      <c r="L150" s="19"/>
      <c r="M150" s="133" t="s">
        <v>633</v>
      </c>
      <c r="N150" s="19"/>
      <c r="O150" s="19"/>
      <c r="P150" s="133" t="s">
        <v>475</v>
      </c>
    </row>
    <row r="151" spans="1:27" x14ac:dyDescent="0.25">
      <c r="A151" s="16"/>
      <c r="B151" s="136" t="s">
        <v>581</v>
      </c>
      <c r="C151" s="4"/>
      <c r="D151" s="4"/>
      <c r="E151" s="4"/>
      <c r="F151" s="4"/>
      <c r="G151" s="4"/>
      <c r="H151" s="4"/>
      <c r="I151" s="4"/>
      <c r="J151" s="4"/>
      <c r="K151" s="4"/>
      <c r="L151" s="4"/>
      <c r="M151" s="4"/>
      <c r="N151" s="4"/>
      <c r="O151" s="4"/>
      <c r="P151" s="4"/>
    </row>
    <row r="152" spans="1:27" x14ac:dyDescent="0.25">
      <c r="A152" s="16"/>
      <c r="B152" s="140" t="s">
        <v>582</v>
      </c>
      <c r="C152" s="19"/>
      <c r="D152" s="133" t="s">
        <v>634</v>
      </c>
      <c r="E152" s="19"/>
      <c r="F152" s="19"/>
      <c r="G152" s="133" t="s">
        <v>634</v>
      </c>
      <c r="H152" s="19"/>
      <c r="I152" s="19"/>
      <c r="J152" s="133" t="s">
        <v>635</v>
      </c>
      <c r="K152" s="19"/>
      <c r="L152" s="19"/>
      <c r="M152" s="133" t="s">
        <v>636</v>
      </c>
      <c r="N152" s="19"/>
      <c r="O152" s="19"/>
      <c r="P152" s="133" t="s">
        <v>464</v>
      </c>
    </row>
    <row r="153" spans="1:27" x14ac:dyDescent="0.25">
      <c r="A153" s="16"/>
      <c r="B153" s="139" t="s">
        <v>586</v>
      </c>
      <c r="C153" s="4"/>
      <c r="D153" s="137" t="s">
        <v>637</v>
      </c>
      <c r="E153" s="4"/>
      <c r="F153" s="4"/>
      <c r="G153" s="137" t="s">
        <v>637</v>
      </c>
      <c r="H153" s="4"/>
      <c r="I153" s="4"/>
      <c r="J153" s="137" t="s">
        <v>325</v>
      </c>
      <c r="K153" s="4"/>
      <c r="L153" s="4"/>
      <c r="M153" s="137" t="s">
        <v>638</v>
      </c>
      <c r="N153" s="4"/>
      <c r="O153" s="4"/>
      <c r="P153" s="137" t="s">
        <v>477</v>
      </c>
    </row>
    <row r="154" spans="1:27" ht="15.75" thickBot="1" x14ac:dyDescent="0.3">
      <c r="A154" s="16"/>
      <c r="B154" s="140" t="s">
        <v>590</v>
      </c>
      <c r="C154" s="52"/>
      <c r="D154" s="144" t="s">
        <v>639</v>
      </c>
      <c r="E154" s="19"/>
      <c r="F154" s="52"/>
      <c r="G154" s="144" t="s">
        <v>640</v>
      </c>
      <c r="H154" s="19"/>
      <c r="I154" s="52"/>
      <c r="J154" s="144" t="s">
        <v>525</v>
      </c>
      <c r="K154" s="19"/>
      <c r="L154" s="52"/>
      <c r="M154" s="144" t="s">
        <v>641</v>
      </c>
      <c r="N154" s="19"/>
      <c r="O154" s="52"/>
      <c r="P154" s="144" t="s">
        <v>524</v>
      </c>
    </row>
    <row r="155" spans="1:27" ht="15.75" thickBot="1" x14ac:dyDescent="0.3">
      <c r="A155" s="16"/>
      <c r="B155" s="131" t="s">
        <v>607</v>
      </c>
      <c r="C155" s="145"/>
      <c r="D155" s="146" t="s">
        <v>642</v>
      </c>
      <c r="E155" s="4"/>
      <c r="F155" s="145"/>
      <c r="G155" s="146" t="s">
        <v>643</v>
      </c>
      <c r="H155" s="4"/>
      <c r="I155" s="145"/>
      <c r="J155" s="146" t="s">
        <v>555</v>
      </c>
      <c r="K155" s="4"/>
      <c r="L155" s="145"/>
      <c r="M155" s="146" t="s">
        <v>644</v>
      </c>
      <c r="N155" s="4"/>
      <c r="O155" s="145"/>
      <c r="P155" s="146" t="s">
        <v>645</v>
      </c>
    </row>
    <row r="156" spans="1:27" ht="15.75" thickBot="1" x14ac:dyDescent="0.3">
      <c r="A156" s="16"/>
      <c r="B156" s="132" t="s">
        <v>142</v>
      </c>
      <c r="C156" s="147" t="s">
        <v>292</v>
      </c>
      <c r="D156" s="148" t="s">
        <v>646</v>
      </c>
      <c r="E156" s="19"/>
      <c r="F156" s="147" t="s">
        <v>292</v>
      </c>
      <c r="G156" s="148" t="s">
        <v>562</v>
      </c>
      <c r="H156" s="19"/>
      <c r="I156" s="147" t="s">
        <v>292</v>
      </c>
      <c r="J156" s="148" t="s">
        <v>555</v>
      </c>
      <c r="K156" s="19"/>
      <c r="L156" s="147" t="s">
        <v>292</v>
      </c>
      <c r="M156" s="148" t="s">
        <v>647</v>
      </c>
      <c r="N156" s="19"/>
      <c r="O156" s="147" t="s">
        <v>292</v>
      </c>
      <c r="P156" s="148" t="s">
        <v>645</v>
      </c>
    </row>
    <row r="157" spans="1:27" ht="15.75" thickTop="1" x14ac:dyDescent="0.25">
      <c r="A157" s="16"/>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row>
    <row r="158" spans="1:27" x14ac:dyDescent="0.25">
      <c r="A158" s="16"/>
      <c r="B158" s="33"/>
      <c r="C158" s="33"/>
      <c r="D158" s="33"/>
      <c r="E158" s="33"/>
      <c r="F158" s="33"/>
      <c r="G158" s="33"/>
      <c r="H158" s="33"/>
      <c r="I158" s="33"/>
      <c r="J158" s="33"/>
      <c r="K158" s="33"/>
      <c r="L158" s="33"/>
      <c r="M158" s="33"/>
      <c r="N158" s="33"/>
      <c r="O158" s="33"/>
      <c r="P158" s="33"/>
      <c r="Q158" s="33"/>
      <c r="R158" s="33"/>
      <c r="S158" s="33"/>
      <c r="T158" s="33"/>
      <c r="U158" s="33"/>
      <c r="V158" s="33"/>
      <c r="W158" s="33"/>
      <c r="X158" s="33"/>
      <c r="Y158" s="33"/>
      <c r="Z158" s="33"/>
      <c r="AA158" s="33"/>
    </row>
    <row r="159" spans="1:27" x14ac:dyDescent="0.25">
      <c r="A159" s="16" t="s">
        <v>1543</v>
      </c>
      <c r="B159" s="17"/>
      <c r="C159" s="4"/>
      <c r="D159" s="4"/>
      <c r="E159" s="4"/>
      <c r="F159" s="4"/>
      <c r="G159" s="4"/>
    </row>
    <row r="160" spans="1:27" x14ac:dyDescent="0.25">
      <c r="A160" s="16"/>
      <c r="B160" s="13"/>
      <c r="C160" s="49" t="s">
        <v>649</v>
      </c>
      <c r="D160" s="49"/>
      <c r="E160" s="35"/>
      <c r="F160" s="49" t="s">
        <v>649</v>
      </c>
      <c r="G160" s="49"/>
    </row>
    <row r="161" spans="1:7" ht="15.75" thickBot="1" x14ac:dyDescent="0.3">
      <c r="A161" s="16"/>
      <c r="B161" s="13"/>
      <c r="C161" s="50">
        <v>2014</v>
      </c>
      <c r="D161" s="50"/>
      <c r="E161" s="35"/>
      <c r="F161" s="50">
        <v>2013</v>
      </c>
      <c r="G161" s="50"/>
    </row>
    <row r="162" spans="1:7" x14ac:dyDescent="0.25">
      <c r="A162" s="16"/>
      <c r="B162" s="20" t="s">
        <v>650</v>
      </c>
      <c r="C162" s="59" t="s">
        <v>292</v>
      </c>
      <c r="D162" s="61" t="s">
        <v>319</v>
      </c>
      <c r="E162" s="151"/>
      <c r="F162" s="59" t="s">
        <v>292</v>
      </c>
      <c r="G162" s="61" t="s">
        <v>319</v>
      </c>
    </row>
    <row r="163" spans="1:7" x14ac:dyDescent="0.25">
      <c r="A163" s="16"/>
      <c r="B163" s="12" t="s">
        <v>651</v>
      </c>
      <c r="C163" s="4"/>
      <c r="D163" s="35"/>
      <c r="E163" s="35"/>
      <c r="F163" s="4"/>
      <c r="G163" s="35"/>
    </row>
    <row r="164" spans="1:7" x14ac:dyDescent="0.25">
      <c r="A164" s="16"/>
      <c r="B164" s="20" t="s">
        <v>421</v>
      </c>
      <c r="C164" s="19"/>
      <c r="D164" s="21" t="s">
        <v>652</v>
      </c>
      <c r="E164" s="40"/>
      <c r="F164" s="19"/>
      <c r="G164" s="21" t="s">
        <v>653</v>
      </c>
    </row>
    <row r="165" spans="1:7" x14ac:dyDescent="0.25">
      <c r="A165" s="16"/>
      <c r="B165" s="12" t="s">
        <v>424</v>
      </c>
      <c r="C165" s="4"/>
      <c r="D165" s="34"/>
      <c r="E165" s="4"/>
      <c r="F165" s="4"/>
      <c r="G165" s="4"/>
    </row>
    <row r="166" spans="1:7" x14ac:dyDescent="0.25">
      <c r="A166" s="16"/>
      <c r="B166" s="74" t="s">
        <v>425</v>
      </c>
      <c r="C166" s="19"/>
      <c r="D166" s="21" t="s">
        <v>654</v>
      </c>
      <c r="E166" s="40"/>
      <c r="F166" s="19"/>
      <c r="G166" s="21" t="s">
        <v>655</v>
      </c>
    </row>
    <row r="167" spans="1:7" x14ac:dyDescent="0.25">
      <c r="A167" s="16"/>
      <c r="B167" s="72" t="s">
        <v>428</v>
      </c>
      <c r="C167" s="4"/>
      <c r="D167" s="43" t="s">
        <v>319</v>
      </c>
      <c r="E167" s="34"/>
      <c r="F167" s="4"/>
      <c r="G167" s="23" t="s">
        <v>656</v>
      </c>
    </row>
    <row r="168" spans="1:7" x14ac:dyDescent="0.25">
      <c r="A168" s="16"/>
      <c r="B168" s="74" t="s">
        <v>581</v>
      </c>
      <c r="C168" s="19"/>
      <c r="D168" s="19"/>
      <c r="E168" s="19"/>
      <c r="F168" s="19"/>
      <c r="G168" s="19"/>
    </row>
    <row r="169" spans="1:7" x14ac:dyDescent="0.25">
      <c r="A169" s="16"/>
      <c r="B169" s="152" t="s">
        <v>582</v>
      </c>
      <c r="C169" s="4"/>
      <c r="D169" s="23" t="s">
        <v>584</v>
      </c>
      <c r="E169" s="34"/>
      <c r="F169" s="4"/>
      <c r="G169" s="23" t="s">
        <v>619</v>
      </c>
    </row>
    <row r="170" spans="1:7" x14ac:dyDescent="0.25">
      <c r="A170" s="16"/>
      <c r="B170" s="153" t="s">
        <v>586</v>
      </c>
      <c r="C170" s="19"/>
      <c r="D170" s="44" t="s">
        <v>319</v>
      </c>
      <c r="E170" s="40"/>
      <c r="F170" s="19"/>
      <c r="G170" s="21" t="s">
        <v>622</v>
      </c>
    </row>
    <row r="171" spans="1:7" x14ac:dyDescent="0.25">
      <c r="A171" s="16"/>
      <c r="B171" s="152" t="s">
        <v>590</v>
      </c>
      <c r="C171" s="4"/>
      <c r="D171" s="43" t="s">
        <v>319</v>
      </c>
      <c r="E171" s="34"/>
      <c r="F171" s="4"/>
      <c r="G171" s="23" t="s">
        <v>657</v>
      </c>
    </row>
    <row r="172" spans="1:7" x14ac:dyDescent="0.25">
      <c r="A172" s="16"/>
      <c r="B172" s="20" t="s">
        <v>436</v>
      </c>
      <c r="C172" s="19"/>
      <c r="D172" s="19"/>
      <c r="E172" s="19"/>
      <c r="F172" s="19"/>
      <c r="G172" s="19"/>
    </row>
    <row r="173" spans="1:7" x14ac:dyDescent="0.25">
      <c r="A173" s="16"/>
      <c r="B173" s="72" t="s">
        <v>658</v>
      </c>
      <c r="C173" s="4"/>
      <c r="D173" s="23" t="s">
        <v>659</v>
      </c>
      <c r="E173" s="34"/>
      <c r="F173" s="4"/>
      <c r="G173" s="43" t="s">
        <v>319</v>
      </c>
    </row>
    <row r="174" spans="1:7" ht="15.75" thickBot="1" x14ac:dyDescent="0.3">
      <c r="A174" s="16"/>
      <c r="B174" s="153" t="s">
        <v>660</v>
      </c>
      <c r="C174" s="52"/>
      <c r="D174" s="53" t="s">
        <v>661</v>
      </c>
      <c r="E174" s="40"/>
      <c r="F174" s="52"/>
      <c r="G174" s="53" t="s">
        <v>662</v>
      </c>
    </row>
    <row r="175" spans="1:7" ht="15.75" thickBot="1" x14ac:dyDescent="0.3">
      <c r="A175" s="16"/>
      <c r="B175" s="12" t="s">
        <v>663</v>
      </c>
      <c r="C175" s="38"/>
      <c r="D175" s="73" t="s">
        <v>664</v>
      </c>
      <c r="E175" s="34"/>
      <c r="F175" s="38"/>
      <c r="G175" s="73" t="s">
        <v>665</v>
      </c>
    </row>
    <row r="176" spans="1:7" ht="15.75" thickBot="1" x14ac:dyDescent="0.3">
      <c r="A176" s="16"/>
      <c r="B176" s="20" t="s">
        <v>666</v>
      </c>
      <c r="C176" s="26" t="s">
        <v>292</v>
      </c>
      <c r="D176" s="27" t="s">
        <v>664</v>
      </c>
      <c r="E176" s="40"/>
      <c r="F176" s="26" t="s">
        <v>292</v>
      </c>
      <c r="G176" s="27" t="s">
        <v>665</v>
      </c>
    </row>
    <row r="177" spans="1:27" ht="15.75" thickTop="1" x14ac:dyDescent="0.25">
      <c r="A177" s="16"/>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row>
    <row r="178" spans="1:27" x14ac:dyDescent="0.25">
      <c r="A178" s="16"/>
      <c r="B178" s="33"/>
      <c r="C178" s="33"/>
      <c r="D178" s="33"/>
      <c r="E178" s="33"/>
      <c r="F178" s="33"/>
      <c r="G178" s="33"/>
      <c r="H178" s="33"/>
      <c r="I178" s="33"/>
      <c r="J178" s="33"/>
      <c r="K178" s="33"/>
      <c r="L178" s="33"/>
      <c r="M178" s="33"/>
      <c r="N178" s="33"/>
      <c r="O178" s="33"/>
      <c r="P178" s="33"/>
      <c r="Q178" s="33"/>
      <c r="R178" s="33"/>
      <c r="S178" s="33"/>
      <c r="T178" s="33"/>
      <c r="U178" s="33"/>
      <c r="V178" s="33"/>
      <c r="W178" s="33"/>
      <c r="X178" s="33"/>
      <c r="Y178" s="33"/>
      <c r="Z178" s="33"/>
      <c r="AA178" s="33"/>
    </row>
    <row r="179" spans="1:27" x14ac:dyDescent="0.25">
      <c r="A179" s="16" t="s">
        <v>1544</v>
      </c>
      <c r="B179" s="17"/>
      <c r="C179" s="4"/>
      <c r="D179" s="4"/>
      <c r="E179" s="4"/>
      <c r="F179" s="4"/>
      <c r="G179" s="4"/>
      <c r="H179" s="4"/>
      <c r="I179" s="4"/>
      <c r="J179" s="4"/>
      <c r="K179" s="4"/>
      <c r="L179" s="4"/>
      <c r="M179" s="4"/>
      <c r="N179" s="4"/>
      <c r="O179" s="4"/>
      <c r="P179" s="4"/>
      <c r="Q179" s="4"/>
      <c r="R179" s="4"/>
      <c r="S179" s="4"/>
    </row>
    <row r="180" spans="1:27" ht="15.75" thickBot="1" x14ac:dyDescent="0.3">
      <c r="A180" s="16"/>
      <c r="B180" s="13"/>
      <c r="C180" s="50" t="s">
        <v>669</v>
      </c>
      <c r="D180" s="50"/>
      <c r="E180" s="4"/>
      <c r="F180" s="50" t="s">
        <v>670</v>
      </c>
      <c r="G180" s="50"/>
      <c r="H180" s="4"/>
      <c r="I180" s="50" t="s">
        <v>671</v>
      </c>
      <c r="J180" s="50"/>
      <c r="K180" s="4"/>
      <c r="L180" s="50" t="s">
        <v>672</v>
      </c>
      <c r="M180" s="50"/>
      <c r="N180" s="4"/>
      <c r="O180" s="50" t="s">
        <v>673</v>
      </c>
      <c r="P180" s="50"/>
      <c r="Q180" s="4"/>
      <c r="R180" s="50" t="s">
        <v>674</v>
      </c>
      <c r="S180" s="50"/>
    </row>
    <row r="181" spans="1:27" x14ac:dyDescent="0.25">
      <c r="A181" s="16"/>
      <c r="B181" s="13"/>
      <c r="C181" s="38"/>
      <c r="D181" s="38"/>
      <c r="E181" s="4"/>
      <c r="F181" s="38"/>
      <c r="G181" s="38"/>
      <c r="H181" s="4"/>
      <c r="I181" s="38"/>
      <c r="J181" s="38"/>
      <c r="K181" s="4"/>
      <c r="L181" s="38"/>
      <c r="M181" s="38"/>
      <c r="N181" s="4"/>
      <c r="O181" s="38"/>
      <c r="P181" s="38"/>
      <c r="Q181" s="4"/>
      <c r="R181" s="38"/>
      <c r="S181" s="38"/>
    </row>
    <row r="182" spans="1:27" x14ac:dyDescent="0.25">
      <c r="A182" s="16"/>
      <c r="B182" s="67" t="s">
        <v>421</v>
      </c>
      <c r="C182" s="20" t="s">
        <v>292</v>
      </c>
      <c r="D182" s="21" t="s">
        <v>337</v>
      </c>
      <c r="E182" s="19"/>
      <c r="F182" s="20" t="s">
        <v>292</v>
      </c>
      <c r="G182" s="44" t="s">
        <v>319</v>
      </c>
      <c r="H182" s="19"/>
      <c r="I182" s="20" t="s">
        <v>292</v>
      </c>
      <c r="J182" s="21" t="s">
        <v>576</v>
      </c>
      <c r="K182" s="19"/>
      <c r="L182" s="20" t="s">
        <v>292</v>
      </c>
      <c r="M182" s="21" t="s">
        <v>675</v>
      </c>
      <c r="N182" s="19"/>
      <c r="O182" s="20" t="s">
        <v>292</v>
      </c>
      <c r="P182" s="21" t="s">
        <v>676</v>
      </c>
      <c r="Q182" s="19"/>
      <c r="R182" s="20" t="s">
        <v>292</v>
      </c>
      <c r="S182" s="21" t="s">
        <v>503</v>
      </c>
    </row>
    <row r="183" spans="1:27" x14ac:dyDescent="0.25">
      <c r="A183" s="16"/>
      <c r="B183" s="12" t="s">
        <v>424</v>
      </c>
      <c r="C183" s="4"/>
      <c r="D183" s="4"/>
      <c r="E183" s="4"/>
      <c r="F183" s="4"/>
      <c r="G183" s="4"/>
      <c r="H183" s="4"/>
      <c r="I183" s="4"/>
      <c r="J183" s="4"/>
      <c r="K183" s="4"/>
      <c r="L183" s="4"/>
      <c r="M183" s="4"/>
      <c r="N183" s="4"/>
      <c r="O183" s="4"/>
      <c r="P183" s="4"/>
      <c r="Q183" s="4"/>
      <c r="R183" s="4"/>
      <c r="S183" s="4"/>
    </row>
    <row r="184" spans="1:27" x14ac:dyDescent="0.25">
      <c r="A184" s="16"/>
      <c r="B184" s="20" t="s">
        <v>425</v>
      </c>
      <c r="C184" s="19"/>
      <c r="D184" s="21" t="s">
        <v>677</v>
      </c>
      <c r="E184" s="19"/>
      <c r="F184" s="19"/>
      <c r="G184" s="21" t="s">
        <v>678</v>
      </c>
      <c r="H184" s="19"/>
      <c r="I184" s="19"/>
      <c r="J184" s="21" t="s">
        <v>679</v>
      </c>
      <c r="K184" s="19"/>
      <c r="L184" s="19"/>
      <c r="M184" s="21" t="s">
        <v>680</v>
      </c>
      <c r="N184" s="19"/>
      <c r="O184" s="19"/>
      <c r="P184" s="21" t="s">
        <v>681</v>
      </c>
      <c r="Q184" s="19"/>
      <c r="R184" s="19"/>
      <c r="S184" s="21" t="s">
        <v>682</v>
      </c>
    </row>
    <row r="185" spans="1:27" x14ac:dyDescent="0.25">
      <c r="A185" s="16"/>
      <c r="B185" s="12" t="s">
        <v>428</v>
      </c>
      <c r="C185" s="4"/>
      <c r="D185" s="43" t="s">
        <v>319</v>
      </c>
      <c r="E185" s="4"/>
      <c r="F185" s="4"/>
      <c r="G185" s="43" t="s">
        <v>319</v>
      </c>
      <c r="H185" s="4"/>
      <c r="I185" s="4"/>
      <c r="J185" s="43" t="s">
        <v>319</v>
      </c>
      <c r="K185" s="4"/>
      <c r="L185" s="4"/>
      <c r="M185" s="43" t="s">
        <v>319</v>
      </c>
      <c r="N185" s="4"/>
      <c r="O185" s="4"/>
      <c r="P185" s="23" t="s">
        <v>429</v>
      </c>
      <c r="Q185" s="4"/>
      <c r="R185" s="4"/>
      <c r="S185" s="43" t="s">
        <v>319</v>
      </c>
    </row>
    <row r="186" spans="1:27" x14ac:dyDescent="0.25">
      <c r="A186" s="16"/>
      <c r="B186" s="20" t="s">
        <v>581</v>
      </c>
      <c r="C186" s="19"/>
      <c r="D186" s="19"/>
      <c r="E186" s="19"/>
      <c r="F186" s="19"/>
      <c r="G186" s="19"/>
      <c r="H186" s="19"/>
      <c r="I186" s="19"/>
      <c r="J186" s="19"/>
      <c r="K186" s="19"/>
      <c r="L186" s="19"/>
      <c r="M186" s="40"/>
      <c r="N186" s="19"/>
      <c r="O186" s="19"/>
      <c r="P186" s="19"/>
      <c r="Q186" s="19"/>
      <c r="R186" s="19"/>
      <c r="S186" s="19"/>
    </row>
    <row r="187" spans="1:27" x14ac:dyDescent="0.25">
      <c r="A187" s="16"/>
      <c r="B187" s="72" t="s">
        <v>582</v>
      </c>
      <c r="C187" s="4"/>
      <c r="D187" s="23" t="s">
        <v>683</v>
      </c>
      <c r="E187" s="4"/>
      <c r="F187" s="4"/>
      <c r="G187" s="43" t="s">
        <v>319</v>
      </c>
      <c r="H187" s="4"/>
      <c r="I187" s="4"/>
      <c r="J187" s="43" t="s">
        <v>319</v>
      </c>
      <c r="K187" s="4"/>
      <c r="L187" s="4"/>
      <c r="M187" s="23" t="s">
        <v>683</v>
      </c>
      <c r="N187" s="4"/>
      <c r="O187" s="4"/>
      <c r="P187" s="23" t="s">
        <v>684</v>
      </c>
      <c r="Q187" s="4"/>
      <c r="R187" s="4"/>
      <c r="S187" s="23" t="s">
        <v>584</v>
      </c>
    </row>
    <row r="188" spans="1:27" x14ac:dyDescent="0.25">
      <c r="A188" s="16"/>
      <c r="B188" s="74" t="s">
        <v>586</v>
      </c>
      <c r="C188" s="19"/>
      <c r="D188" s="44" t="s">
        <v>319</v>
      </c>
      <c r="E188" s="19"/>
      <c r="F188" s="19"/>
      <c r="G188" s="44" t="s">
        <v>319</v>
      </c>
      <c r="H188" s="19"/>
      <c r="I188" s="19"/>
      <c r="J188" s="44" t="s">
        <v>319</v>
      </c>
      <c r="K188" s="19"/>
      <c r="L188" s="19"/>
      <c r="M188" s="44" t="s">
        <v>319</v>
      </c>
      <c r="N188" s="19"/>
      <c r="O188" s="19"/>
      <c r="P188" s="21" t="s">
        <v>685</v>
      </c>
      <c r="Q188" s="19"/>
      <c r="R188" s="19"/>
      <c r="S188" s="44" t="s">
        <v>319</v>
      </c>
    </row>
    <row r="189" spans="1:27" x14ac:dyDescent="0.25">
      <c r="A189" s="16"/>
      <c r="B189" s="72" t="s">
        <v>590</v>
      </c>
      <c r="C189" s="4"/>
      <c r="D189" s="43" t="s">
        <v>319</v>
      </c>
      <c r="E189" s="4"/>
      <c r="F189" s="4"/>
      <c r="G189" s="43" t="s">
        <v>319</v>
      </c>
      <c r="H189" s="4"/>
      <c r="I189" s="4"/>
      <c r="J189" s="43" t="s">
        <v>319</v>
      </c>
      <c r="K189" s="4"/>
      <c r="L189" s="4"/>
      <c r="M189" s="43" t="s">
        <v>319</v>
      </c>
      <c r="N189" s="4"/>
      <c r="O189" s="4"/>
      <c r="P189" s="23" t="s">
        <v>686</v>
      </c>
      <c r="Q189" s="4"/>
      <c r="R189" s="4"/>
      <c r="S189" s="43" t="s">
        <v>319</v>
      </c>
    </row>
    <row r="190" spans="1:27" x14ac:dyDescent="0.25">
      <c r="A190" s="16"/>
      <c r="B190" s="20" t="s">
        <v>433</v>
      </c>
      <c r="C190" s="19"/>
      <c r="D190" s="21" t="s">
        <v>662</v>
      </c>
      <c r="E190" s="19"/>
      <c r="F190" s="19"/>
      <c r="G190" s="44" t="s">
        <v>319</v>
      </c>
      <c r="H190" s="19"/>
      <c r="I190" s="19"/>
      <c r="J190" s="44" t="s">
        <v>319</v>
      </c>
      <c r="K190" s="19"/>
      <c r="L190" s="19"/>
      <c r="M190" s="21" t="s">
        <v>662</v>
      </c>
      <c r="N190" s="19"/>
      <c r="O190" s="19"/>
      <c r="P190" s="21" t="s">
        <v>687</v>
      </c>
      <c r="Q190" s="19"/>
      <c r="R190" s="19"/>
      <c r="S190" s="44" t="s">
        <v>319</v>
      </c>
    </row>
    <row r="191" spans="1:27" x14ac:dyDescent="0.25">
      <c r="A191" s="16"/>
      <c r="B191" s="12" t="s">
        <v>436</v>
      </c>
      <c r="C191" s="4"/>
      <c r="D191" s="4"/>
      <c r="E191" s="4"/>
      <c r="F191" s="4"/>
      <c r="G191" s="4"/>
      <c r="H191" s="4"/>
      <c r="I191" s="4"/>
      <c r="J191" s="4"/>
      <c r="K191" s="4"/>
      <c r="L191" s="4"/>
      <c r="M191" s="34"/>
      <c r="N191" s="4"/>
      <c r="O191" s="4"/>
      <c r="P191" s="4"/>
      <c r="Q191" s="4"/>
      <c r="R191" s="4"/>
      <c r="S191" s="4"/>
    </row>
    <row r="192" spans="1:27" x14ac:dyDescent="0.25">
      <c r="A192" s="16"/>
      <c r="B192" s="20" t="s">
        <v>658</v>
      </c>
      <c r="C192" s="19"/>
      <c r="D192" s="19"/>
      <c r="E192" s="19"/>
      <c r="F192" s="19"/>
      <c r="G192" s="19"/>
      <c r="H192" s="19"/>
      <c r="I192" s="19"/>
      <c r="J192" s="19"/>
      <c r="K192" s="19"/>
      <c r="L192" s="19"/>
      <c r="M192" s="40"/>
      <c r="N192" s="19"/>
      <c r="O192" s="19"/>
      <c r="P192" s="19"/>
      <c r="Q192" s="19"/>
      <c r="R192" s="19"/>
      <c r="S192" s="19"/>
    </row>
    <row r="193" spans="1:27" x14ac:dyDescent="0.25">
      <c r="A193" s="16"/>
      <c r="B193" s="72" t="s">
        <v>660</v>
      </c>
      <c r="C193" s="4"/>
      <c r="D193" s="43" t="s">
        <v>319</v>
      </c>
      <c r="E193" s="4"/>
      <c r="F193" s="4"/>
      <c r="G193" s="43" t="s">
        <v>319</v>
      </c>
      <c r="H193" s="4"/>
      <c r="I193" s="4"/>
      <c r="J193" s="23" t="s">
        <v>659</v>
      </c>
      <c r="K193" s="4"/>
      <c r="L193" s="4"/>
      <c r="M193" s="23" t="s">
        <v>659</v>
      </c>
      <c r="N193" s="4"/>
      <c r="O193" s="4"/>
      <c r="P193" s="23" t="s">
        <v>688</v>
      </c>
      <c r="Q193" s="4"/>
      <c r="R193" s="4"/>
      <c r="S193" s="43" t="s">
        <v>319</v>
      </c>
    </row>
    <row r="194" spans="1:27" x14ac:dyDescent="0.25">
      <c r="A194" s="16"/>
      <c r="B194" s="74" t="s">
        <v>689</v>
      </c>
      <c r="C194" s="19"/>
      <c r="D194" s="21" t="s">
        <v>690</v>
      </c>
      <c r="E194" s="19"/>
      <c r="F194" s="19"/>
      <c r="G194" s="21" t="s">
        <v>661</v>
      </c>
      <c r="H194" s="19"/>
      <c r="I194" s="19"/>
      <c r="J194" s="44" t="s">
        <v>319</v>
      </c>
      <c r="K194" s="19"/>
      <c r="L194" s="19"/>
      <c r="M194" s="21" t="s">
        <v>691</v>
      </c>
      <c r="N194" s="19"/>
      <c r="O194" s="19"/>
      <c r="P194" s="21" t="s">
        <v>692</v>
      </c>
      <c r="Q194" s="19"/>
      <c r="R194" s="19"/>
      <c r="S194" s="21" t="s">
        <v>661</v>
      </c>
    </row>
    <row r="195" spans="1:27" ht="15.75" thickBot="1" x14ac:dyDescent="0.3">
      <c r="A195" s="16"/>
      <c r="B195" s="12" t="s">
        <v>97</v>
      </c>
      <c r="C195" s="45"/>
      <c r="D195" s="46" t="s">
        <v>314</v>
      </c>
      <c r="E195" s="4"/>
      <c r="F195" s="45"/>
      <c r="G195" s="46" t="s">
        <v>520</v>
      </c>
      <c r="H195" s="4"/>
      <c r="I195" s="45"/>
      <c r="J195" s="48" t="s">
        <v>319</v>
      </c>
      <c r="K195" s="4"/>
      <c r="L195" s="45"/>
      <c r="M195" s="46" t="s">
        <v>352</v>
      </c>
      <c r="N195" s="4"/>
      <c r="O195" s="45"/>
      <c r="P195" s="46" t="s">
        <v>693</v>
      </c>
      <c r="Q195" s="4"/>
      <c r="R195" s="45"/>
      <c r="S195" s="48" t="s">
        <v>319</v>
      </c>
    </row>
    <row r="196" spans="1:27" ht="15.75" thickBot="1" x14ac:dyDescent="0.3">
      <c r="A196" s="16"/>
      <c r="B196" s="67" t="s">
        <v>142</v>
      </c>
      <c r="C196" s="26" t="s">
        <v>292</v>
      </c>
      <c r="D196" s="27" t="s">
        <v>694</v>
      </c>
      <c r="E196" s="19"/>
      <c r="F196" s="26" t="s">
        <v>292</v>
      </c>
      <c r="G196" s="27" t="s">
        <v>695</v>
      </c>
      <c r="H196" s="19"/>
      <c r="I196" s="26" t="s">
        <v>292</v>
      </c>
      <c r="J196" s="27" t="s">
        <v>696</v>
      </c>
      <c r="K196" s="19"/>
      <c r="L196" s="26" t="s">
        <v>292</v>
      </c>
      <c r="M196" s="27" t="s">
        <v>697</v>
      </c>
      <c r="N196" s="19"/>
      <c r="O196" s="26" t="s">
        <v>292</v>
      </c>
      <c r="P196" s="27" t="s">
        <v>698</v>
      </c>
      <c r="Q196" s="19"/>
      <c r="R196" s="26" t="s">
        <v>292</v>
      </c>
      <c r="S196" s="27" t="s">
        <v>699</v>
      </c>
    </row>
    <row r="197" spans="1:27" ht="15.75" thickTop="1" x14ac:dyDescent="0.25">
      <c r="A197" s="16"/>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row>
    <row r="198" spans="1:27" x14ac:dyDescent="0.25">
      <c r="A198" s="16"/>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row>
    <row r="199" spans="1:27" x14ac:dyDescent="0.25">
      <c r="A199" s="16"/>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row>
    <row r="200" spans="1:27" x14ac:dyDescent="0.25">
      <c r="A200" s="16"/>
      <c r="B200" s="31" t="s">
        <v>700</v>
      </c>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c r="AA200" s="31"/>
    </row>
    <row r="201" spans="1:27" x14ac:dyDescent="0.25">
      <c r="A201" s="16"/>
      <c r="B201" s="17"/>
      <c r="C201" s="4"/>
      <c r="D201" s="4"/>
      <c r="E201" s="4"/>
      <c r="F201" s="4"/>
      <c r="G201" s="4"/>
      <c r="H201" s="4"/>
      <c r="I201" s="4"/>
      <c r="J201" s="4"/>
      <c r="K201" s="4"/>
      <c r="L201" s="4"/>
      <c r="M201" s="4"/>
      <c r="N201" s="4"/>
      <c r="O201" s="4"/>
      <c r="P201" s="4"/>
      <c r="Q201" s="4"/>
      <c r="R201" s="4"/>
      <c r="S201" s="4"/>
    </row>
    <row r="202" spans="1:27" x14ac:dyDescent="0.25">
      <c r="A202" s="16"/>
      <c r="B202" s="13"/>
      <c r="C202" s="4"/>
      <c r="D202" s="4"/>
      <c r="E202" s="4"/>
      <c r="F202" s="4"/>
      <c r="G202" s="4"/>
      <c r="H202" s="4"/>
      <c r="I202" s="4"/>
      <c r="J202" s="4"/>
      <c r="K202" s="4"/>
      <c r="L202" s="4"/>
      <c r="M202" s="4"/>
      <c r="N202" s="4"/>
      <c r="O202" s="4"/>
      <c r="P202" s="4"/>
      <c r="Q202" s="4"/>
      <c r="R202" s="4"/>
      <c r="S202" s="4"/>
    </row>
    <row r="203" spans="1:27" ht="15.75" thickBot="1" x14ac:dyDescent="0.3">
      <c r="A203" s="16"/>
      <c r="B203" s="13"/>
      <c r="C203" s="50" t="s">
        <v>669</v>
      </c>
      <c r="D203" s="50"/>
      <c r="E203" s="4"/>
      <c r="F203" s="50" t="s">
        <v>670</v>
      </c>
      <c r="G203" s="50"/>
      <c r="H203" s="4"/>
      <c r="I203" s="50" t="s">
        <v>671</v>
      </c>
      <c r="J203" s="50"/>
      <c r="K203" s="4"/>
      <c r="L203" s="50" t="s">
        <v>672</v>
      </c>
      <c r="M203" s="50"/>
      <c r="N203" s="4"/>
      <c r="O203" s="50" t="s">
        <v>673</v>
      </c>
      <c r="P203" s="50"/>
      <c r="Q203" s="4"/>
      <c r="R203" s="50" t="s">
        <v>674</v>
      </c>
      <c r="S203" s="50"/>
    </row>
    <row r="204" spans="1:27" x14ac:dyDescent="0.25">
      <c r="A204" s="16"/>
      <c r="B204" s="13"/>
      <c r="C204" s="38"/>
      <c r="D204" s="38"/>
      <c r="E204" s="4"/>
      <c r="F204" s="38"/>
      <c r="G204" s="38"/>
      <c r="H204" s="4"/>
      <c r="I204" s="38"/>
      <c r="J204" s="38"/>
      <c r="K204" s="4"/>
      <c r="L204" s="38"/>
      <c r="M204" s="38"/>
      <c r="N204" s="4"/>
      <c r="O204" s="38"/>
      <c r="P204" s="38"/>
      <c r="Q204" s="4"/>
      <c r="R204" s="38"/>
      <c r="S204" s="38"/>
    </row>
    <row r="205" spans="1:27" x14ac:dyDescent="0.25">
      <c r="A205" s="16"/>
      <c r="B205" s="67" t="s">
        <v>421</v>
      </c>
      <c r="C205" s="20" t="s">
        <v>292</v>
      </c>
      <c r="D205" s="44" t="s">
        <v>319</v>
      </c>
      <c r="E205" s="19"/>
      <c r="F205" s="20" t="s">
        <v>292</v>
      </c>
      <c r="G205" s="44" t="s">
        <v>319</v>
      </c>
      <c r="H205" s="19"/>
      <c r="I205" s="20" t="s">
        <v>292</v>
      </c>
      <c r="J205" s="21" t="s">
        <v>576</v>
      </c>
      <c r="K205" s="19"/>
      <c r="L205" s="20" t="s">
        <v>292</v>
      </c>
      <c r="M205" s="21" t="s">
        <v>576</v>
      </c>
      <c r="N205" s="19"/>
      <c r="O205" s="20" t="s">
        <v>292</v>
      </c>
      <c r="P205" s="21" t="s">
        <v>701</v>
      </c>
      <c r="Q205" s="19"/>
      <c r="R205" s="20" t="s">
        <v>292</v>
      </c>
      <c r="S205" s="21" t="s">
        <v>484</v>
      </c>
    </row>
    <row r="206" spans="1:27" x14ac:dyDescent="0.25">
      <c r="A206" s="16"/>
      <c r="B206" s="12" t="s">
        <v>424</v>
      </c>
      <c r="C206" s="4"/>
      <c r="D206" s="4"/>
      <c r="E206" s="4"/>
      <c r="F206" s="4"/>
      <c r="G206" s="4"/>
      <c r="H206" s="4"/>
      <c r="I206" s="4"/>
      <c r="J206" s="4"/>
      <c r="K206" s="4"/>
      <c r="L206" s="4"/>
      <c r="M206" s="4"/>
      <c r="N206" s="4"/>
      <c r="O206" s="4"/>
      <c r="P206" s="4"/>
      <c r="Q206" s="4"/>
      <c r="R206" s="4"/>
      <c r="S206" s="4"/>
    </row>
    <row r="207" spans="1:27" x14ac:dyDescent="0.25">
      <c r="A207" s="16"/>
      <c r="B207" s="20" t="s">
        <v>425</v>
      </c>
      <c r="C207" s="19"/>
      <c r="D207" s="21" t="s">
        <v>616</v>
      </c>
      <c r="E207" s="19"/>
      <c r="F207" s="19"/>
      <c r="G207" s="21" t="s">
        <v>702</v>
      </c>
      <c r="H207" s="19"/>
      <c r="I207" s="19"/>
      <c r="J207" s="21" t="s">
        <v>703</v>
      </c>
      <c r="K207" s="19"/>
      <c r="L207" s="19"/>
      <c r="M207" s="21" t="s">
        <v>704</v>
      </c>
      <c r="N207" s="19"/>
      <c r="O207" s="19"/>
      <c r="P207" s="21" t="s">
        <v>705</v>
      </c>
      <c r="Q207" s="19"/>
      <c r="R207" s="19"/>
      <c r="S207" s="21" t="s">
        <v>706</v>
      </c>
    </row>
    <row r="208" spans="1:27" x14ac:dyDescent="0.25">
      <c r="A208" s="16"/>
      <c r="B208" s="12" t="s">
        <v>428</v>
      </c>
      <c r="C208" s="4"/>
      <c r="D208" s="43" t="s">
        <v>319</v>
      </c>
      <c r="E208" s="4"/>
      <c r="F208" s="4"/>
      <c r="G208" s="43" t="s">
        <v>319</v>
      </c>
      <c r="H208" s="4"/>
      <c r="I208" s="4"/>
      <c r="J208" s="43" t="s">
        <v>319</v>
      </c>
      <c r="K208" s="4"/>
      <c r="L208" s="4"/>
      <c r="M208" s="43" t="s">
        <v>319</v>
      </c>
      <c r="N208" s="4"/>
      <c r="O208" s="4"/>
      <c r="P208" s="23" t="s">
        <v>430</v>
      </c>
      <c r="Q208" s="4"/>
      <c r="R208" s="4"/>
      <c r="S208" s="23" t="s">
        <v>656</v>
      </c>
    </row>
    <row r="209" spans="1:27" x14ac:dyDescent="0.25">
      <c r="A209" s="16"/>
      <c r="B209" s="20" t="s">
        <v>581</v>
      </c>
      <c r="C209" s="19"/>
      <c r="D209" s="19"/>
      <c r="E209" s="19"/>
      <c r="F209" s="19"/>
      <c r="G209" s="19"/>
      <c r="H209" s="19"/>
      <c r="I209" s="19"/>
      <c r="J209" s="19"/>
      <c r="K209" s="19"/>
      <c r="L209" s="19"/>
      <c r="M209" s="19"/>
      <c r="N209" s="19"/>
      <c r="O209" s="19"/>
      <c r="P209" s="19"/>
      <c r="Q209" s="19"/>
      <c r="R209" s="19"/>
      <c r="S209" s="19"/>
    </row>
    <row r="210" spans="1:27" x14ac:dyDescent="0.25">
      <c r="A210" s="16"/>
      <c r="B210" s="72" t="s">
        <v>582</v>
      </c>
      <c r="C210" s="4"/>
      <c r="D210" s="43" t="s">
        <v>319</v>
      </c>
      <c r="E210" s="4"/>
      <c r="F210" s="4"/>
      <c r="G210" s="43" t="s">
        <v>319</v>
      </c>
      <c r="H210" s="4"/>
      <c r="I210" s="4"/>
      <c r="J210" s="23" t="s">
        <v>707</v>
      </c>
      <c r="K210" s="4"/>
      <c r="L210" s="4"/>
      <c r="M210" s="23" t="s">
        <v>707</v>
      </c>
      <c r="N210" s="4"/>
      <c r="O210" s="4"/>
      <c r="P210" s="23" t="s">
        <v>708</v>
      </c>
      <c r="Q210" s="4"/>
      <c r="R210" s="4"/>
      <c r="S210" s="23" t="s">
        <v>709</v>
      </c>
    </row>
    <row r="211" spans="1:27" x14ac:dyDescent="0.25">
      <c r="A211" s="16"/>
      <c r="B211" s="74" t="s">
        <v>586</v>
      </c>
      <c r="C211" s="19"/>
      <c r="D211" s="44" t="s">
        <v>319</v>
      </c>
      <c r="E211" s="19"/>
      <c r="F211" s="19"/>
      <c r="G211" s="44" t="s">
        <v>319</v>
      </c>
      <c r="H211" s="19"/>
      <c r="I211" s="19"/>
      <c r="J211" s="44" t="s">
        <v>319</v>
      </c>
      <c r="K211" s="19"/>
      <c r="L211" s="19"/>
      <c r="M211" s="44" t="s">
        <v>319</v>
      </c>
      <c r="N211" s="19"/>
      <c r="O211" s="19"/>
      <c r="P211" s="21" t="s">
        <v>710</v>
      </c>
      <c r="Q211" s="19"/>
      <c r="R211" s="19"/>
      <c r="S211" s="21" t="s">
        <v>622</v>
      </c>
    </row>
    <row r="212" spans="1:27" x14ac:dyDescent="0.25">
      <c r="A212" s="16"/>
      <c r="B212" s="72" t="s">
        <v>590</v>
      </c>
      <c r="C212" s="4"/>
      <c r="D212" s="43" t="s">
        <v>319</v>
      </c>
      <c r="E212" s="4"/>
      <c r="F212" s="4"/>
      <c r="G212" s="43" t="s">
        <v>319</v>
      </c>
      <c r="H212" s="4"/>
      <c r="I212" s="4"/>
      <c r="J212" s="23" t="s">
        <v>657</v>
      </c>
      <c r="K212" s="4"/>
      <c r="L212" s="4"/>
      <c r="M212" s="23" t="s">
        <v>657</v>
      </c>
      <c r="N212" s="4"/>
      <c r="O212" s="4"/>
      <c r="P212" s="23" t="s">
        <v>711</v>
      </c>
      <c r="Q212" s="4"/>
      <c r="R212" s="4"/>
      <c r="S212" s="43" t="s">
        <v>319</v>
      </c>
    </row>
    <row r="213" spans="1:27" x14ac:dyDescent="0.25">
      <c r="A213" s="16"/>
      <c r="B213" s="20" t="s">
        <v>433</v>
      </c>
      <c r="C213" s="19"/>
      <c r="D213" s="44" t="s">
        <v>319</v>
      </c>
      <c r="E213" s="19"/>
      <c r="F213" s="19"/>
      <c r="G213" s="44" t="s">
        <v>319</v>
      </c>
      <c r="H213" s="19"/>
      <c r="I213" s="19"/>
      <c r="J213" s="44" t="s">
        <v>319</v>
      </c>
      <c r="K213" s="19"/>
      <c r="L213" s="19"/>
      <c r="M213" s="44" t="s">
        <v>319</v>
      </c>
      <c r="N213" s="19"/>
      <c r="O213" s="19"/>
      <c r="P213" s="21" t="s">
        <v>435</v>
      </c>
      <c r="Q213" s="19"/>
      <c r="R213" s="19"/>
      <c r="S213" s="44" t="s">
        <v>319</v>
      </c>
    </row>
    <row r="214" spans="1:27" x14ac:dyDescent="0.25">
      <c r="A214" s="16"/>
      <c r="B214" s="12" t="s">
        <v>436</v>
      </c>
      <c r="C214" s="4"/>
      <c r="D214" s="4"/>
      <c r="E214" s="4"/>
      <c r="F214" s="4"/>
      <c r="G214" s="4"/>
      <c r="H214" s="4"/>
      <c r="I214" s="4"/>
      <c r="J214" s="4"/>
      <c r="K214" s="4"/>
      <c r="L214" s="4"/>
      <c r="M214" s="4"/>
      <c r="N214" s="4"/>
      <c r="O214" s="4"/>
      <c r="P214" s="4"/>
      <c r="Q214" s="4"/>
      <c r="R214" s="4"/>
      <c r="S214" s="4"/>
    </row>
    <row r="215" spans="1:27" x14ac:dyDescent="0.25">
      <c r="A215" s="16"/>
      <c r="B215" s="20" t="s">
        <v>658</v>
      </c>
      <c r="C215" s="19"/>
      <c r="D215" s="19"/>
      <c r="E215" s="19"/>
      <c r="F215" s="19"/>
      <c r="G215" s="19"/>
      <c r="H215" s="19"/>
      <c r="I215" s="19"/>
      <c r="J215" s="19"/>
      <c r="K215" s="19"/>
      <c r="L215" s="19"/>
      <c r="M215" s="19"/>
      <c r="N215" s="19"/>
      <c r="O215" s="19"/>
      <c r="P215" s="19"/>
      <c r="Q215" s="19"/>
      <c r="R215" s="19"/>
      <c r="S215" s="19"/>
    </row>
    <row r="216" spans="1:27" x14ac:dyDescent="0.25">
      <c r="A216" s="16"/>
      <c r="B216" s="72" t="s">
        <v>660</v>
      </c>
      <c r="C216" s="4"/>
      <c r="D216" s="23" t="s">
        <v>662</v>
      </c>
      <c r="E216" s="4"/>
      <c r="F216" s="4"/>
      <c r="G216" s="43" t="s">
        <v>319</v>
      </c>
      <c r="H216" s="4"/>
      <c r="I216" s="4"/>
      <c r="J216" s="43" t="s">
        <v>319</v>
      </c>
      <c r="K216" s="4"/>
      <c r="L216" s="4"/>
      <c r="M216" s="23" t="s">
        <v>662</v>
      </c>
      <c r="N216" s="4"/>
      <c r="O216" s="4"/>
      <c r="P216" s="23" t="s">
        <v>712</v>
      </c>
      <c r="Q216" s="4"/>
      <c r="R216" s="4"/>
      <c r="S216" s="23" t="s">
        <v>662</v>
      </c>
    </row>
    <row r="217" spans="1:27" x14ac:dyDescent="0.25">
      <c r="A217" s="16"/>
      <c r="B217" s="74" t="s">
        <v>689</v>
      </c>
      <c r="C217" s="19"/>
      <c r="D217" s="21" t="s">
        <v>597</v>
      </c>
      <c r="E217" s="19"/>
      <c r="F217" s="19"/>
      <c r="G217" s="44" t="s">
        <v>319</v>
      </c>
      <c r="H217" s="19"/>
      <c r="I217" s="19"/>
      <c r="J217" s="44" t="s">
        <v>319</v>
      </c>
      <c r="K217" s="19"/>
      <c r="L217" s="19"/>
      <c r="M217" s="21" t="s">
        <v>597</v>
      </c>
      <c r="N217" s="19"/>
      <c r="O217" s="19"/>
      <c r="P217" s="21" t="s">
        <v>713</v>
      </c>
      <c r="Q217" s="19"/>
      <c r="R217" s="19"/>
      <c r="S217" s="44" t="s">
        <v>319</v>
      </c>
    </row>
    <row r="218" spans="1:27" ht="15.75" thickBot="1" x14ac:dyDescent="0.3">
      <c r="A218" s="16"/>
      <c r="B218" s="12" t="s">
        <v>97</v>
      </c>
      <c r="C218" s="45"/>
      <c r="D218" s="46" t="s">
        <v>410</v>
      </c>
      <c r="E218" s="4"/>
      <c r="F218" s="45"/>
      <c r="G218" s="46" t="s">
        <v>320</v>
      </c>
      <c r="H218" s="4"/>
      <c r="I218" s="45"/>
      <c r="J218" s="48" t="s">
        <v>319</v>
      </c>
      <c r="K218" s="4"/>
      <c r="L218" s="45"/>
      <c r="M218" s="46" t="s">
        <v>412</v>
      </c>
      <c r="N218" s="4"/>
      <c r="O218" s="45"/>
      <c r="P218" s="46" t="s">
        <v>714</v>
      </c>
      <c r="Q218" s="4"/>
      <c r="R218" s="45"/>
      <c r="S218" s="48" t="s">
        <v>319</v>
      </c>
    </row>
    <row r="219" spans="1:27" ht="15.75" thickBot="1" x14ac:dyDescent="0.3">
      <c r="A219" s="16"/>
      <c r="B219" s="67" t="s">
        <v>142</v>
      </c>
      <c r="C219" s="26" t="s">
        <v>292</v>
      </c>
      <c r="D219" s="27" t="s">
        <v>715</v>
      </c>
      <c r="E219" s="19"/>
      <c r="F219" s="26" t="s">
        <v>292</v>
      </c>
      <c r="G219" s="27" t="s">
        <v>716</v>
      </c>
      <c r="H219" s="19"/>
      <c r="I219" s="26" t="s">
        <v>292</v>
      </c>
      <c r="J219" s="27" t="s">
        <v>717</v>
      </c>
      <c r="K219" s="19"/>
      <c r="L219" s="26" t="s">
        <v>292</v>
      </c>
      <c r="M219" s="27" t="s">
        <v>718</v>
      </c>
      <c r="N219" s="19"/>
      <c r="O219" s="26" t="s">
        <v>292</v>
      </c>
      <c r="P219" s="27" t="s">
        <v>719</v>
      </c>
      <c r="Q219" s="19"/>
      <c r="R219" s="26" t="s">
        <v>292</v>
      </c>
      <c r="S219" s="27" t="s">
        <v>720</v>
      </c>
    </row>
    <row r="220" spans="1:27" ht="15.75" thickTop="1" x14ac:dyDescent="0.25">
      <c r="A220" s="16"/>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row>
    <row r="221" spans="1:27" x14ac:dyDescent="0.25">
      <c r="A221" s="16"/>
      <c r="B221" s="33"/>
      <c r="C221" s="33"/>
      <c r="D221" s="33"/>
      <c r="E221" s="33"/>
      <c r="F221" s="33"/>
      <c r="G221" s="33"/>
      <c r="H221" s="33"/>
      <c r="I221" s="33"/>
      <c r="J221" s="33"/>
      <c r="K221" s="33"/>
      <c r="L221" s="33"/>
      <c r="M221" s="33"/>
      <c r="N221" s="33"/>
      <c r="O221" s="33"/>
      <c r="P221" s="33"/>
      <c r="Q221" s="33"/>
      <c r="R221" s="33"/>
      <c r="S221" s="33"/>
      <c r="T221" s="33"/>
      <c r="U221" s="33"/>
      <c r="V221" s="33"/>
      <c r="W221" s="33"/>
      <c r="X221" s="33"/>
      <c r="Y221" s="33"/>
      <c r="Z221" s="33"/>
      <c r="AA221" s="33"/>
    </row>
    <row r="222" spans="1:27" x14ac:dyDescent="0.25">
      <c r="A222" s="16" t="s">
        <v>1545</v>
      </c>
      <c r="B222" s="154"/>
      <c r="C222" s="4"/>
      <c r="D222" s="4"/>
      <c r="E222" s="4"/>
      <c r="F222" s="4"/>
      <c r="G222" s="4"/>
      <c r="H222" s="4"/>
      <c r="I222" s="4"/>
      <c r="J222" s="4"/>
    </row>
    <row r="223" spans="1:27" ht="15.75" thickBot="1" x14ac:dyDescent="0.3">
      <c r="A223" s="16"/>
      <c r="B223" s="154"/>
      <c r="C223" s="160" t="s">
        <v>725</v>
      </c>
      <c r="D223" s="160"/>
      <c r="E223" s="35"/>
      <c r="F223" s="160" t="s">
        <v>726</v>
      </c>
      <c r="G223" s="160"/>
      <c r="H223" s="35"/>
      <c r="I223" s="160" t="s">
        <v>727</v>
      </c>
      <c r="J223" s="160"/>
    </row>
    <row r="224" spans="1:27" x14ac:dyDescent="0.25">
      <c r="A224" s="16"/>
      <c r="B224" s="154"/>
      <c r="C224" s="38"/>
      <c r="D224" s="38"/>
      <c r="E224" s="4"/>
      <c r="F224" s="38"/>
      <c r="G224" s="38"/>
      <c r="H224" s="4"/>
      <c r="I224" s="38"/>
      <c r="J224" s="38"/>
    </row>
    <row r="225" spans="1:27" ht="15.75" thickBot="1" x14ac:dyDescent="0.3">
      <c r="A225" s="16"/>
      <c r="B225" s="155" t="s">
        <v>421</v>
      </c>
      <c r="C225" s="19"/>
      <c r="D225" s="156" t="s">
        <v>315</v>
      </c>
      <c r="E225" s="40"/>
      <c r="F225" s="157" t="s">
        <v>292</v>
      </c>
      <c r="G225" s="156" t="s">
        <v>728</v>
      </c>
      <c r="H225" s="40"/>
      <c r="I225" s="157" t="s">
        <v>292</v>
      </c>
      <c r="J225" s="156" t="s">
        <v>729</v>
      </c>
    </row>
    <row r="226" spans="1:27" ht="15.75" thickBot="1" x14ac:dyDescent="0.3">
      <c r="A226" s="16"/>
      <c r="B226" s="154"/>
      <c r="C226" s="4"/>
      <c r="D226" s="158" t="s">
        <v>315</v>
      </c>
      <c r="E226" s="34"/>
      <c r="F226" s="159" t="s">
        <v>292</v>
      </c>
      <c r="G226" s="158" t="s">
        <v>728</v>
      </c>
      <c r="H226" s="34"/>
      <c r="I226" s="159" t="s">
        <v>292</v>
      </c>
      <c r="J226" s="158" t="s">
        <v>729</v>
      </c>
    </row>
    <row r="227" spans="1:27" ht="15.75" thickTop="1" x14ac:dyDescent="0.25">
      <c r="A227" s="16"/>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row>
    <row r="228" spans="1:27" x14ac:dyDescent="0.25">
      <c r="A228" s="16"/>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row>
    <row r="229" spans="1:27" x14ac:dyDescent="0.25">
      <c r="A229" s="16"/>
      <c r="B229" s="31"/>
      <c r="C229" s="31"/>
      <c r="D229" s="31"/>
      <c r="E229" s="31"/>
      <c r="F229" s="31"/>
      <c r="G229" s="31"/>
      <c r="H229" s="31"/>
      <c r="I229" s="31"/>
      <c r="J229" s="31"/>
      <c r="K229" s="31"/>
      <c r="L229" s="31"/>
      <c r="M229" s="31"/>
      <c r="N229" s="31"/>
      <c r="O229" s="31"/>
      <c r="P229" s="31"/>
      <c r="Q229" s="31"/>
      <c r="R229" s="31"/>
      <c r="S229" s="31"/>
      <c r="T229" s="31"/>
      <c r="U229" s="31"/>
      <c r="V229" s="31"/>
      <c r="W229" s="31"/>
      <c r="X229" s="31"/>
      <c r="Y229" s="31"/>
      <c r="Z229" s="31"/>
      <c r="AA229" s="31"/>
    </row>
    <row r="230" spans="1:27" x14ac:dyDescent="0.25">
      <c r="A230" s="16"/>
      <c r="B230" s="31"/>
      <c r="C230" s="31"/>
      <c r="D230" s="31"/>
      <c r="E230" s="31"/>
      <c r="F230" s="31"/>
      <c r="G230" s="31"/>
      <c r="H230" s="31"/>
      <c r="I230" s="31"/>
      <c r="J230" s="31"/>
      <c r="K230" s="31"/>
      <c r="L230" s="31"/>
      <c r="M230" s="31"/>
      <c r="N230" s="31"/>
      <c r="O230" s="31"/>
      <c r="P230" s="31"/>
      <c r="Q230" s="31"/>
      <c r="R230" s="31"/>
      <c r="S230" s="31"/>
      <c r="T230" s="31"/>
      <c r="U230" s="31"/>
      <c r="V230" s="31"/>
      <c r="W230" s="31"/>
      <c r="X230" s="31"/>
      <c r="Y230" s="31"/>
      <c r="Z230" s="31"/>
      <c r="AA230" s="31"/>
    </row>
    <row r="231" spans="1:27" x14ac:dyDescent="0.25">
      <c r="A231" s="16"/>
      <c r="B231" s="31" t="s">
        <v>730</v>
      </c>
      <c r="C231" s="31"/>
      <c r="D231" s="31"/>
      <c r="E231" s="31"/>
      <c r="F231" s="31"/>
      <c r="G231" s="31"/>
      <c r="H231" s="31"/>
      <c r="I231" s="31"/>
      <c r="J231" s="31"/>
      <c r="K231" s="31"/>
      <c r="L231" s="31"/>
      <c r="M231" s="31"/>
      <c r="N231" s="31"/>
      <c r="O231" s="31"/>
      <c r="P231" s="31"/>
      <c r="Q231" s="31"/>
      <c r="R231" s="31"/>
      <c r="S231" s="31"/>
      <c r="T231" s="31"/>
      <c r="U231" s="31"/>
      <c r="V231" s="31"/>
      <c r="W231" s="31"/>
      <c r="X231" s="31"/>
      <c r="Y231" s="31"/>
      <c r="Z231" s="31"/>
      <c r="AA231" s="31"/>
    </row>
    <row r="232" spans="1:27" x14ac:dyDescent="0.25">
      <c r="A232" s="16"/>
      <c r="B232" s="17"/>
      <c r="C232" s="4"/>
      <c r="D232" s="4"/>
      <c r="E232" s="4"/>
      <c r="F232" s="4"/>
      <c r="G232" s="4"/>
      <c r="H232" s="4"/>
      <c r="I232" s="4"/>
      <c r="J232" s="4"/>
    </row>
    <row r="233" spans="1:27" ht="15.75" thickBot="1" x14ac:dyDescent="0.3">
      <c r="A233" s="16"/>
      <c r="B233" s="154"/>
      <c r="C233" s="160" t="s">
        <v>725</v>
      </c>
      <c r="D233" s="160"/>
      <c r="E233" s="35"/>
      <c r="F233" s="160" t="s">
        <v>726</v>
      </c>
      <c r="G233" s="160"/>
      <c r="H233" s="35"/>
      <c r="I233" s="160" t="s">
        <v>727</v>
      </c>
      <c r="J233" s="160"/>
    </row>
    <row r="234" spans="1:27" x14ac:dyDescent="0.25">
      <c r="A234" s="16"/>
      <c r="B234" s="154"/>
      <c r="C234" s="38"/>
      <c r="D234" s="38"/>
      <c r="E234" s="4"/>
      <c r="F234" s="38"/>
      <c r="G234" s="38"/>
      <c r="H234" s="4"/>
      <c r="I234" s="38"/>
      <c r="J234" s="38"/>
    </row>
    <row r="235" spans="1:27" x14ac:dyDescent="0.25">
      <c r="A235" s="16"/>
      <c r="B235" s="155" t="s">
        <v>421</v>
      </c>
      <c r="C235" s="19"/>
      <c r="D235" s="156" t="s">
        <v>315</v>
      </c>
      <c r="E235" s="40"/>
      <c r="F235" s="161" t="s">
        <v>292</v>
      </c>
      <c r="G235" s="156" t="s">
        <v>631</v>
      </c>
      <c r="H235" s="40"/>
      <c r="I235" s="161" t="s">
        <v>292</v>
      </c>
      <c r="J235" s="156" t="s">
        <v>631</v>
      </c>
    </row>
    <row r="236" spans="1:27" x14ac:dyDescent="0.25">
      <c r="A236" s="16"/>
      <c r="B236" s="162" t="s">
        <v>424</v>
      </c>
      <c r="C236" s="4"/>
      <c r="D236" s="34"/>
      <c r="E236" s="34"/>
      <c r="F236" s="34"/>
      <c r="G236" s="34"/>
      <c r="H236" s="34"/>
      <c r="I236" s="34"/>
      <c r="J236" s="34"/>
    </row>
    <row r="237" spans="1:27" x14ac:dyDescent="0.25">
      <c r="A237" s="16"/>
      <c r="B237" s="155" t="s">
        <v>731</v>
      </c>
      <c r="C237" s="19"/>
      <c r="D237" s="156" t="s">
        <v>315</v>
      </c>
      <c r="E237" s="40"/>
      <c r="F237" s="40"/>
      <c r="G237" s="156" t="s">
        <v>732</v>
      </c>
      <c r="H237" s="40"/>
      <c r="I237" s="40"/>
      <c r="J237" s="156" t="s">
        <v>733</v>
      </c>
    </row>
    <row r="238" spans="1:27" x14ac:dyDescent="0.25">
      <c r="A238" s="16"/>
      <c r="B238" s="162" t="s">
        <v>734</v>
      </c>
      <c r="C238" s="4"/>
      <c r="D238" s="163" t="s">
        <v>315</v>
      </c>
      <c r="E238" s="34"/>
      <c r="F238" s="34"/>
      <c r="G238" s="163" t="s">
        <v>735</v>
      </c>
      <c r="H238" s="34"/>
      <c r="I238" s="34"/>
      <c r="J238" s="163" t="s">
        <v>656</v>
      </c>
    </row>
    <row r="239" spans="1:27" x14ac:dyDescent="0.25">
      <c r="A239" s="16"/>
      <c r="B239" s="155" t="s">
        <v>736</v>
      </c>
      <c r="C239" s="19"/>
      <c r="D239" s="40"/>
      <c r="E239" s="40"/>
      <c r="F239" s="40"/>
      <c r="G239" s="40"/>
      <c r="H239" s="40"/>
      <c r="I239" s="40"/>
      <c r="J239" s="40"/>
    </row>
    <row r="240" spans="1:27" x14ac:dyDescent="0.25">
      <c r="A240" s="16"/>
      <c r="B240" s="162" t="s">
        <v>737</v>
      </c>
      <c r="C240" s="4"/>
      <c r="D240" s="164" t="s">
        <v>319</v>
      </c>
      <c r="E240" s="34"/>
      <c r="F240" s="34"/>
      <c r="G240" s="164" t="s">
        <v>319</v>
      </c>
      <c r="H240" s="34"/>
      <c r="I240" s="34"/>
      <c r="J240" s="164" t="s">
        <v>319</v>
      </c>
    </row>
    <row r="241" spans="1:27" x14ac:dyDescent="0.25">
      <c r="A241" s="16"/>
      <c r="B241" s="155" t="s">
        <v>738</v>
      </c>
      <c r="C241" s="19"/>
      <c r="D241" s="156" t="s">
        <v>315</v>
      </c>
      <c r="E241" s="40"/>
      <c r="F241" s="40"/>
      <c r="G241" s="156" t="s">
        <v>739</v>
      </c>
      <c r="H241" s="40"/>
      <c r="I241" s="40"/>
      <c r="J241" s="156" t="s">
        <v>403</v>
      </c>
    </row>
    <row r="242" spans="1:27" x14ac:dyDescent="0.25">
      <c r="A242" s="16"/>
      <c r="B242" s="162" t="s">
        <v>740</v>
      </c>
      <c r="C242" s="4"/>
      <c r="D242" s="164" t="s">
        <v>319</v>
      </c>
      <c r="E242" s="34"/>
      <c r="F242" s="34"/>
      <c r="G242" s="164" t="s">
        <v>319</v>
      </c>
      <c r="H242" s="34"/>
      <c r="I242" s="34"/>
      <c r="J242" s="164" t="s">
        <v>319</v>
      </c>
    </row>
    <row r="243" spans="1:27" x14ac:dyDescent="0.25">
      <c r="A243" s="16"/>
      <c r="B243" s="155" t="s">
        <v>741</v>
      </c>
      <c r="C243" s="19"/>
      <c r="D243" s="161" t="s">
        <v>319</v>
      </c>
      <c r="E243" s="40"/>
      <c r="F243" s="40"/>
      <c r="G243" s="161" t="s">
        <v>319</v>
      </c>
      <c r="H243" s="40"/>
      <c r="I243" s="40"/>
      <c r="J243" s="161" t="s">
        <v>319</v>
      </c>
    </row>
    <row r="244" spans="1:27" x14ac:dyDescent="0.25">
      <c r="A244" s="16"/>
      <c r="B244" s="162" t="s">
        <v>436</v>
      </c>
      <c r="C244" s="4"/>
      <c r="D244" s="34"/>
      <c r="E244" s="34"/>
      <c r="F244" s="34"/>
      <c r="G244" s="34"/>
      <c r="H244" s="34"/>
      <c r="I244" s="34"/>
      <c r="J244" s="34"/>
    </row>
    <row r="245" spans="1:27" x14ac:dyDescent="0.25">
      <c r="A245" s="16"/>
      <c r="B245" s="155" t="s">
        <v>742</v>
      </c>
      <c r="C245" s="19"/>
      <c r="D245" s="40"/>
      <c r="E245" s="40"/>
      <c r="F245" s="40"/>
      <c r="G245" s="40"/>
      <c r="H245" s="40"/>
      <c r="I245" s="40"/>
      <c r="J245" s="40"/>
    </row>
    <row r="246" spans="1:27" x14ac:dyDescent="0.25">
      <c r="A246" s="16"/>
      <c r="B246" s="162" t="s">
        <v>743</v>
      </c>
      <c r="C246" s="4"/>
      <c r="D246" s="164" t="s">
        <v>319</v>
      </c>
      <c r="E246" s="34"/>
      <c r="F246" s="34"/>
      <c r="G246" s="164" t="s">
        <v>319</v>
      </c>
      <c r="H246" s="34"/>
      <c r="I246" s="34"/>
      <c r="J246" s="164" t="s">
        <v>319</v>
      </c>
    </row>
    <row r="247" spans="1:27" x14ac:dyDescent="0.25">
      <c r="A247" s="16"/>
      <c r="B247" s="155" t="s">
        <v>744</v>
      </c>
      <c r="C247" s="19"/>
      <c r="D247" s="161" t="s">
        <v>319</v>
      </c>
      <c r="E247" s="40"/>
      <c r="F247" s="40"/>
      <c r="G247" s="161" t="s">
        <v>319</v>
      </c>
      <c r="H247" s="40"/>
      <c r="I247" s="40"/>
      <c r="J247" s="161" t="s">
        <v>319</v>
      </c>
    </row>
    <row r="248" spans="1:27" ht="15.75" thickBot="1" x14ac:dyDescent="0.3">
      <c r="A248" s="16"/>
      <c r="B248" s="162" t="s">
        <v>745</v>
      </c>
      <c r="C248" s="4"/>
      <c r="D248" s="165" t="s">
        <v>319</v>
      </c>
      <c r="E248" s="34"/>
      <c r="F248" s="47"/>
      <c r="G248" s="165" t="s">
        <v>319</v>
      </c>
      <c r="H248" s="34"/>
      <c r="I248" s="47"/>
      <c r="J248" s="165" t="s">
        <v>319</v>
      </c>
    </row>
    <row r="249" spans="1:27" ht="15.75" thickBot="1" x14ac:dyDescent="0.3">
      <c r="A249" s="16"/>
      <c r="B249" s="157"/>
      <c r="C249" s="19"/>
      <c r="D249" s="166" t="s">
        <v>475</v>
      </c>
      <c r="E249" s="40"/>
      <c r="F249" s="167" t="s">
        <v>292</v>
      </c>
      <c r="G249" s="166" t="s">
        <v>746</v>
      </c>
      <c r="H249" s="40"/>
      <c r="I249" s="167" t="s">
        <v>292</v>
      </c>
      <c r="J249" s="166" t="s">
        <v>747</v>
      </c>
    </row>
    <row r="250" spans="1:27" ht="15.75" thickTop="1" x14ac:dyDescent="0.25">
      <c r="A250" s="16"/>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row>
    <row r="251" spans="1:27" x14ac:dyDescent="0.25">
      <c r="A251" s="16"/>
      <c r="B251" s="33"/>
      <c r="C251" s="33"/>
      <c r="D251" s="33"/>
      <c r="E251" s="33"/>
      <c r="F251" s="33"/>
      <c r="G251" s="33"/>
      <c r="H251" s="33"/>
      <c r="I251" s="33"/>
      <c r="J251" s="33"/>
      <c r="K251" s="33"/>
      <c r="L251" s="33"/>
      <c r="M251" s="33"/>
      <c r="N251" s="33"/>
      <c r="O251" s="33"/>
      <c r="P251" s="33"/>
      <c r="Q251" s="33"/>
      <c r="R251" s="33"/>
      <c r="S251" s="33"/>
      <c r="T251" s="33"/>
      <c r="U251" s="33"/>
      <c r="V251" s="33"/>
      <c r="W251" s="33"/>
      <c r="X251" s="33"/>
      <c r="Y251" s="33"/>
      <c r="Z251" s="33"/>
      <c r="AA251" s="33"/>
    </row>
    <row r="252" spans="1:27" x14ac:dyDescent="0.25">
      <c r="A252" s="16" t="s">
        <v>1546</v>
      </c>
      <c r="B252" s="17"/>
      <c r="C252" s="4"/>
      <c r="D252" s="4"/>
      <c r="E252" s="4"/>
      <c r="F252" s="4"/>
      <c r="G252" s="4"/>
    </row>
    <row r="253" spans="1:27" x14ac:dyDescent="0.25">
      <c r="A253" s="16"/>
      <c r="B253" s="13"/>
      <c r="C253" s="4"/>
      <c r="D253" s="4"/>
      <c r="E253" s="4"/>
      <c r="F253" s="4"/>
      <c r="G253" s="4"/>
    </row>
    <row r="254" spans="1:27" x14ac:dyDescent="0.25">
      <c r="A254" s="16"/>
      <c r="B254" s="13"/>
      <c r="C254" s="83"/>
      <c r="D254" s="83"/>
      <c r="E254" s="35"/>
      <c r="F254" s="83"/>
      <c r="G254" s="83"/>
    </row>
    <row r="255" spans="1:27" ht="15.75" thickBot="1" x14ac:dyDescent="0.3">
      <c r="A255" s="16"/>
      <c r="B255" s="13"/>
      <c r="C255" s="77">
        <v>42004</v>
      </c>
      <c r="D255" s="77"/>
      <c r="E255" s="35"/>
      <c r="F255" s="77">
        <v>41639</v>
      </c>
      <c r="G255" s="77"/>
    </row>
    <row r="256" spans="1:27" x14ac:dyDescent="0.25">
      <c r="A256" s="16"/>
      <c r="B256" s="67" t="s">
        <v>421</v>
      </c>
      <c r="C256" s="59" t="s">
        <v>292</v>
      </c>
      <c r="D256" s="62" t="s">
        <v>753</v>
      </c>
      <c r="E256" s="40"/>
      <c r="F256" s="59" t="s">
        <v>292</v>
      </c>
      <c r="G256" s="62" t="s">
        <v>484</v>
      </c>
    </row>
    <row r="257" spans="1:27" x14ac:dyDescent="0.25">
      <c r="A257" s="16"/>
      <c r="B257" s="42" t="s">
        <v>424</v>
      </c>
      <c r="C257" s="4"/>
      <c r="D257" s="34"/>
      <c r="E257" s="34"/>
      <c r="F257" s="4"/>
      <c r="G257" s="34"/>
    </row>
    <row r="258" spans="1:27" x14ac:dyDescent="0.25">
      <c r="A258" s="16"/>
      <c r="B258" s="20" t="s">
        <v>425</v>
      </c>
      <c r="C258" s="19"/>
      <c r="D258" s="21" t="s">
        <v>578</v>
      </c>
      <c r="E258" s="40"/>
      <c r="F258" s="19"/>
      <c r="G258" s="21" t="s">
        <v>754</v>
      </c>
    </row>
    <row r="259" spans="1:27" x14ac:dyDescent="0.25">
      <c r="A259" s="16"/>
      <c r="B259" s="12" t="s">
        <v>428</v>
      </c>
      <c r="C259" s="4"/>
      <c r="D259" s="43" t="s">
        <v>319</v>
      </c>
      <c r="E259" s="34"/>
      <c r="F259" s="4"/>
      <c r="G259" s="23" t="s">
        <v>656</v>
      </c>
    </row>
    <row r="260" spans="1:27" x14ac:dyDescent="0.25">
      <c r="A260" s="16"/>
      <c r="B260" s="20" t="s">
        <v>581</v>
      </c>
      <c r="C260" s="19"/>
      <c r="D260" s="40"/>
      <c r="E260" s="40"/>
      <c r="F260" s="19"/>
      <c r="G260" s="40"/>
    </row>
    <row r="261" spans="1:27" x14ac:dyDescent="0.25">
      <c r="A261" s="16"/>
      <c r="B261" s="72" t="s">
        <v>582</v>
      </c>
      <c r="C261" s="4"/>
      <c r="D261" s="43" t="s">
        <v>319</v>
      </c>
      <c r="E261" s="34"/>
      <c r="F261" s="4"/>
      <c r="G261" s="43" t="s">
        <v>319</v>
      </c>
    </row>
    <row r="262" spans="1:27" ht="15.75" thickBot="1" x14ac:dyDescent="0.3">
      <c r="A262" s="16"/>
      <c r="B262" s="74" t="s">
        <v>586</v>
      </c>
      <c r="C262" s="52"/>
      <c r="D262" s="54" t="s">
        <v>319</v>
      </c>
      <c r="E262" s="40"/>
      <c r="F262" s="52"/>
      <c r="G262" s="53" t="s">
        <v>755</v>
      </c>
    </row>
    <row r="263" spans="1:27" ht="15.75" thickBot="1" x14ac:dyDescent="0.3">
      <c r="A263" s="16"/>
      <c r="B263" s="42" t="s">
        <v>142</v>
      </c>
      <c r="C263" s="56" t="s">
        <v>292</v>
      </c>
      <c r="D263" s="57" t="s">
        <v>756</v>
      </c>
      <c r="E263" s="34"/>
      <c r="F263" s="56" t="s">
        <v>292</v>
      </c>
      <c r="G263" s="57" t="s">
        <v>757</v>
      </c>
    </row>
    <row r="264" spans="1:27" ht="15.75" thickTop="1" x14ac:dyDescent="0.25">
      <c r="A264" s="16"/>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c r="AA264" s="29"/>
    </row>
    <row r="265" spans="1:27" x14ac:dyDescent="0.25">
      <c r="A265" s="16"/>
      <c r="B265" s="33"/>
      <c r="C265" s="33"/>
      <c r="D265" s="33"/>
      <c r="E265" s="33"/>
      <c r="F265" s="33"/>
      <c r="G265" s="33"/>
      <c r="H265" s="33"/>
      <c r="I265" s="33"/>
      <c r="J265" s="33"/>
      <c r="K265" s="33"/>
      <c r="L265" s="33"/>
      <c r="M265" s="33"/>
      <c r="N265" s="33"/>
      <c r="O265" s="33"/>
      <c r="P265" s="33"/>
      <c r="Q265" s="33"/>
      <c r="R265" s="33"/>
      <c r="S265" s="33"/>
      <c r="T265" s="33"/>
      <c r="U265" s="33"/>
      <c r="V265" s="33"/>
      <c r="W265" s="33"/>
      <c r="X265" s="33"/>
      <c r="Y265" s="33"/>
      <c r="Z265" s="33"/>
      <c r="AA265" s="33"/>
    </row>
    <row r="266" spans="1:27" ht="15.75" thickBot="1" x14ac:dyDescent="0.3">
      <c r="A266" s="16" t="s">
        <v>1547</v>
      </c>
      <c r="B266" s="13"/>
      <c r="C266" s="50" t="s">
        <v>766</v>
      </c>
      <c r="D266" s="50"/>
      <c r="E266" s="35"/>
      <c r="F266" s="50" t="s">
        <v>767</v>
      </c>
      <c r="G266" s="50"/>
      <c r="H266" s="35"/>
      <c r="I266" s="50" t="s">
        <v>768</v>
      </c>
      <c r="J266" s="50"/>
      <c r="K266" s="35"/>
      <c r="L266" s="50" t="s">
        <v>769</v>
      </c>
      <c r="M266" s="50"/>
      <c r="N266" s="35"/>
      <c r="O266" s="50" t="s">
        <v>142</v>
      </c>
      <c r="P266" s="50"/>
    </row>
    <row r="267" spans="1:27" x14ac:dyDescent="0.25">
      <c r="A267" s="16"/>
      <c r="B267" s="13"/>
      <c r="C267" s="38"/>
      <c r="D267" s="38"/>
      <c r="E267" s="4"/>
      <c r="F267" s="38"/>
      <c r="G267" s="38"/>
      <c r="H267" s="4"/>
      <c r="I267" s="38"/>
      <c r="J267" s="38"/>
      <c r="K267" s="4"/>
      <c r="L267" s="38"/>
      <c r="M267" s="38"/>
      <c r="N267" s="4"/>
      <c r="O267" s="38"/>
      <c r="P267" s="38"/>
    </row>
    <row r="268" spans="1:27" x14ac:dyDescent="0.25">
      <c r="A268" s="16"/>
      <c r="B268" s="67" t="s">
        <v>421</v>
      </c>
      <c r="C268" s="20" t="s">
        <v>292</v>
      </c>
      <c r="D268" s="21" t="s">
        <v>770</v>
      </c>
      <c r="E268" s="40"/>
      <c r="F268" s="20" t="s">
        <v>292</v>
      </c>
      <c r="G268" s="21" t="s">
        <v>771</v>
      </c>
      <c r="H268" s="40"/>
      <c r="I268" s="20" t="s">
        <v>292</v>
      </c>
      <c r="J268" s="21" t="s">
        <v>387</v>
      </c>
      <c r="K268" s="40"/>
      <c r="L268" s="20" t="s">
        <v>292</v>
      </c>
      <c r="M268" s="21" t="s">
        <v>772</v>
      </c>
      <c r="N268" s="40"/>
      <c r="O268" s="20" t="s">
        <v>292</v>
      </c>
      <c r="P268" s="21" t="s">
        <v>422</v>
      </c>
    </row>
    <row r="269" spans="1:27" x14ac:dyDescent="0.25">
      <c r="A269" s="16"/>
      <c r="B269" s="42" t="s">
        <v>424</v>
      </c>
      <c r="C269" s="4"/>
      <c r="D269" s="4"/>
      <c r="E269" s="4"/>
      <c r="F269" s="4"/>
      <c r="G269" s="4"/>
      <c r="H269" s="4"/>
      <c r="I269" s="4"/>
      <c r="J269" s="4"/>
      <c r="K269" s="4"/>
      <c r="L269" s="4"/>
      <c r="M269" s="4"/>
      <c r="N269" s="4"/>
      <c r="O269" s="4"/>
      <c r="P269" s="4"/>
    </row>
    <row r="270" spans="1:27" x14ac:dyDescent="0.25">
      <c r="A270" s="16"/>
      <c r="B270" s="67" t="s">
        <v>731</v>
      </c>
      <c r="C270" s="19"/>
      <c r="D270" s="21" t="s">
        <v>773</v>
      </c>
      <c r="E270" s="40"/>
      <c r="F270" s="19"/>
      <c r="G270" s="44" t="s">
        <v>319</v>
      </c>
      <c r="H270" s="40"/>
      <c r="I270" s="19"/>
      <c r="J270" s="44" t="s">
        <v>319</v>
      </c>
      <c r="K270" s="40"/>
      <c r="L270" s="19"/>
      <c r="M270" s="21" t="s">
        <v>774</v>
      </c>
      <c r="N270" s="40"/>
      <c r="O270" s="19"/>
      <c r="P270" s="21" t="s">
        <v>426</v>
      </c>
    </row>
    <row r="271" spans="1:27" x14ac:dyDescent="0.25">
      <c r="A271" s="16"/>
      <c r="B271" s="42" t="s">
        <v>734</v>
      </c>
      <c r="C271" s="4"/>
      <c r="D271" s="43" t="s">
        <v>319</v>
      </c>
      <c r="E271" s="34"/>
      <c r="F271" s="4"/>
      <c r="G271" s="23" t="s">
        <v>775</v>
      </c>
      <c r="H271" s="34"/>
      <c r="I271" s="4"/>
      <c r="J271" s="43" t="s">
        <v>319</v>
      </c>
      <c r="K271" s="34"/>
      <c r="L271" s="4"/>
      <c r="M271" s="23" t="s">
        <v>776</v>
      </c>
      <c r="N271" s="34"/>
      <c r="O271" s="4"/>
      <c r="P271" s="23" t="s">
        <v>429</v>
      </c>
    </row>
    <row r="272" spans="1:27" x14ac:dyDescent="0.25">
      <c r="A272" s="16"/>
      <c r="B272" s="67" t="s">
        <v>736</v>
      </c>
      <c r="C272" s="19"/>
      <c r="D272" s="19"/>
      <c r="E272" s="19"/>
      <c r="F272" s="19"/>
      <c r="G272" s="19"/>
      <c r="H272" s="19"/>
      <c r="I272" s="19"/>
      <c r="J272" s="19"/>
      <c r="K272" s="19"/>
      <c r="L272" s="19"/>
      <c r="M272" s="19"/>
      <c r="N272" s="19"/>
      <c r="O272" s="19"/>
      <c r="P272" s="19"/>
    </row>
    <row r="273" spans="1:27" x14ac:dyDescent="0.25">
      <c r="A273" s="16"/>
      <c r="B273" s="42" t="s">
        <v>737</v>
      </c>
      <c r="C273" s="4"/>
      <c r="D273" s="23" t="s">
        <v>464</v>
      </c>
      <c r="E273" s="34"/>
      <c r="F273" s="4"/>
      <c r="G273" s="23" t="s">
        <v>777</v>
      </c>
      <c r="H273" s="34"/>
      <c r="I273" s="4"/>
      <c r="J273" s="23" t="s">
        <v>778</v>
      </c>
      <c r="K273" s="34"/>
      <c r="L273" s="4"/>
      <c r="M273" s="23" t="s">
        <v>779</v>
      </c>
      <c r="N273" s="34"/>
      <c r="O273" s="4"/>
      <c r="P273" s="23" t="s">
        <v>780</v>
      </c>
    </row>
    <row r="274" spans="1:27" x14ac:dyDescent="0.25">
      <c r="A274" s="16"/>
      <c r="B274" s="67" t="s">
        <v>738</v>
      </c>
      <c r="C274" s="19"/>
      <c r="D274" s="44" t="s">
        <v>319</v>
      </c>
      <c r="E274" s="40"/>
      <c r="F274" s="19"/>
      <c r="G274" s="21" t="s">
        <v>781</v>
      </c>
      <c r="H274" s="40"/>
      <c r="I274" s="19"/>
      <c r="J274" s="21" t="s">
        <v>782</v>
      </c>
      <c r="K274" s="40"/>
      <c r="L274" s="19"/>
      <c r="M274" s="21" t="s">
        <v>783</v>
      </c>
      <c r="N274" s="40"/>
      <c r="O274" s="19"/>
      <c r="P274" s="21" t="s">
        <v>685</v>
      </c>
    </row>
    <row r="275" spans="1:27" x14ac:dyDescent="0.25">
      <c r="A275" s="16"/>
      <c r="B275" s="42" t="s">
        <v>740</v>
      </c>
      <c r="C275" s="4"/>
      <c r="D275" s="23" t="s">
        <v>519</v>
      </c>
      <c r="E275" s="34"/>
      <c r="F275" s="4"/>
      <c r="G275" s="23" t="s">
        <v>784</v>
      </c>
      <c r="H275" s="34"/>
      <c r="I275" s="4"/>
      <c r="J275" s="43" t="s">
        <v>319</v>
      </c>
      <c r="K275" s="34"/>
      <c r="L275" s="4"/>
      <c r="M275" s="23" t="s">
        <v>785</v>
      </c>
      <c r="N275" s="34"/>
      <c r="O275" s="4"/>
      <c r="P275" s="23" t="s">
        <v>686</v>
      </c>
    </row>
    <row r="276" spans="1:27" x14ac:dyDescent="0.25">
      <c r="A276" s="16"/>
      <c r="B276" s="67" t="s">
        <v>741</v>
      </c>
      <c r="C276" s="19"/>
      <c r="D276" s="21" t="s">
        <v>786</v>
      </c>
      <c r="E276" s="40"/>
      <c r="F276" s="19"/>
      <c r="G276" s="21" t="s">
        <v>787</v>
      </c>
      <c r="H276" s="40"/>
      <c r="I276" s="19"/>
      <c r="J276" s="44" t="s">
        <v>319</v>
      </c>
      <c r="K276" s="40"/>
      <c r="L276" s="19"/>
      <c r="M276" s="44" t="s">
        <v>319</v>
      </c>
      <c r="N276" s="40"/>
      <c r="O276" s="19"/>
      <c r="P276" s="21" t="s">
        <v>434</v>
      </c>
    </row>
    <row r="277" spans="1:27" x14ac:dyDescent="0.25">
      <c r="A277" s="16"/>
      <c r="B277" s="42" t="s">
        <v>436</v>
      </c>
      <c r="C277" s="4"/>
      <c r="D277" s="4"/>
      <c r="E277" s="4"/>
      <c r="F277" s="4"/>
      <c r="G277" s="4"/>
      <c r="H277" s="4"/>
      <c r="I277" s="4"/>
      <c r="J277" s="4"/>
      <c r="K277" s="4"/>
      <c r="L277" s="4"/>
      <c r="M277" s="4"/>
      <c r="N277" s="4"/>
      <c r="O277" s="4"/>
      <c r="P277" s="4"/>
    </row>
    <row r="278" spans="1:27" x14ac:dyDescent="0.25">
      <c r="A278" s="16"/>
      <c r="B278" s="67" t="s">
        <v>742</v>
      </c>
      <c r="C278" s="19"/>
      <c r="D278" s="19"/>
      <c r="E278" s="19"/>
      <c r="F278" s="19"/>
      <c r="G278" s="19"/>
      <c r="H278" s="19"/>
      <c r="I278" s="19"/>
      <c r="J278" s="19"/>
      <c r="K278" s="19"/>
      <c r="L278" s="19"/>
      <c r="M278" s="19"/>
      <c r="N278" s="19"/>
      <c r="O278" s="19"/>
      <c r="P278" s="19"/>
    </row>
    <row r="279" spans="1:27" x14ac:dyDescent="0.25">
      <c r="A279" s="16"/>
      <c r="B279" s="42" t="s">
        <v>743</v>
      </c>
      <c r="C279" s="4"/>
      <c r="D279" s="23" t="s">
        <v>788</v>
      </c>
      <c r="E279" s="34"/>
      <c r="F279" s="4"/>
      <c r="G279" s="43" t="s">
        <v>319</v>
      </c>
      <c r="H279" s="34"/>
      <c r="I279" s="4"/>
      <c r="J279" s="43" t="s">
        <v>319</v>
      </c>
      <c r="K279" s="34"/>
      <c r="L279" s="4"/>
      <c r="M279" s="23" t="s">
        <v>789</v>
      </c>
      <c r="N279" s="34"/>
      <c r="O279" s="4"/>
      <c r="P279" s="23" t="s">
        <v>790</v>
      </c>
    </row>
    <row r="280" spans="1:27" x14ac:dyDescent="0.25">
      <c r="A280" s="16"/>
      <c r="B280" s="67" t="s">
        <v>744</v>
      </c>
      <c r="C280" s="19"/>
      <c r="D280" s="21" t="s">
        <v>791</v>
      </c>
      <c r="E280" s="40"/>
      <c r="F280" s="19"/>
      <c r="G280" s="44" t="s">
        <v>319</v>
      </c>
      <c r="H280" s="40"/>
      <c r="I280" s="19"/>
      <c r="J280" s="21" t="s">
        <v>792</v>
      </c>
      <c r="K280" s="40"/>
      <c r="L280" s="19"/>
      <c r="M280" s="21" t="s">
        <v>793</v>
      </c>
      <c r="N280" s="40"/>
      <c r="O280" s="19"/>
      <c r="P280" s="21" t="s">
        <v>794</v>
      </c>
    </row>
    <row r="281" spans="1:27" ht="15.75" thickBot="1" x14ac:dyDescent="0.3">
      <c r="A281" s="16"/>
      <c r="B281" s="42" t="s">
        <v>745</v>
      </c>
      <c r="C281" s="45"/>
      <c r="D281" s="46" t="s">
        <v>440</v>
      </c>
      <c r="E281" s="34"/>
      <c r="F281" s="45"/>
      <c r="G281" s="48" t="s">
        <v>319</v>
      </c>
      <c r="H281" s="34"/>
      <c r="I281" s="45"/>
      <c r="J281" s="48" t="s">
        <v>319</v>
      </c>
      <c r="K281" s="34"/>
      <c r="L281" s="45"/>
      <c r="M281" s="48" t="s">
        <v>319</v>
      </c>
      <c r="N281" s="34"/>
      <c r="O281" s="45"/>
      <c r="P281" s="46" t="s">
        <v>440</v>
      </c>
    </row>
    <row r="282" spans="1:27" ht="15.75" thickBot="1" x14ac:dyDescent="0.3">
      <c r="A282" s="16"/>
      <c r="B282" s="24"/>
      <c r="C282" s="26" t="s">
        <v>292</v>
      </c>
      <c r="D282" s="27" t="s">
        <v>795</v>
      </c>
      <c r="E282" s="40"/>
      <c r="F282" s="26" t="s">
        <v>292</v>
      </c>
      <c r="G282" s="27" t="s">
        <v>796</v>
      </c>
      <c r="H282" s="40"/>
      <c r="I282" s="26" t="s">
        <v>292</v>
      </c>
      <c r="J282" s="27" t="s">
        <v>797</v>
      </c>
      <c r="K282" s="40"/>
      <c r="L282" s="26" t="s">
        <v>292</v>
      </c>
      <c r="M282" s="27" t="s">
        <v>798</v>
      </c>
      <c r="N282" s="40"/>
      <c r="O282" s="26" t="s">
        <v>292</v>
      </c>
      <c r="P282" s="27" t="s">
        <v>442</v>
      </c>
    </row>
    <row r="283" spans="1:27" ht="15.75" thickTop="1" x14ac:dyDescent="0.25">
      <c r="A283" s="16"/>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c r="AA283" s="29"/>
    </row>
    <row r="284" spans="1:27" x14ac:dyDescent="0.25">
      <c r="A284" s="16"/>
      <c r="B284" s="31"/>
      <c r="C284" s="31"/>
      <c r="D284" s="31"/>
      <c r="E284" s="31"/>
      <c r="F284" s="31"/>
      <c r="G284" s="31"/>
      <c r="H284" s="31"/>
      <c r="I284" s="31"/>
      <c r="J284" s="31"/>
      <c r="K284" s="31"/>
      <c r="L284" s="31"/>
      <c r="M284" s="31"/>
      <c r="N284" s="31"/>
      <c r="O284" s="31"/>
      <c r="P284" s="31"/>
      <c r="Q284" s="31"/>
      <c r="R284" s="31"/>
      <c r="S284" s="31"/>
      <c r="T284" s="31"/>
      <c r="U284" s="31"/>
      <c r="V284" s="31"/>
      <c r="W284" s="31"/>
      <c r="X284" s="31"/>
      <c r="Y284" s="31"/>
      <c r="Z284" s="31"/>
      <c r="AA284" s="31"/>
    </row>
    <row r="285" spans="1:27" x14ac:dyDescent="0.25">
      <c r="A285" s="16"/>
      <c r="B285" s="31"/>
      <c r="C285" s="31"/>
      <c r="D285" s="31"/>
      <c r="E285" s="31"/>
      <c r="F285" s="31"/>
      <c r="G285" s="31"/>
      <c r="H285" s="31"/>
      <c r="I285" s="31"/>
      <c r="J285" s="31"/>
      <c r="K285" s="31"/>
      <c r="L285" s="31"/>
      <c r="M285" s="31"/>
      <c r="N285" s="31"/>
      <c r="O285" s="31"/>
      <c r="P285" s="31"/>
      <c r="Q285" s="31"/>
      <c r="R285" s="31"/>
      <c r="S285" s="31"/>
      <c r="T285" s="31"/>
      <c r="U285" s="31"/>
      <c r="V285" s="31"/>
      <c r="W285" s="31"/>
      <c r="X285" s="31"/>
      <c r="Y285" s="31"/>
      <c r="Z285" s="31"/>
      <c r="AA285" s="31"/>
    </row>
    <row r="286" spans="1:27" x14ac:dyDescent="0.25">
      <c r="A286" s="16"/>
      <c r="B286" s="31" t="s">
        <v>799</v>
      </c>
      <c r="C286" s="31"/>
      <c r="D286" s="31"/>
      <c r="E286" s="31"/>
      <c r="F286" s="31"/>
      <c r="G286" s="31"/>
      <c r="H286" s="31"/>
      <c r="I286" s="31"/>
      <c r="J286" s="31"/>
      <c r="K286" s="31"/>
      <c r="L286" s="31"/>
      <c r="M286" s="31"/>
      <c r="N286" s="31"/>
      <c r="O286" s="31"/>
      <c r="P286" s="31"/>
      <c r="Q286" s="31"/>
      <c r="R286" s="31"/>
      <c r="S286" s="31"/>
      <c r="T286" s="31"/>
      <c r="U286" s="31"/>
      <c r="V286" s="31"/>
      <c r="W286" s="31"/>
      <c r="X286" s="31"/>
      <c r="Y286" s="31"/>
      <c r="Z286" s="31"/>
      <c r="AA286" s="31"/>
    </row>
    <row r="287" spans="1:27" x14ac:dyDescent="0.25">
      <c r="A287" s="16"/>
      <c r="B287" s="17"/>
      <c r="C287" s="4"/>
      <c r="D287" s="4"/>
      <c r="E287" s="4"/>
      <c r="F287" s="4"/>
      <c r="G287" s="4"/>
      <c r="H287" s="4"/>
      <c r="I287" s="4"/>
      <c r="J287" s="4"/>
      <c r="K287" s="4"/>
      <c r="L287" s="4"/>
      <c r="M287" s="4"/>
      <c r="N287" s="4"/>
      <c r="O287" s="4"/>
      <c r="P287" s="4"/>
    </row>
    <row r="288" spans="1:27" x14ac:dyDescent="0.25">
      <c r="A288" s="16"/>
      <c r="B288" s="13"/>
      <c r="C288" s="4"/>
      <c r="D288" s="4"/>
      <c r="E288" s="4"/>
      <c r="F288" s="4"/>
      <c r="G288" s="4"/>
      <c r="H288" s="4"/>
      <c r="I288" s="4"/>
      <c r="J288" s="4"/>
      <c r="K288" s="4"/>
      <c r="L288" s="4"/>
      <c r="M288" s="4"/>
      <c r="N288" s="4"/>
      <c r="O288" s="4"/>
      <c r="P288" s="4"/>
    </row>
    <row r="289" spans="1:16" ht="15.75" thickBot="1" x14ac:dyDescent="0.3">
      <c r="A289" s="16"/>
      <c r="B289" s="13"/>
      <c r="C289" s="50" t="s">
        <v>766</v>
      </c>
      <c r="D289" s="50"/>
      <c r="E289" s="35"/>
      <c r="F289" s="50" t="s">
        <v>767</v>
      </c>
      <c r="G289" s="50"/>
      <c r="H289" s="35"/>
      <c r="I289" s="50" t="s">
        <v>768</v>
      </c>
      <c r="J289" s="50"/>
      <c r="K289" s="35"/>
      <c r="L289" s="50" t="s">
        <v>769</v>
      </c>
      <c r="M289" s="50"/>
      <c r="N289" s="35"/>
      <c r="O289" s="50" t="s">
        <v>142</v>
      </c>
      <c r="P289" s="50"/>
    </row>
    <row r="290" spans="1:16" x14ac:dyDescent="0.25">
      <c r="A290" s="16"/>
      <c r="B290" s="13"/>
      <c r="C290" s="38"/>
      <c r="D290" s="38"/>
      <c r="E290" s="4"/>
      <c r="F290" s="38"/>
      <c r="G290" s="38"/>
      <c r="H290" s="4"/>
      <c r="I290" s="38"/>
      <c r="J290" s="38"/>
      <c r="K290" s="4"/>
      <c r="L290" s="38"/>
      <c r="M290" s="38"/>
      <c r="N290" s="4"/>
      <c r="O290" s="38"/>
      <c r="P290" s="38"/>
    </row>
    <row r="291" spans="1:16" x14ac:dyDescent="0.25">
      <c r="A291" s="16"/>
      <c r="B291" s="67" t="s">
        <v>421</v>
      </c>
      <c r="C291" s="20" t="s">
        <v>292</v>
      </c>
      <c r="D291" s="21" t="s">
        <v>800</v>
      </c>
      <c r="E291" s="40"/>
      <c r="F291" s="20" t="s">
        <v>292</v>
      </c>
      <c r="G291" s="21" t="s">
        <v>801</v>
      </c>
      <c r="H291" s="40"/>
      <c r="I291" s="20" t="s">
        <v>292</v>
      </c>
      <c r="J291" s="21" t="s">
        <v>802</v>
      </c>
      <c r="K291" s="40"/>
      <c r="L291" s="20" t="s">
        <v>292</v>
      </c>
      <c r="M291" s="21" t="s">
        <v>803</v>
      </c>
      <c r="N291" s="40"/>
      <c r="O291" s="20" t="s">
        <v>292</v>
      </c>
      <c r="P291" s="21" t="s">
        <v>423</v>
      </c>
    </row>
    <row r="292" spans="1:16" x14ac:dyDescent="0.25">
      <c r="A292" s="16"/>
      <c r="B292" s="42" t="s">
        <v>424</v>
      </c>
      <c r="C292" s="4"/>
      <c r="D292" s="4"/>
      <c r="E292" s="4"/>
      <c r="F292" s="4"/>
      <c r="G292" s="4"/>
      <c r="H292" s="4"/>
      <c r="I292" s="4"/>
      <c r="J292" s="4"/>
      <c r="K292" s="4"/>
      <c r="L292" s="4"/>
      <c r="M292" s="4"/>
      <c r="N292" s="4"/>
      <c r="O292" s="4"/>
      <c r="P292" s="4"/>
    </row>
    <row r="293" spans="1:16" x14ac:dyDescent="0.25">
      <c r="A293" s="16"/>
      <c r="B293" s="67" t="s">
        <v>731</v>
      </c>
      <c r="C293" s="19"/>
      <c r="D293" s="21" t="s">
        <v>804</v>
      </c>
      <c r="E293" s="40"/>
      <c r="F293" s="19"/>
      <c r="G293" s="44" t="s">
        <v>319</v>
      </c>
      <c r="H293" s="40"/>
      <c r="I293" s="19"/>
      <c r="J293" s="44" t="s">
        <v>319</v>
      </c>
      <c r="K293" s="40"/>
      <c r="L293" s="19"/>
      <c r="M293" s="21" t="s">
        <v>805</v>
      </c>
      <c r="N293" s="40"/>
      <c r="O293" s="19"/>
      <c r="P293" s="21" t="s">
        <v>427</v>
      </c>
    </row>
    <row r="294" spans="1:16" x14ac:dyDescent="0.25">
      <c r="A294" s="16"/>
      <c r="B294" s="42" t="s">
        <v>734</v>
      </c>
      <c r="C294" s="4"/>
      <c r="D294" s="43" t="s">
        <v>319</v>
      </c>
      <c r="E294" s="34"/>
      <c r="F294" s="4"/>
      <c r="G294" s="23" t="s">
        <v>806</v>
      </c>
      <c r="H294" s="34"/>
      <c r="I294" s="4"/>
      <c r="J294" s="43" t="s">
        <v>319</v>
      </c>
      <c r="K294" s="34"/>
      <c r="L294" s="4"/>
      <c r="M294" s="23" t="s">
        <v>807</v>
      </c>
      <c r="N294" s="34"/>
      <c r="O294" s="4"/>
      <c r="P294" s="23" t="s">
        <v>430</v>
      </c>
    </row>
    <row r="295" spans="1:16" x14ac:dyDescent="0.25">
      <c r="A295" s="16"/>
      <c r="B295" s="67" t="s">
        <v>736</v>
      </c>
      <c r="C295" s="19"/>
      <c r="D295" s="19"/>
      <c r="E295" s="19"/>
      <c r="F295" s="19"/>
      <c r="G295" s="19"/>
      <c r="H295" s="19"/>
      <c r="I295" s="19"/>
      <c r="J295" s="19"/>
      <c r="K295" s="19"/>
      <c r="L295" s="19"/>
      <c r="M295" s="19"/>
      <c r="N295" s="19"/>
      <c r="O295" s="19"/>
      <c r="P295" s="19"/>
    </row>
    <row r="296" spans="1:16" x14ac:dyDescent="0.25">
      <c r="A296" s="16"/>
      <c r="B296" s="42" t="s">
        <v>737</v>
      </c>
      <c r="C296" s="4"/>
      <c r="D296" s="23" t="s">
        <v>808</v>
      </c>
      <c r="E296" s="34"/>
      <c r="F296" s="4"/>
      <c r="G296" s="23" t="s">
        <v>809</v>
      </c>
      <c r="H296" s="34"/>
      <c r="I296" s="4"/>
      <c r="J296" s="23" t="s">
        <v>810</v>
      </c>
      <c r="K296" s="34"/>
      <c r="L296" s="4"/>
      <c r="M296" s="23" t="s">
        <v>811</v>
      </c>
      <c r="N296" s="34"/>
      <c r="O296" s="4"/>
      <c r="P296" s="23" t="s">
        <v>812</v>
      </c>
    </row>
    <row r="297" spans="1:16" x14ac:dyDescent="0.25">
      <c r="A297" s="16"/>
      <c r="B297" s="67" t="s">
        <v>738</v>
      </c>
      <c r="C297" s="19"/>
      <c r="D297" s="44" t="s">
        <v>319</v>
      </c>
      <c r="E297" s="40"/>
      <c r="F297" s="19"/>
      <c r="G297" s="21" t="s">
        <v>813</v>
      </c>
      <c r="H297" s="40"/>
      <c r="I297" s="19"/>
      <c r="J297" s="21" t="s">
        <v>814</v>
      </c>
      <c r="K297" s="40"/>
      <c r="L297" s="19"/>
      <c r="M297" s="21" t="s">
        <v>815</v>
      </c>
      <c r="N297" s="40"/>
      <c r="O297" s="19"/>
      <c r="P297" s="21" t="s">
        <v>816</v>
      </c>
    </row>
    <row r="298" spans="1:16" x14ac:dyDescent="0.25">
      <c r="A298" s="16"/>
      <c r="B298" s="42" t="s">
        <v>740</v>
      </c>
      <c r="C298" s="4"/>
      <c r="D298" s="23" t="s">
        <v>471</v>
      </c>
      <c r="E298" s="34"/>
      <c r="F298" s="4"/>
      <c r="G298" s="23" t="s">
        <v>817</v>
      </c>
      <c r="H298" s="34"/>
      <c r="I298" s="4"/>
      <c r="J298" s="43" t="s">
        <v>319</v>
      </c>
      <c r="K298" s="34"/>
      <c r="L298" s="4"/>
      <c r="M298" s="23" t="s">
        <v>818</v>
      </c>
      <c r="N298" s="34"/>
      <c r="O298" s="4"/>
      <c r="P298" s="23" t="s">
        <v>819</v>
      </c>
    </row>
    <row r="299" spans="1:16" x14ac:dyDescent="0.25">
      <c r="A299" s="16"/>
      <c r="B299" s="67" t="s">
        <v>741</v>
      </c>
      <c r="C299" s="19"/>
      <c r="D299" s="21" t="s">
        <v>820</v>
      </c>
      <c r="E299" s="40"/>
      <c r="F299" s="19"/>
      <c r="G299" s="21" t="s">
        <v>821</v>
      </c>
      <c r="H299" s="40"/>
      <c r="I299" s="19"/>
      <c r="J299" s="44" t="s">
        <v>319</v>
      </c>
      <c r="K299" s="40"/>
      <c r="L299" s="19"/>
      <c r="M299" s="44" t="s">
        <v>319</v>
      </c>
      <c r="N299" s="40"/>
      <c r="O299" s="19"/>
      <c r="P299" s="21" t="s">
        <v>435</v>
      </c>
    </row>
    <row r="300" spans="1:16" x14ac:dyDescent="0.25">
      <c r="A300" s="16"/>
      <c r="B300" s="42" t="s">
        <v>436</v>
      </c>
      <c r="C300" s="4"/>
      <c r="D300" s="4"/>
      <c r="E300" s="4"/>
      <c r="F300" s="4"/>
      <c r="G300" s="4"/>
      <c r="H300" s="4"/>
      <c r="I300" s="4"/>
      <c r="J300" s="4"/>
      <c r="K300" s="4"/>
      <c r="L300" s="4"/>
      <c r="M300" s="4"/>
      <c r="N300" s="4"/>
      <c r="O300" s="4"/>
      <c r="P300" s="4"/>
    </row>
    <row r="301" spans="1:16" x14ac:dyDescent="0.25">
      <c r="A301" s="16"/>
      <c r="B301" s="67" t="s">
        <v>742</v>
      </c>
      <c r="C301" s="19"/>
      <c r="D301" s="19"/>
      <c r="E301" s="19"/>
      <c r="F301" s="19"/>
      <c r="G301" s="19"/>
      <c r="H301" s="19"/>
      <c r="I301" s="19"/>
      <c r="J301" s="19"/>
      <c r="K301" s="19"/>
      <c r="L301" s="19"/>
      <c r="M301" s="19"/>
      <c r="N301" s="19"/>
      <c r="O301" s="19"/>
      <c r="P301" s="19"/>
    </row>
    <row r="302" spans="1:16" x14ac:dyDescent="0.25">
      <c r="A302" s="16"/>
      <c r="B302" s="42" t="s">
        <v>743</v>
      </c>
      <c r="C302" s="4"/>
      <c r="D302" s="23" t="s">
        <v>822</v>
      </c>
      <c r="E302" s="34"/>
      <c r="F302" s="4"/>
      <c r="G302" s="43" t="s">
        <v>319</v>
      </c>
      <c r="H302" s="34"/>
      <c r="I302" s="4"/>
      <c r="J302" s="43" t="s">
        <v>319</v>
      </c>
      <c r="K302" s="34"/>
      <c r="L302" s="4"/>
      <c r="M302" s="23" t="s">
        <v>823</v>
      </c>
      <c r="N302" s="34"/>
      <c r="O302" s="4"/>
      <c r="P302" s="23" t="s">
        <v>824</v>
      </c>
    </row>
    <row r="303" spans="1:16" x14ac:dyDescent="0.25">
      <c r="A303" s="16"/>
      <c r="B303" s="67" t="s">
        <v>744</v>
      </c>
      <c r="C303" s="19"/>
      <c r="D303" s="21" t="s">
        <v>825</v>
      </c>
      <c r="E303" s="40"/>
      <c r="F303" s="19"/>
      <c r="G303" s="44" t="s">
        <v>319</v>
      </c>
      <c r="H303" s="40"/>
      <c r="I303" s="19"/>
      <c r="J303" s="21" t="s">
        <v>826</v>
      </c>
      <c r="K303" s="40"/>
      <c r="L303" s="19"/>
      <c r="M303" s="21" t="s">
        <v>827</v>
      </c>
      <c r="N303" s="40"/>
      <c r="O303" s="19"/>
      <c r="P303" s="21" t="s">
        <v>828</v>
      </c>
    </row>
    <row r="304" spans="1:16" ht="15.75" thickBot="1" x14ac:dyDescent="0.3">
      <c r="A304" s="16"/>
      <c r="B304" s="42" t="s">
        <v>745</v>
      </c>
      <c r="C304" s="45"/>
      <c r="D304" s="46" t="s">
        <v>332</v>
      </c>
      <c r="E304" s="34"/>
      <c r="F304" s="45"/>
      <c r="G304" s="48" t="s">
        <v>319</v>
      </c>
      <c r="H304" s="34"/>
      <c r="I304" s="45"/>
      <c r="J304" s="48" t="s">
        <v>319</v>
      </c>
      <c r="K304" s="34"/>
      <c r="L304" s="45"/>
      <c r="M304" s="48" t="s">
        <v>319</v>
      </c>
      <c r="N304" s="34"/>
      <c r="O304" s="45"/>
      <c r="P304" s="46" t="s">
        <v>332</v>
      </c>
    </row>
    <row r="305" spans="1:27" ht="15.75" thickBot="1" x14ac:dyDescent="0.3">
      <c r="A305" s="16"/>
      <c r="B305" s="24"/>
      <c r="C305" s="26" t="s">
        <v>292</v>
      </c>
      <c r="D305" s="27" t="s">
        <v>829</v>
      </c>
      <c r="E305" s="19"/>
      <c r="F305" s="26" t="s">
        <v>292</v>
      </c>
      <c r="G305" s="27" t="s">
        <v>830</v>
      </c>
      <c r="H305" s="19"/>
      <c r="I305" s="26" t="s">
        <v>292</v>
      </c>
      <c r="J305" s="27" t="s">
        <v>316</v>
      </c>
      <c r="K305" s="19"/>
      <c r="L305" s="26" t="s">
        <v>292</v>
      </c>
      <c r="M305" s="27" t="s">
        <v>831</v>
      </c>
      <c r="N305" s="19"/>
      <c r="O305" s="26" t="s">
        <v>292</v>
      </c>
      <c r="P305" s="27" t="s">
        <v>443</v>
      </c>
    </row>
    <row r="306" spans="1:27" ht="15.75" thickTop="1" x14ac:dyDescent="0.25">
      <c r="A306" s="16"/>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c r="AA306" s="29"/>
    </row>
    <row r="307" spans="1:27" x14ac:dyDescent="0.25">
      <c r="A307" s="16"/>
      <c r="B307" s="33"/>
      <c r="C307" s="33"/>
      <c r="D307" s="33"/>
      <c r="E307" s="33"/>
      <c r="F307" s="33"/>
      <c r="G307" s="33"/>
      <c r="H307" s="33"/>
      <c r="I307" s="33"/>
      <c r="J307" s="33"/>
      <c r="K307" s="33"/>
      <c r="L307" s="33"/>
      <c r="M307" s="33"/>
      <c r="N307" s="33"/>
      <c r="O307" s="33"/>
      <c r="P307" s="33"/>
      <c r="Q307" s="33"/>
      <c r="R307" s="33"/>
      <c r="S307" s="33"/>
      <c r="T307" s="33"/>
      <c r="U307" s="33"/>
      <c r="V307" s="33"/>
      <c r="W307" s="33"/>
      <c r="X307" s="33"/>
      <c r="Y307" s="33"/>
      <c r="Z307" s="33"/>
      <c r="AA307" s="33"/>
    </row>
  </sheetData>
  <mergeCells count="266">
    <mergeCell ref="A252:A265"/>
    <mergeCell ref="B264:AA264"/>
    <mergeCell ref="B265:AA265"/>
    <mergeCell ref="A266:A307"/>
    <mergeCell ref="B283:AA283"/>
    <mergeCell ref="B284:AA284"/>
    <mergeCell ref="B285:AA285"/>
    <mergeCell ref="B286:AA286"/>
    <mergeCell ref="B306:AA306"/>
    <mergeCell ref="B307:AA307"/>
    <mergeCell ref="A222:A251"/>
    <mergeCell ref="B227:AA227"/>
    <mergeCell ref="B228:AA228"/>
    <mergeCell ref="B229:AA229"/>
    <mergeCell ref="B230:AA230"/>
    <mergeCell ref="B231:AA231"/>
    <mergeCell ref="B250:AA250"/>
    <mergeCell ref="B251:AA251"/>
    <mergeCell ref="A179:A221"/>
    <mergeCell ref="B197:AA197"/>
    <mergeCell ref="B198:AA198"/>
    <mergeCell ref="B199:AA199"/>
    <mergeCell ref="B200:AA200"/>
    <mergeCell ref="B220:AA220"/>
    <mergeCell ref="B221:AA221"/>
    <mergeCell ref="A107:A158"/>
    <mergeCell ref="B131:AA131"/>
    <mergeCell ref="B132:AA132"/>
    <mergeCell ref="B157:AA157"/>
    <mergeCell ref="B158:AA158"/>
    <mergeCell ref="A159:A178"/>
    <mergeCell ref="B177:AA177"/>
    <mergeCell ref="B178:AA178"/>
    <mergeCell ref="A67:A106"/>
    <mergeCell ref="B67:AA67"/>
    <mergeCell ref="B68:AA68"/>
    <mergeCell ref="B85:AA85"/>
    <mergeCell ref="B86:AA86"/>
    <mergeCell ref="B87:AA87"/>
    <mergeCell ref="B88:AA88"/>
    <mergeCell ref="B89:AA89"/>
    <mergeCell ref="B105:AA105"/>
    <mergeCell ref="B106:AA106"/>
    <mergeCell ref="A23:A66"/>
    <mergeCell ref="B23:AA23"/>
    <mergeCell ref="B35:AA35"/>
    <mergeCell ref="B36:AA36"/>
    <mergeCell ref="B37:AA37"/>
    <mergeCell ref="B49:AA49"/>
    <mergeCell ref="B50:AA50"/>
    <mergeCell ref="B51:AA51"/>
    <mergeCell ref="B52:AA52"/>
    <mergeCell ref="B65:AA65"/>
    <mergeCell ref="A1:A2"/>
    <mergeCell ref="B1:AA1"/>
    <mergeCell ref="B2:AA2"/>
    <mergeCell ref="B3:AA3"/>
    <mergeCell ref="A4:A22"/>
    <mergeCell ref="B21:AA21"/>
    <mergeCell ref="B22:AA22"/>
    <mergeCell ref="I266:J266"/>
    <mergeCell ref="L266:M266"/>
    <mergeCell ref="O266:P266"/>
    <mergeCell ref="C289:D289"/>
    <mergeCell ref="F289:G289"/>
    <mergeCell ref="I289:J289"/>
    <mergeCell ref="L289:M289"/>
    <mergeCell ref="O289:P289"/>
    <mergeCell ref="C254:D254"/>
    <mergeCell ref="F254:G254"/>
    <mergeCell ref="C255:D255"/>
    <mergeCell ref="F255:G255"/>
    <mergeCell ref="C266:D266"/>
    <mergeCell ref="F266:G266"/>
    <mergeCell ref="C223:D223"/>
    <mergeCell ref="F223:G223"/>
    <mergeCell ref="I223:J223"/>
    <mergeCell ref="C233:D233"/>
    <mergeCell ref="F233:G233"/>
    <mergeCell ref="I233:J233"/>
    <mergeCell ref="O180:P180"/>
    <mergeCell ref="R180:S180"/>
    <mergeCell ref="C203:D203"/>
    <mergeCell ref="F203:G203"/>
    <mergeCell ref="I203:J203"/>
    <mergeCell ref="L203:M203"/>
    <mergeCell ref="O203:P203"/>
    <mergeCell ref="R203:S203"/>
    <mergeCell ref="C161:D161"/>
    <mergeCell ref="F161:G161"/>
    <mergeCell ref="C180:D180"/>
    <mergeCell ref="F180:G180"/>
    <mergeCell ref="I180:J180"/>
    <mergeCell ref="L180:M180"/>
    <mergeCell ref="C134:D134"/>
    <mergeCell ref="F134:G134"/>
    <mergeCell ref="I134:J134"/>
    <mergeCell ref="L134:M134"/>
    <mergeCell ref="O134:P134"/>
    <mergeCell ref="C160:D160"/>
    <mergeCell ref="F160:G160"/>
    <mergeCell ref="V93:W94"/>
    <mergeCell ref="X93:X94"/>
    <mergeCell ref="Y93:Z94"/>
    <mergeCell ref="C108:D108"/>
    <mergeCell ref="F108:G108"/>
    <mergeCell ref="I108:J108"/>
    <mergeCell ref="L108:M108"/>
    <mergeCell ref="O108:P108"/>
    <mergeCell ref="O93:O94"/>
    <mergeCell ref="P93:Q94"/>
    <mergeCell ref="R93:R94"/>
    <mergeCell ref="S93:T93"/>
    <mergeCell ref="S94:T94"/>
    <mergeCell ref="U93:U94"/>
    <mergeCell ref="G94:H94"/>
    <mergeCell ref="I93:I94"/>
    <mergeCell ref="J93:K93"/>
    <mergeCell ref="J94:K94"/>
    <mergeCell ref="L93:L94"/>
    <mergeCell ref="M93:N94"/>
    <mergeCell ref="X72:X73"/>
    <mergeCell ref="Y72:Z73"/>
    <mergeCell ref="AA72:AA73"/>
    <mergeCell ref="G92:N92"/>
    <mergeCell ref="S92:W92"/>
    <mergeCell ref="B93:B94"/>
    <mergeCell ref="C93:C94"/>
    <mergeCell ref="D93:E94"/>
    <mergeCell ref="F93:F94"/>
    <mergeCell ref="G93:H93"/>
    <mergeCell ref="P72:Q73"/>
    <mergeCell ref="R72:R73"/>
    <mergeCell ref="S72:T72"/>
    <mergeCell ref="S73:T73"/>
    <mergeCell ref="U72:U73"/>
    <mergeCell ref="V72:W73"/>
    <mergeCell ref="I72:I73"/>
    <mergeCell ref="J72:K72"/>
    <mergeCell ref="J73:K73"/>
    <mergeCell ref="L72:L73"/>
    <mergeCell ref="M72:N73"/>
    <mergeCell ref="O72:O73"/>
    <mergeCell ref="B72:B73"/>
    <mergeCell ref="C72:C73"/>
    <mergeCell ref="D72:E73"/>
    <mergeCell ref="F72:F73"/>
    <mergeCell ref="G72:H72"/>
    <mergeCell ref="G73:H73"/>
    <mergeCell ref="U60:U61"/>
    <mergeCell ref="V60:V61"/>
    <mergeCell ref="W60:W61"/>
    <mergeCell ref="X60:X61"/>
    <mergeCell ref="Y60:Y61"/>
    <mergeCell ref="G71:N71"/>
    <mergeCell ref="S71:W71"/>
    <mergeCell ref="B66:AA66"/>
    <mergeCell ref="O60:O61"/>
    <mergeCell ref="P60:P61"/>
    <mergeCell ref="Q60:Q61"/>
    <mergeCell ref="R60:R61"/>
    <mergeCell ref="S60:S61"/>
    <mergeCell ref="T60:T61"/>
    <mergeCell ref="I60:I61"/>
    <mergeCell ref="J60:J61"/>
    <mergeCell ref="K60:K61"/>
    <mergeCell ref="L60:L61"/>
    <mergeCell ref="M60:M61"/>
    <mergeCell ref="N60:N61"/>
    <mergeCell ref="C60:C61"/>
    <mergeCell ref="D60:D61"/>
    <mergeCell ref="E60:E61"/>
    <mergeCell ref="F60:F61"/>
    <mergeCell ref="G60:G61"/>
    <mergeCell ref="H60:H61"/>
    <mergeCell ref="U56:V56"/>
    <mergeCell ref="X56:Y56"/>
    <mergeCell ref="C57:D57"/>
    <mergeCell ref="F57:G57"/>
    <mergeCell ref="I57:J57"/>
    <mergeCell ref="L57:M57"/>
    <mergeCell ref="O57:P57"/>
    <mergeCell ref="R57:S57"/>
    <mergeCell ref="U57:V57"/>
    <mergeCell ref="X57:Y57"/>
    <mergeCell ref="C56:D56"/>
    <mergeCell ref="F56:G56"/>
    <mergeCell ref="I56:J56"/>
    <mergeCell ref="L56:M56"/>
    <mergeCell ref="O56:P56"/>
    <mergeCell ref="R56:S56"/>
    <mergeCell ref="W44:W45"/>
    <mergeCell ref="X44:X45"/>
    <mergeCell ref="Y44:Y45"/>
    <mergeCell ref="C54:Y54"/>
    <mergeCell ref="F55:M55"/>
    <mergeCell ref="R55:V55"/>
    <mergeCell ref="Q44:Q45"/>
    <mergeCell ref="R44:R45"/>
    <mergeCell ref="S44:S45"/>
    <mergeCell ref="T44:T45"/>
    <mergeCell ref="U44:U45"/>
    <mergeCell ref="V44:V45"/>
    <mergeCell ref="K44:K45"/>
    <mergeCell ref="L44:L45"/>
    <mergeCell ref="M44:M45"/>
    <mergeCell ref="N44:N45"/>
    <mergeCell ref="O44:O45"/>
    <mergeCell ref="P44:P45"/>
    <mergeCell ref="U41:V41"/>
    <mergeCell ref="X41:Y41"/>
    <mergeCell ref="C44:C45"/>
    <mergeCell ref="D44:D45"/>
    <mergeCell ref="E44:E45"/>
    <mergeCell ref="F44:F45"/>
    <mergeCell ref="G44:G45"/>
    <mergeCell ref="H44:H45"/>
    <mergeCell ref="I44:I45"/>
    <mergeCell ref="J44:J45"/>
    <mergeCell ref="C41:D41"/>
    <mergeCell ref="F41:G41"/>
    <mergeCell ref="I41:J41"/>
    <mergeCell ref="L41:M41"/>
    <mergeCell ref="O41:P41"/>
    <mergeCell ref="R41:S41"/>
    <mergeCell ref="W30:W31"/>
    <mergeCell ref="X30:X31"/>
    <mergeCell ref="Y30:Y31"/>
    <mergeCell ref="C39:Y39"/>
    <mergeCell ref="F40:M40"/>
    <mergeCell ref="R40:V40"/>
    <mergeCell ref="Q30:Q31"/>
    <mergeCell ref="R30:R31"/>
    <mergeCell ref="S30:S31"/>
    <mergeCell ref="T30:T31"/>
    <mergeCell ref="U30:U31"/>
    <mergeCell ref="V30:V31"/>
    <mergeCell ref="K30:K31"/>
    <mergeCell ref="L30:L31"/>
    <mergeCell ref="M30:M31"/>
    <mergeCell ref="N30:N31"/>
    <mergeCell ref="O30:O31"/>
    <mergeCell ref="P30:P31"/>
    <mergeCell ref="U27:V27"/>
    <mergeCell ref="X27:Y27"/>
    <mergeCell ref="C30:C31"/>
    <mergeCell ref="D30:D31"/>
    <mergeCell ref="E30:E31"/>
    <mergeCell ref="F30:F31"/>
    <mergeCell ref="G30:G31"/>
    <mergeCell ref="H30:H31"/>
    <mergeCell ref="I30:I31"/>
    <mergeCell ref="J30:J31"/>
    <mergeCell ref="C27:D27"/>
    <mergeCell ref="F27:G27"/>
    <mergeCell ref="I27:J27"/>
    <mergeCell ref="L27:M27"/>
    <mergeCell ref="O27:P27"/>
    <mergeCell ref="R27:S27"/>
    <mergeCell ref="C6:D6"/>
    <mergeCell ref="F6:G6"/>
    <mergeCell ref="C7:D7"/>
    <mergeCell ref="F7:G7"/>
    <mergeCell ref="C25:Y25"/>
    <mergeCell ref="F26:M26"/>
    <mergeCell ref="R26:V2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5" bestFit="1" customWidth="1"/>
    <col min="2" max="2" width="32.5703125" bestFit="1" customWidth="1"/>
    <col min="3" max="3" width="1.85546875" bestFit="1" customWidth="1"/>
    <col min="4" max="4" width="5.28515625" bestFit="1" customWidth="1"/>
    <col min="6" max="6" width="1.85546875" bestFit="1" customWidth="1"/>
    <col min="7" max="7" width="5.28515625" bestFit="1" customWidth="1"/>
    <col min="9" max="9" width="1.85546875" bestFit="1" customWidth="1"/>
    <col min="10" max="10" width="5.42578125" bestFit="1" customWidth="1"/>
  </cols>
  <sheetData>
    <row r="1" spans="1:10" ht="15" customHeight="1" x14ac:dyDescent="0.25">
      <c r="A1" s="9" t="s">
        <v>1548</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1549</v>
      </c>
      <c r="B3" s="29"/>
      <c r="C3" s="29"/>
      <c r="D3" s="29"/>
      <c r="E3" s="29"/>
      <c r="F3" s="29"/>
      <c r="G3" s="29"/>
      <c r="H3" s="29"/>
      <c r="I3" s="29"/>
      <c r="J3" s="29"/>
    </row>
    <row r="4" spans="1:10" x14ac:dyDescent="0.25">
      <c r="A4" s="16" t="s">
        <v>1550</v>
      </c>
      <c r="B4" s="17"/>
      <c r="C4" s="4"/>
      <c r="D4" s="4"/>
      <c r="E4" s="4"/>
      <c r="F4" s="4"/>
      <c r="G4" s="4"/>
      <c r="H4" s="4"/>
      <c r="I4" s="4"/>
      <c r="J4" s="4"/>
    </row>
    <row r="5" spans="1:10" ht="15.75" thickBot="1" x14ac:dyDescent="0.3">
      <c r="A5" s="16"/>
      <c r="B5" s="13"/>
      <c r="C5" s="50">
        <v>2014</v>
      </c>
      <c r="D5" s="50"/>
      <c r="E5" s="35"/>
      <c r="F5" s="50">
        <v>2013</v>
      </c>
      <c r="G5" s="50"/>
      <c r="H5" s="35"/>
      <c r="I5" s="50">
        <v>2012</v>
      </c>
      <c r="J5" s="50"/>
    </row>
    <row r="6" spans="1:10" x14ac:dyDescent="0.25">
      <c r="A6" s="16"/>
      <c r="B6" s="20" t="s">
        <v>421</v>
      </c>
      <c r="C6" s="59" t="s">
        <v>292</v>
      </c>
      <c r="D6" s="61" t="s">
        <v>357</v>
      </c>
      <c r="E6" s="40"/>
      <c r="F6" s="59" t="s">
        <v>292</v>
      </c>
      <c r="G6" s="61" t="s">
        <v>357</v>
      </c>
      <c r="H6" s="40"/>
      <c r="I6" s="59" t="s">
        <v>292</v>
      </c>
      <c r="J6" s="61" t="s">
        <v>357</v>
      </c>
    </row>
    <row r="7" spans="1:10" ht="15.75" thickBot="1" x14ac:dyDescent="0.3">
      <c r="A7" s="16"/>
      <c r="B7" s="12" t="s">
        <v>836</v>
      </c>
      <c r="C7" s="45"/>
      <c r="D7" s="46" t="s">
        <v>837</v>
      </c>
      <c r="E7" s="34"/>
      <c r="F7" s="45"/>
      <c r="G7" s="46" t="s">
        <v>837</v>
      </c>
      <c r="H7" s="34"/>
      <c r="I7" s="45"/>
      <c r="J7" s="46" t="s">
        <v>838</v>
      </c>
    </row>
    <row r="8" spans="1:10" x14ac:dyDescent="0.25">
      <c r="A8" s="16"/>
      <c r="B8" s="20" t="s">
        <v>839</v>
      </c>
      <c r="C8" s="58"/>
      <c r="D8" s="62" t="s">
        <v>837</v>
      </c>
      <c r="E8" s="40"/>
      <c r="F8" s="58"/>
      <c r="G8" s="62" t="s">
        <v>837</v>
      </c>
      <c r="H8" s="40"/>
      <c r="I8" s="58"/>
      <c r="J8" s="62" t="s">
        <v>838</v>
      </c>
    </row>
    <row r="9" spans="1:10" ht="15.75" thickBot="1" x14ac:dyDescent="0.3">
      <c r="A9" s="16"/>
      <c r="B9" s="12" t="s">
        <v>840</v>
      </c>
      <c r="C9" s="45"/>
      <c r="D9" s="48" t="s">
        <v>357</v>
      </c>
      <c r="E9" s="34"/>
      <c r="F9" s="45"/>
      <c r="G9" s="48" t="s">
        <v>357</v>
      </c>
      <c r="H9" s="34"/>
      <c r="I9" s="45"/>
      <c r="J9" s="48" t="s">
        <v>357</v>
      </c>
    </row>
    <row r="10" spans="1:10" ht="15.75" thickBot="1" x14ac:dyDescent="0.3">
      <c r="A10" s="16"/>
      <c r="B10" s="20" t="s">
        <v>841</v>
      </c>
      <c r="C10" s="26" t="s">
        <v>292</v>
      </c>
      <c r="D10" s="27" t="s">
        <v>837</v>
      </c>
      <c r="E10" s="40"/>
      <c r="F10" s="26" t="s">
        <v>292</v>
      </c>
      <c r="G10" s="27" t="s">
        <v>837</v>
      </c>
      <c r="H10" s="40"/>
      <c r="I10" s="26" t="s">
        <v>292</v>
      </c>
      <c r="J10" s="27" t="s">
        <v>838</v>
      </c>
    </row>
    <row r="11" spans="1:10" ht="15.75" thickTop="1" x14ac:dyDescent="0.25">
      <c r="A11" s="16"/>
      <c r="B11" s="29"/>
      <c r="C11" s="29"/>
      <c r="D11" s="29"/>
      <c r="E11" s="29"/>
      <c r="F11" s="29"/>
      <c r="G11" s="29"/>
      <c r="H11" s="29"/>
      <c r="I11" s="29"/>
      <c r="J11" s="29"/>
    </row>
    <row r="12" spans="1:10" x14ac:dyDescent="0.25">
      <c r="A12" s="16"/>
      <c r="B12" s="33"/>
      <c r="C12" s="33"/>
      <c r="D12" s="33"/>
      <c r="E12" s="33"/>
      <c r="F12" s="33"/>
      <c r="G12" s="33"/>
      <c r="H12" s="33"/>
      <c r="I12" s="33"/>
      <c r="J12" s="33"/>
    </row>
    <row r="13" spans="1:10" x14ac:dyDescent="0.25">
      <c r="A13" s="16" t="s">
        <v>1551</v>
      </c>
      <c r="B13" s="17"/>
      <c r="C13" s="4"/>
      <c r="D13" s="4"/>
      <c r="E13" s="4"/>
      <c r="F13" s="4"/>
      <c r="G13" s="4"/>
      <c r="H13" s="4"/>
      <c r="I13" s="4"/>
      <c r="J13" s="4"/>
    </row>
    <row r="14" spans="1:10" ht="15.75" thickBot="1" x14ac:dyDescent="0.3">
      <c r="A14" s="16"/>
      <c r="B14" s="13"/>
      <c r="C14" s="50">
        <v>2014</v>
      </c>
      <c r="D14" s="50"/>
      <c r="E14" s="35"/>
      <c r="F14" s="50">
        <v>2013</v>
      </c>
      <c r="G14" s="50"/>
      <c r="H14" s="35"/>
      <c r="I14" s="50">
        <v>2012</v>
      </c>
      <c r="J14" s="50"/>
    </row>
    <row r="15" spans="1:10" x14ac:dyDescent="0.25">
      <c r="A15" s="16"/>
      <c r="B15" s="20" t="s">
        <v>843</v>
      </c>
      <c r="C15" s="59" t="s">
        <v>292</v>
      </c>
      <c r="D15" s="61" t="s">
        <v>357</v>
      </c>
      <c r="E15" s="40"/>
      <c r="F15" s="59" t="s">
        <v>292</v>
      </c>
      <c r="G15" s="61" t="s">
        <v>357</v>
      </c>
      <c r="H15" s="40"/>
      <c r="I15" s="59" t="s">
        <v>292</v>
      </c>
      <c r="J15" s="62" t="s">
        <v>844</v>
      </c>
    </row>
    <row r="16" spans="1:10" x14ac:dyDescent="0.25">
      <c r="A16" s="16"/>
      <c r="B16" s="12" t="s">
        <v>845</v>
      </c>
      <c r="C16" s="4"/>
      <c r="D16" s="43" t="s">
        <v>357</v>
      </c>
      <c r="E16" s="34"/>
      <c r="F16" s="4"/>
      <c r="G16" s="43" t="s">
        <v>357</v>
      </c>
      <c r="H16" s="34"/>
      <c r="I16" s="4"/>
      <c r="J16" s="23" t="s">
        <v>846</v>
      </c>
    </row>
    <row r="17" spans="1:10" ht="15.75" thickBot="1" x14ac:dyDescent="0.3">
      <c r="A17" s="16"/>
      <c r="B17" s="20" t="s">
        <v>847</v>
      </c>
      <c r="C17" s="52"/>
      <c r="D17" s="54" t="s">
        <v>357</v>
      </c>
      <c r="E17" s="40"/>
      <c r="F17" s="52"/>
      <c r="G17" s="54" t="s">
        <v>357</v>
      </c>
      <c r="H17" s="40"/>
      <c r="I17" s="52"/>
      <c r="J17" s="75">
        <v>-2101</v>
      </c>
    </row>
    <row r="18" spans="1:10" ht="15.75" thickBot="1" x14ac:dyDescent="0.3">
      <c r="A18" s="16"/>
      <c r="B18" s="12" t="s">
        <v>848</v>
      </c>
      <c r="C18" s="56" t="s">
        <v>292</v>
      </c>
      <c r="D18" s="170" t="s">
        <v>357</v>
      </c>
      <c r="E18" s="34"/>
      <c r="F18" s="56" t="s">
        <v>292</v>
      </c>
      <c r="G18" s="170" t="s">
        <v>357</v>
      </c>
      <c r="H18" s="34"/>
      <c r="I18" s="56" t="s">
        <v>292</v>
      </c>
      <c r="J18" s="170" t="s">
        <v>357</v>
      </c>
    </row>
    <row r="19" spans="1:10" ht="15.75" thickTop="1" x14ac:dyDescent="0.25">
      <c r="A19" s="16"/>
      <c r="B19" s="29"/>
      <c r="C19" s="29"/>
      <c r="D19" s="29"/>
      <c r="E19" s="29"/>
      <c r="F19" s="29"/>
      <c r="G19" s="29"/>
      <c r="H19" s="29"/>
      <c r="I19" s="29"/>
      <c r="J19" s="29"/>
    </row>
    <row r="20" spans="1:10" x14ac:dyDescent="0.25">
      <c r="A20" s="16"/>
      <c r="B20" s="33"/>
      <c r="C20" s="33"/>
      <c r="D20" s="33"/>
      <c r="E20" s="33"/>
      <c r="F20" s="33"/>
      <c r="G20" s="33"/>
      <c r="H20" s="33"/>
      <c r="I20" s="33"/>
      <c r="J20" s="33"/>
    </row>
    <row r="21" spans="1:10" x14ac:dyDescent="0.25">
      <c r="A21" s="16" t="s">
        <v>1552</v>
      </c>
      <c r="B21" s="17"/>
      <c r="C21" s="4"/>
      <c r="D21" s="4"/>
      <c r="E21" s="4"/>
      <c r="F21" s="4"/>
      <c r="G21" s="4"/>
      <c r="H21" s="4"/>
      <c r="I21" s="4"/>
      <c r="J21" s="4"/>
    </row>
    <row r="22" spans="1:10" ht="15.75" thickBot="1" x14ac:dyDescent="0.3">
      <c r="A22" s="16"/>
      <c r="B22" s="13"/>
      <c r="C22" s="50">
        <v>2014</v>
      </c>
      <c r="D22" s="50"/>
      <c r="E22" s="35"/>
      <c r="F22" s="50">
        <v>2013</v>
      </c>
      <c r="G22" s="50"/>
      <c r="H22" s="35"/>
      <c r="I22" s="50">
        <v>2012</v>
      </c>
      <c r="J22" s="50"/>
    </row>
    <row r="23" spans="1:10" x14ac:dyDescent="0.25">
      <c r="A23" s="16"/>
      <c r="B23" s="20" t="s">
        <v>850</v>
      </c>
      <c r="C23" s="59" t="s">
        <v>292</v>
      </c>
      <c r="D23" s="61" t="s">
        <v>357</v>
      </c>
      <c r="E23" s="40"/>
      <c r="F23" s="59" t="s">
        <v>292</v>
      </c>
      <c r="G23" s="62">
        <v>-28</v>
      </c>
      <c r="H23" s="40"/>
      <c r="I23" s="59" t="s">
        <v>292</v>
      </c>
      <c r="J23" s="62">
        <v>-338</v>
      </c>
    </row>
    <row r="24" spans="1:10" x14ac:dyDescent="0.25">
      <c r="A24" s="16"/>
      <c r="B24" s="12" t="s">
        <v>851</v>
      </c>
      <c r="C24" s="4"/>
      <c r="D24" s="43" t="s">
        <v>357</v>
      </c>
      <c r="E24" s="34"/>
      <c r="F24" s="4"/>
      <c r="G24" s="43" t="s">
        <v>357</v>
      </c>
      <c r="H24" s="34"/>
      <c r="I24" s="4"/>
      <c r="J24" s="23" t="s">
        <v>846</v>
      </c>
    </row>
    <row r="25" spans="1:10" ht="15.75" thickBot="1" x14ac:dyDescent="0.3">
      <c r="A25" s="16"/>
      <c r="B25" s="20" t="s">
        <v>852</v>
      </c>
      <c r="C25" s="52"/>
      <c r="D25" s="53" t="s">
        <v>853</v>
      </c>
      <c r="E25" s="40"/>
      <c r="F25" s="52"/>
      <c r="G25" s="53" t="s">
        <v>854</v>
      </c>
      <c r="H25" s="40"/>
      <c r="I25" s="52"/>
      <c r="J25" s="53" t="s">
        <v>855</v>
      </c>
    </row>
    <row r="26" spans="1:10" ht="15.75" thickBot="1" x14ac:dyDescent="0.3">
      <c r="A26" s="16"/>
      <c r="B26" s="13"/>
      <c r="C26" s="56" t="s">
        <v>292</v>
      </c>
      <c r="D26" s="57" t="s">
        <v>853</v>
      </c>
      <c r="E26" s="34"/>
      <c r="F26" s="56" t="s">
        <v>292</v>
      </c>
      <c r="G26" s="57" t="s">
        <v>856</v>
      </c>
      <c r="H26" s="34"/>
      <c r="I26" s="56" t="s">
        <v>292</v>
      </c>
      <c r="J26" s="57" t="s">
        <v>857</v>
      </c>
    </row>
    <row r="27" spans="1:10" ht="15.75" thickTop="1" x14ac:dyDescent="0.25">
      <c r="A27" s="16"/>
      <c r="B27" s="29"/>
      <c r="C27" s="29"/>
      <c r="D27" s="29"/>
      <c r="E27" s="29"/>
      <c r="F27" s="29"/>
      <c r="G27" s="29"/>
      <c r="H27" s="29"/>
      <c r="I27" s="29"/>
      <c r="J27" s="29"/>
    </row>
    <row r="28" spans="1:10" x14ac:dyDescent="0.25">
      <c r="A28" s="16"/>
      <c r="B28" s="33"/>
      <c r="C28" s="33"/>
      <c r="D28" s="33"/>
      <c r="E28" s="33"/>
      <c r="F28" s="33"/>
      <c r="G28" s="33"/>
      <c r="H28" s="33"/>
      <c r="I28" s="33"/>
      <c r="J28" s="33"/>
    </row>
  </sheetData>
  <mergeCells count="22">
    <mergeCell ref="A13:A20"/>
    <mergeCell ref="B19:J19"/>
    <mergeCell ref="B20:J20"/>
    <mergeCell ref="A21:A28"/>
    <mergeCell ref="B27:J27"/>
    <mergeCell ref="B28:J28"/>
    <mergeCell ref="C22:D22"/>
    <mergeCell ref="F22:G22"/>
    <mergeCell ref="I22:J22"/>
    <mergeCell ref="A1:A2"/>
    <mergeCell ref="B1:J1"/>
    <mergeCell ref="B2:J2"/>
    <mergeCell ref="B3:J3"/>
    <mergeCell ref="A4:A12"/>
    <mergeCell ref="B11:J11"/>
    <mergeCell ref="B12:J12"/>
    <mergeCell ref="C5:D5"/>
    <mergeCell ref="F5:G5"/>
    <mergeCell ref="I5:J5"/>
    <mergeCell ref="C14:D14"/>
    <mergeCell ref="F14:G14"/>
    <mergeCell ref="I14:J1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5"/>
  <sheetViews>
    <sheetView showGridLines="0" workbookViewId="0"/>
  </sheetViews>
  <sheetFormatPr defaultRowHeight="15" x14ac:dyDescent="0.25"/>
  <cols>
    <col min="1" max="2" width="36.5703125" bestFit="1" customWidth="1"/>
    <col min="3" max="3" width="13.140625" customWidth="1"/>
    <col min="4" max="4" width="36.5703125" customWidth="1"/>
    <col min="6" max="6" width="20.140625" bestFit="1" customWidth="1"/>
    <col min="7" max="7" width="7.140625" bestFit="1" customWidth="1"/>
    <col min="8" max="8" width="36.5703125" bestFit="1" customWidth="1"/>
    <col min="9" max="9" width="1.85546875" bestFit="1" customWidth="1"/>
    <col min="10" max="10" width="19.42578125" bestFit="1" customWidth="1"/>
    <col min="12" max="12" width="1.85546875" bestFit="1" customWidth="1"/>
    <col min="13" max="13" width="7" bestFit="1" customWidth="1"/>
    <col min="15" max="15" width="1.85546875" bestFit="1" customWidth="1"/>
    <col min="16" max="16" width="7.140625" bestFit="1" customWidth="1"/>
  </cols>
  <sheetData>
    <row r="1" spans="1:16" ht="15" customHeight="1" x14ac:dyDescent="0.25">
      <c r="A1" s="9" t="s">
        <v>1553</v>
      </c>
      <c r="B1" s="9" t="s">
        <v>2</v>
      </c>
      <c r="C1" s="9"/>
      <c r="D1" s="9"/>
      <c r="E1" s="9"/>
      <c r="F1" s="9"/>
      <c r="G1" s="9"/>
      <c r="H1" s="9"/>
      <c r="I1" s="9"/>
      <c r="J1" s="9"/>
      <c r="K1" s="9"/>
      <c r="L1" s="9"/>
      <c r="M1" s="9"/>
      <c r="N1" s="9"/>
      <c r="O1" s="9"/>
      <c r="P1" s="9"/>
    </row>
    <row r="2" spans="1:16" ht="15" customHeight="1" x14ac:dyDescent="0.25">
      <c r="A2" s="9"/>
      <c r="B2" s="9" t="s">
        <v>3</v>
      </c>
      <c r="C2" s="9"/>
      <c r="D2" s="9"/>
      <c r="E2" s="9"/>
      <c r="F2" s="9"/>
      <c r="G2" s="9"/>
      <c r="H2" s="9"/>
      <c r="I2" s="9"/>
      <c r="J2" s="9"/>
      <c r="K2" s="9"/>
      <c r="L2" s="9"/>
      <c r="M2" s="9"/>
      <c r="N2" s="9"/>
      <c r="O2" s="9"/>
      <c r="P2" s="9"/>
    </row>
    <row r="3" spans="1:16" x14ac:dyDescent="0.25">
      <c r="A3" s="3" t="s">
        <v>859</v>
      </c>
      <c r="B3" s="29"/>
      <c r="C3" s="29"/>
      <c r="D3" s="29"/>
      <c r="E3" s="29"/>
      <c r="F3" s="29"/>
      <c r="G3" s="29"/>
      <c r="H3" s="29"/>
      <c r="I3" s="29"/>
      <c r="J3" s="29"/>
      <c r="K3" s="29"/>
      <c r="L3" s="29"/>
      <c r="M3" s="29"/>
      <c r="N3" s="29"/>
      <c r="O3" s="29"/>
      <c r="P3" s="29"/>
    </row>
    <row r="4" spans="1:16" x14ac:dyDescent="0.25">
      <c r="A4" s="16" t="s">
        <v>1554</v>
      </c>
      <c r="B4" s="17"/>
      <c r="C4" s="4"/>
      <c r="D4" s="4"/>
    </row>
    <row r="5" spans="1:16" ht="25.5" customHeight="1" x14ac:dyDescent="0.25">
      <c r="A5" s="16"/>
      <c r="B5" s="172"/>
      <c r="C5" s="49" t="s">
        <v>872</v>
      </c>
      <c r="D5" s="49"/>
    </row>
    <row r="6" spans="1:16" ht="15.75" thickBot="1" x14ac:dyDescent="0.3">
      <c r="A6" s="16"/>
      <c r="B6" s="172"/>
      <c r="C6" s="50" t="s">
        <v>873</v>
      </c>
      <c r="D6" s="50"/>
    </row>
    <row r="7" spans="1:16" x14ac:dyDescent="0.25">
      <c r="A7" s="16"/>
      <c r="B7" s="42" t="s">
        <v>874</v>
      </c>
      <c r="C7" s="38"/>
      <c r="D7" s="38"/>
    </row>
    <row r="8" spans="1:16" x14ac:dyDescent="0.25">
      <c r="A8" s="16"/>
      <c r="B8" s="42" t="s">
        <v>875</v>
      </c>
      <c r="C8" s="4"/>
      <c r="D8" s="34"/>
    </row>
    <row r="9" spans="1:16" x14ac:dyDescent="0.25">
      <c r="A9" s="16"/>
      <c r="B9" s="67" t="s">
        <v>312</v>
      </c>
      <c r="C9" s="20" t="s">
        <v>292</v>
      </c>
      <c r="D9" s="21" t="s">
        <v>316</v>
      </c>
    </row>
    <row r="10" spans="1:16" x14ac:dyDescent="0.25">
      <c r="A10" s="16"/>
      <c r="B10" s="42" t="s">
        <v>317</v>
      </c>
      <c r="C10" s="4"/>
      <c r="D10" s="23" t="s">
        <v>321</v>
      </c>
    </row>
    <row r="11" spans="1:16" ht="26.25" x14ac:dyDescent="0.25">
      <c r="A11" s="16"/>
      <c r="B11" s="20" t="s">
        <v>322</v>
      </c>
      <c r="C11" s="19"/>
      <c r="D11" s="40"/>
    </row>
    <row r="12" spans="1:16" x14ac:dyDescent="0.25">
      <c r="A12" s="16"/>
      <c r="B12" s="12" t="s">
        <v>323</v>
      </c>
      <c r="C12" s="4"/>
      <c r="D12" s="23" t="s">
        <v>326</v>
      </c>
    </row>
    <row r="13" spans="1:16" x14ac:dyDescent="0.25">
      <c r="A13" s="16"/>
      <c r="B13" s="20" t="s">
        <v>327</v>
      </c>
      <c r="C13" s="19"/>
      <c r="D13" s="21" t="s">
        <v>330</v>
      </c>
    </row>
    <row r="14" spans="1:16" ht="15.75" thickBot="1" x14ac:dyDescent="0.3">
      <c r="A14" s="16"/>
      <c r="B14" s="12" t="s">
        <v>331</v>
      </c>
      <c r="C14" s="45"/>
      <c r="D14" s="46" t="s">
        <v>334</v>
      </c>
    </row>
    <row r="15" spans="1:16" ht="15.75" thickBot="1" x14ac:dyDescent="0.3">
      <c r="A15" s="16"/>
      <c r="B15" s="67" t="s">
        <v>876</v>
      </c>
      <c r="C15" s="26" t="s">
        <v>292</v>
      </c>
      <c r="D15" s="27" t="s">
        <v>338</v>
      </c>
    </row>
    <row r="16" spans="1:16" ht="15.75" thickTop="1" x14ac:dyDescent="0.25">
      <c r="A16" s="16"/>
      <c r="B16" s="172"/>
      <c r="C16" s="173"/>
      <c r="D16" s="174"/>
    </row>
    <row r="17" spans="1:16" ht="15.75" thickBot="1" x14ac:dyDescent="0.3">
      <c r="A17" s="16"/>
      <c r="B17" s="67" t="s">
        <v>877</v>
      </c>
      <c r="C17" s="175" t="s">
        <v>292</v>
      </c>
      <c r="D17" s="176" t="s">
        <v>878</v>
      </c>
    </row>
    <row r="18" spans="1:16" ht="15.75" thickTop="1" x14ac:dyDescent="0.25">
      <c r="A18" s="16"/>
      <c r="B18" s="172"/>
      <c r="C18" s="173"/>
      <c r="D18" s="174"/>
    </row>
    <row r="19" spans="1:16" ht="27" thickBot="1" x14ac:dyDescent="0.3">
      <c r="A19" s="16"/>
      <c r="B19" s="20" t="s">
        <v>879</v>
      </c>
      <c r="C19" s="175" t="s">
        <v>292</v>
      </c>
      <c r="D19" s="176" t="s">
        <v>880</v>
      </c>
    </row>
    <row r="20" spans="1:16" ht="15.75" thickTop="1" x14ac:dyDescent="0.25">
      <c r="A20" s="16"/>
      <c r="B20" s="172"/>
      <c r="C20" s="173"/>
      <c r="D20" s="174"/>
    </row>
    <row r="21" spans="1:16" ht="15.75" thickBot="1" x14ac:dyDescent="0.3">
      <c r="A21" s="16"/>
      <c r="B21" s="67" t="s">
        <v>881</v>
      </c>
      <c r="C21" s="175" t="s">
        <v>292</v>
      </c>
      <c r="D21" s="176" t="s">
        <v>333</v>
      </c>
    </row>
    <row r="22" spans="1:16" ht="15.75" thickTop="1" x14ac:dyDescent="0.25">
      <c r="A22" s="16"/>
      <c r="B22" s="172"/>
      <c r="C22" s="173"/>
      <c r="D22" s="174"/>
    </row>
    <row r="23" spans="1:16" x14ac:dyDescent="0.25">
      <c r="A23" s="16"/>
      <c r="B23" s="67" t="s">
        <v>882</v>
      </c>
      <c r="C23" s="19"/>
      <c r="D23" s="40"/>
    </row>
    <row r="24" spans="1:16" ht="15.75" thickBot="1" x14ac:dyDescent="0.3">
      <c r="A24" s="16"/>
      <c r="B24" s="42" t="s">
        <v>385</v>
      </c>
      <c r="C24" s="177" t="s">
        <v>292</v>
      </c>
      <c r="D24" s="178" t="s">
        <v>880</v>
      </c>
    </row>
    <row r="25" spans="1:16" ht="15.75" thickTop="1" x14ac:dyDescent="0.25">
      <c r="A25" s="16"/>
      <c r="B25" s="29"/>
      <c r="C25" s="29"/>
      <c r="D25" s="29"/>
      <c r="E25" s="29"/>
      <c r="F25" s="29"/>
      <c r="G25" s="29"/>
      <c r="H25" s="29"/>
      <c r="I25" s="29"/>
      <c r="J25" s="29"/>
      <c r="K25" s="29"/>
      <c r="L25" s="29"/>
      <c r="M25" s="29"/>
      <c r="N25" s="29"/>
      <c r="O25" s="29"/>
      <c r="P25" s="29"/>
    </row>
    <row r="26" spans="1:16" x14ac:dyDescent="0.25">
      <c r="A26" s="16"/>
      <c r="B26" s="29"/>
      <c r="C26" s="29"/>
      <c r="D26" s="29"/>
      <c r="E26" s="29"/>
      <c r="F26" s="29"/>
      <c r="G26" s="29"/>
      <c r="H26" s="29"/>
      <c r="I26" s="29"/>
      <c r="J26" s="29"/>
      <c r="K26" s="29"/>
      <c r="L26" s="29"/>
      <c r="M26" s="29"/>
      <c r="N26" s="29"/>
      <c r="O26" s="29"/>
      <c r="P26" s="29"/>
    </row>
    <row r="27" spans="1:16" x14ac:dyDescent="0.25">
      <c r="A27" s="16"/>
      <c r="B27" s="31"/>
      <c r="C27" s="31"/>
      <c r="D27" s="31"/>
      <c r="E27" s="31"/>
      <c r="F27" s="31"/>
      <c r="G27" s="31"/>
      <c r="H27" s="31"/>
      <c r="I27" s="31"/>
      <c r="J27" s="31"/>
      <c r="K27" s="31"/>
      <c r="L27" s="31"/>
      <c r="M27" s="31"/>
      <c r="N27" s="31"/>
      <c r="O27" s="31"/>
      <c r="P27" s="31"/>
    </row>
    <row r="28" spans="1:16" x14ac:dyDescent="0.25">
      <c r="A28" s="16"/>
      <c r="B28" s="17"/>
      <c r="C28" s="4"/>
      <c r="D28" s="4"/>
    </row>
    <row r="29" spans="1:16" ht="25.5" customHeight="1" x14ac:dyDescent="0.25">
      <c r="A29" s="16"/>
      <c r="B29" s="172"/>
      <c r="C29" s="49" t="s">
        <v>883</v>
      </c>
      <c r="D29" s="49"/>
    </row>
    <row r="30" spans="1:16" ht="15.75" thickBot="1" x14ac:dyDescent="0.3">
      <c r="A30" s="16"/>
      <c r="B30" s="172"/>
      <c r="C30" s="50" t="s">
        <v>873</v>
      </c>
      <c r="D30" s="50"/>
    </row>
    <row r="31" spans="1:16" x14ac:dyDescent="0.25">
      <c r="A31" s="16"/>
      <c r="B31" s="42" t="s">
        <v>874</v>
      </c>
      <c r="C31" s="38"/>
      <c r="D31" s="38"/>
    </row>
    <row r="32" spans="1:16" x14ac:dyDescent="0.25">
      <c r="A32" s="16"/>
      <c r="B32" s="42" t="s">
        <v>875</v>
      </c>
      <c r="C32" s="4"/>
      <c r="D32" s="34"/>
    </row>
    <row r="33" spans="1:16" x14ac:dyDescent="0.25">
      <c r="A33" s="16"/>
      <c r="B33" s="67" t="s">
        <v>312</v>
      </c>
      <c r="C33" s="20" t="s">
        <v>292</v>
      </c>
      <c r="D33" s="21" t="s">
        <v>341</v>
      </c>
    </row>
    <row r="34" spans="1:16" x14ac:dyDescent="0.25">
      <c r="A34" s="16"/>
      <c r="B34" s="42" t="s">
        <v>317</v>
      </c>
      <c r="C34" s="4"/>
      <c r="D34" s="23" t="s">
        <v>343</v>
      </c>
    </row>
    <row r="35" spans="1:16" ht="26.25" x14ac:dyDescent="0.25">
      <c r="A35" s="16"/>
      <c r="B35" s="20" t="s">
        <v>322</v>
      </c>
      <c r="C35" s="19"/>
      <c r="D35" s="40"/>
    </row>
    <row r="36" spans="1:16" x14ac:dyDescent="0.25">
      <c r="A36" s="16"/>
      <c r="B36" s="12" t="s">
        <v>327</v>
      </c>
      <c r="C36" s="4"/>
      <c r="D36" s="23" t="s">
        <v>346</v>
      </c>
    </row>
    <row r="37" spans="1:16" ht="15.75" thickBot="1" x14ac:dyDescent="0.3">
      <c r="A37" s="16"/>
      <c r="B37" s="20" t="s">
        <v>331</v>
      </c>
      <c r="C37" s="52"/>
      <c r="D37" s="53" t="s">
        <v>349</v>
      </c>
    </row>
    <row r="38" spans="1:16" ht="15.75" thickBot="1" x14ac:dyDescent="0.3">
      <c r="A38" s="16"/>
      <c r="B38" s="42" t="s">
        <v>876</v>
      </c>
      <c r="C38" s="56" t="s">
        <v>292</v>
      </c>
      <c r="D38" s="57" t="s">
        <v>353</v>
      </c>
    </row>
    <row r="39" spans="1:16" ht="15.75" thickTop="1" x14ac:dyDescent="0.25">
      <c r="A39" s="16"/>
      <c r="B39" s="179"/>
      <c r="C39" s="180"/>
      <c r="D39" s="181"/>
    </row>
    <row r="40" spans="1:16" ht="15.75" thickBot="1" x14ac:dyDescent="0.3">
      <c r="A40" s="16"/>
      <c r="B40" s="42" t="s">
        <v>877</v>
      </c>
      <c r="C40" s="177" t="s">
        <v>292</v>
      </c>
      <c r="D40" s="178" t="s">
        <v>884</v>
      </c>
    </row>
    <row r="41" spans="1:16" ht="15.75" thickTop="1" x14ac:dyDescent="0.25">
      <c r="A41" s="16"/>
      <c r="B41" s="179"/>
      <c r="C41" s="180"/>
      <c r="D41" s="181"/>
    </row>
    <row r="42" spans="1:16" ht="27" thickBot="1" x14ac:dyDescent="0.3">
      <c r="A42" s="16"/>
      <c r="B42" s="12" t="s">
        <v>879</v>
      </c>
      <c r="C42" s="177" t="s">
        <v>292</v>
      </c>
      <c r="D42" s="178" t="s">
        <v>885</v>
      </c>
    </row>
    <row r="43" spans="1:16" ht="15.75" thickTop="1" x14ac:dyDescent="0.25">
      <c r="A43" s="16"/>
      <c r="B43" s="179"/>
      <c r="C43" s="180"/>
      <c r="D43" s="181"/>
    </row>
    <row r="44" spans="1:16" ht="15.75" thickBot="1" x14ac:dyDescent="0.3">
      <c r="A44" s="16"/>
      <c r="B44" s="42" t="s">
        <v>881</v>
      </c>
      <c r="C44" s="177" t="s">
        <v>292</v>
      </c>
      <c r="D44" s="178" t="s">
        <v>886</v>
      </c>
    </row>
    <row r="45" spans="1:16" ht="15.75" thickTop="1" x14ac:dyDescent="0.25">
      <c r="A45" s="16"/>
      <c r="B45" s="179"/>
      <c r="C45" s="180"/>
      <c r="D45" s="181"/>
    </row>
    <row r="46" spans="1:16" x14ac:dyDescent="0.25">
      <c r="A46" s="16"/>
      <c r="B46" s="42" t="s">
        <v>882</v>
      </c>
      <c r="C46" s="4"/>
      <c r="D46" s="34"/>
    </row>
    <row r="47" spans="1:16" ht="15.75" thickBot="1" x14ac:dyDescent="0.3">
      <c r="A47" s="16"/>
      <c r="B47" s="67" t="s">
        <v>385</v>
      </c>
      <c r="C47" s="175" t="s">
        <v>292</v>
      </c>
      <c r="D47" s="176" t="s">
        <v>885</v>
      </c>
    </row>
    <row r="48" spans="1:16" ht="15.75" thickTop="1" x14ac:dyDescent="0.25">
      <c r="A48" s="16"/>
      <c r="B48" s="29"/>
      <c r="C48" s="29"/>
      <c r="D48" s="29"/>
      <c r="E48" s="29"/>
      <c r="F48" s="29"/>
      <c r="G48" s="29"/>
      <c r="H48" s="29"/>
      <c r="I48" s="29"/>
      <c r="J48" s="29"/>
      <c r="K48" s="29"/>
      <c r="L48" s="29"/>
      <c r="M48" s="29"/>
      <c r="N48" s="29"/>
      <c r="O48" s="29"/>
      <c r="P48" s="29"/>
    </row>
    <row r="49" spans="1:16" x14ac:dyDescent="0.25">
      <c r="A49" s="16"/>
      <c r="B49" s="33"/>
      <c r="C49" s="33"/>
      <c r="D49" s="33"/>
      <c r="E49" s="33"/>
      <c r="F49" s="33"/>
      <c r="G49" s="33"/>
      <c r="H49" s="33"/>
      <c r="I49" s="33"/>
      <c r="J49" s="33"/>
      <c r="K49" s="33"/>
      <c r="L49" s="33"/>
      <c r="M49" s="33"/>
      <c r="N49" s="33"/>
      <c r="O49" s="33"/>
      <c r="P49" s="33"/>
    </row>
    <row r="50" spans="1:16" x14ac:dyDescent="0.25">
      <c r="A50" s="16" t="s">
        <v>1555</v>
      </c>
      <c r="B50" s="17"/>
      <c r="C50" s="4"/>
      <c r="D50" s="4"/>
    </row>
    <row r="51" spans="1:16" x14ac:dyDescent="0.25">
      <c r="A51" s="16"/>
      <c r="B51" s="49" t="s">
        <v>889</v>
      </c>
      <c r="C51" s="49"/>
      <c r="D51" s="49"/>
    </row>
    <row r="52" spans="1:16" x14ac:dyDescent="0.25">
      <c r="A52" s="16"/>
      <c r="B52" s="49" t="s">
        <v>890</v>
      </c>
      <c r="C52" s="49"/>
      <c r="D52" s="49"/>
    </row>
    <row r="53" spans="1:16" x14ac:dyDescent="0.25">
      <c r="A53" s="16"/>
      <c r="B53" s="13"/>
      <c r="C53" s="4"/>
      <c r="D53" s="4"/>
    </row>
    <row r="54" spans="1:16" x14ac:dyDescent="0.25">
      <c r="A54" s="16"/>
      <c r="B54" s="42" t="s">
        <v>891</v>
      </c>
      <c r="C54" s="4"/>
      <c r="D54" s="4"/>
    </row>
    <row r="55" spans="1:16" x14ac:dyDescent="0.25">
      <c r="A55" s="16"/>
      <c r="B55" s="20" t="s">
        <v>421</v>
      </c>
      <c r="C55" s="20" t="s">
        <v>292</v>
      </c>
      <c r="D55" s="21" t="s">
        <v>892</v>
      </c>
    </row>
    <row r="56" spans="1:16" x14ac:dyDescent="0.25">
      <c r="A56" s="16"/>
      <c r="B56" s="12" t="s">
        <v>893</v>
      </c>
      <c r="C56" s="4"/>
      <c r="D56" s="34"/>
    </row>
    <row r="57" spans="1:16" x14ac:dyDescent="0.25">
      <c r="A57" s="16"/>
      <c r="B57" s="74" t="s">
        <v>425</v>
      </c>
      <c r="C57" s="19"/>
      <c r="D57" s="21" t="s">
        <v>597</v>
      </c>
    </row>
    <row r="58" spans="1:16" x14ac:dyDescent="0.25">
      <c r="A58" s="16"/>
      <c r="B58" s="72" t="s">
        <v>428</v>
      </c>
      <c r="C58" s="4"/>
      <c r="D58" s="43" t="s">
        <v>319</v>
      </c>
    </row>
    <row r="59" spans="1:16" x14ac:dyDescent="0.25">
      <c r="A59" s="16"/>
      <c r="B59" s="74" t="s">
        <v>581</v>
      </c>
      <c r="C59" s="19"/>
      <c r="D59" s="40"/>
    </row>
    <row r="60" spans="1:16" x14ac:dyDescent="0.25">
      <c r="A60" s="16"/>
      <c r="B60" s="152" t="s">
        <v>582</v>
      </c>
      <c r="C60" s="4"/>
      <c r="D60" s="34"/>
    </row>
    <row r="61" spans="1:16" x14ac:dyDescent="0.25">
      <c r="A61" s="16"/>
      <c r="B61" s="153" t="s">
        <v>586</v>
      </c>
      <c r="C61" s="19"/>
      <c r="D61" s="21" t="s">
        <v>894</v>
      </c>
    </row>
    <row r="62" spans="1:16" ht="15.75" thickBot="1" x14ac:dyDescent="0.3">
      <c r="A62" s="16"/>
      <c r="B62" s="152" t="s">
        <v>590</v>
      </c>
      <c r="C62" s="45"/>
      <c r="D62" s="46" t="s">
        <v>895</v>
      </c>
    </row>
    <row r="63" spans="1:16" ht="15.75" thickBot="1" x14ac:dyDescent="0.3">
      <c r="A63" s="16"/>
      <c r="B63" s="67" t="s">
        <v>896</v>
      </c>
      <c r="C63" s="26" t="s">
        <v>292</v>
      </c>
      <c r="D63" s="27" t="s">
        <v>897</v>
      </c>
    </row>
    <row r="64" spans="1:16" ht="15.75" thickTop="1" x14ac:dyDescent="0.25">
      <c r="A64" s="16"/>
      <c r="B64" s="29"/>
      <c r="C64" s="29"/>
      <c r="D64" s="29"/>
      <c r="E64" s="29"/>
      <c r="F64" s="29"/>
      <c r="G64" s="29"/>
      <c r="H64" s="29"/>
      <c r="I64" s="29"/>
      <c r="J64" s="29"/>
      <c r="K64" s="29"/>
      <c r="L64" s="29"/>
      <c r="M64" s="29"/>
      <c r="N64" s="29"/>
      <c r="O64" s="29"/>
      <c r="P64" s="29"/>
    </row>
    <row r="65" spans="1:16" x14ac:dyDescent="0.25">
      <c r="A65" s="16"/>
      <c r="B65" s="193"/>
      <c r="C65" s="193"/>
      <c r="D65" s="193"/>
      <c r="E65" s="193"/>
      <c r="F65" s="193"/>
      <c r="G65" s="193"/>
      <c r="H65" s="193"/>
      <c r="I65" s="193"/>
      <c r="J65" s="193"/>
      <c r="K65" s="193"/>
      <c r="L65" s="193"/>
      <c r="M65" s="193"/>
      <c r="N65" s="193"/>
      <c r="O65" s="193"/>
      <c r="P65" s="193"/>
    </row>
    <row r="66" spans="1:16" x14ac:dyDescent="0.25">
      <c r="A66" s="16"/>
      <c r="B66" s="193"/>
      <c r="C66" s="193"/>
      <c r="D66" s="193"/>
      <c r="E66" s="193"/>
      <c r="F66" s="193"/>
      <c r="G66" s="193"/>
      <c r="H66" s="193"/>
      <c r="I66" s="193"/>
      <c r="J66" s="193"/>
      <c r="K66" s="193"/>
      <c r="L66" s="193"/>
      <c r="M66" s="193"/>
      <c r="N66" s="193"/>
      <c r="O66" s="193"/>
      <c r="P66" s="193"/>
    </row>
    <row r="67" spans="1:16" x14ac:dyDescent="0.25">
      <c r="A67" s="16"/>
      <c r="B67" s="31"/>
      <c r="C67" s="31"/>
      <c r="D67" s="31"/>
      <c r="E67" s="31"/>
      <c r="F67" s="31"/>
      <c r="G67" s="31"/>
      <c r="H67" s="31"/>
      <c r="I67" s="31"/>
      <c r="J67" s="31"/>
      <c r="K67" s="31"/>
      <c r="L67" s="31"/>
      <c r="M67" s="31"/>
      <c r="N67" s="31"/>
      <c r="O67" s="31"/>
      <c r="P67" s="31"/>
    </row>
    <row r="68" spans="1:16" x14ac:dyDescent="0.25">
      <c r="A68" s="16"/>
      <c r="B68" s="17"/>
      <c r="C68" s="4"/>
      <c r="D68" s="4"/>
    </row>
    <row r="69" spans="1:16" x14ac:dyDescent="0.25">
      <c r="A69" s="16"/>
      <c r="B69" s="49" t="s">
        <v>898</v>
      </c>
      <c r="C69" s="49"/>
      <c r="D69" s="49"/>
    </row>
    <row r="70" spans="1:16" x14ac:dyDescent="0.25">
      <c r="A70" s="16"/>
      <c r="B70" s="49" t="s">
        <v>890</v>
      </c>
      <c r="C70" s="49"/>
      <c r="D70" s="49"/>
    </row>
    <row r="71" spans="1:16" x14ac:dyDescent="0.25">
      <c r="A71" s="16"/>
      <c r="B71" s="13"/>
      <c r="C71" s="4"/>
      <c r="D71" s="4"/>
    </row>
    <row r="72" spans="1:16" x14ac:dyDescent="0.25">
      <c r="A72" s="16"/>
      <c r="B72" s="42" t="s">
        <v>891</v>
      </c>
      <c r="C72" s="4"/>
      <c r="D72" s="4"/>
    </row>
    <row r="73" spans="1:16" x14ac:dyDescent="0.25">
      <c r="A73" s="16"/>
      <c r="B73" s="20" t="s">
        <v>421</v>
      </c>
      <c r="C73" s="20" t="s">
        <v>292</v>
      </c>
      <c r="D73" s="44" t="s">
        <v>319</v>
      </c>
    </row>
    <row r="74" spans="1:16" x14ac:dyDescent="0.25">
      <c r="A74" s="16"/>
      <c r="B74" s="12" t="s">
        <v>893</v>
      </c>
      <c r="C74" s="4"/>
      <c r="D74" s="34"/>
    </row>
    <row r="75" spans="1:16" x14ac:dyDescent="0.25">
      <c r="A75" s="16"/>
      <c r="B75" s="74" t="s">
        <v>425</v>
      </c>
      <c r="C75" s="19"/>
      <c r="D75" s="21" t="s">
        <v>899</v>
      </c>
    </row>
    <row r="76" spans="1:16" x14ac:dyDescent="0.25">
      <c r="A76" s="16"/>
      <c r="B76" s="72" t="s">
        <v>428</v>
      </c>
      <c r="C76" s="4"/>
      <c r="D76" s="23" t="s">
        <v>900</v>
      </c>
    </row>
    <row r="77" spans="1:16" x14ac:dyDescent="0.25">
      <c r="A77" s="16"/>
      <c r="B77" s="74" t="s">
        <v>581</v>
      </c>
      <c r="C77" s="19"/>
      <c r="D77" s="40"/>
    </row>
    <row r="78" spans="1:16" x14ac:dyDescent="0.25">
      <c r="A78" s="16"/>
      <c r="B78" s="152" t="s">
        <v>582</v>
      </c>
      <c r="C78" s="4"/>
      <c r="D78" s="43" t="s">
        <v>319</v>
      </c>
    </row>
    <row r="79" spans="1:16" x14ac:dyDescent="0.25">
      <c r="A79" s="16"/>
      <c r="B79" s="153" t="s">
        <v>586</v>
      </c>
      <c r="C79" s="19"/>
      <c r="D79" s="21" t="s">
        <v>901</v>
      </c>
    </row>
    <row r="80" spans="1:16" ht="15.75" thickBot="1" x14ac:dyDescent="0.3">
      <c r="A80" s="16"/>
      <c r="B80" s="152" t="s">
        <v>590</v>
      </c>
      <c r="C80" s="45"/>
      <c r="D80" s="46" t="s">
        <v>902</v>
      </c>
    </row>
    <row r="81" spans="1:16" ht="15.75" thickBot="1" x14ac:dyDescent="0.3">
      <c r="A81" s="16"/>
      <c r="B81" s="20" t="s">
        <v>896</v>
      </c>
      <c r="C81" s="26" t="s">
        <v>292</v>
      </c>
      <c r="D81" s="27" t="s">
        <v>903</v>
      </c>
    </row>
    <row r="82" spans="1:16" ht="15.75" thickTop="1" x14ac:dyDescent="0.25">
      <c r="A82" s="16"/>
      <c r="B82" s="29"/>
      <c r="C82" s="29"/>
      <c r="D82" s="29"/>
      <c r="E82" s="29"/>
      <c r="F82" s="29"/>
      <c r="G82" s="29"/>
      <c r="H82" s="29"/>
      <c r="I82" s="29"/>
      <c r="J82" s="29"/>
      <c r="K82" s="29"/>
      <c r="L82" s="29"/>
      <c r="M82" s="29"/>
      <c r="N82" s="29"/>
      <c r="O82" s="29"/>
      <c r="P82" s="29"/>
    </row>
    <row r="83" spans="1:16" x14ac:dyDescent="0.25">
      <c r="A83" s="16"/>
      <c r="B83" s="33"/>
      <c r="C83" s="33"/>
      <c r="D83" s="33"/>
      <c r="E83" s="33"/>
      <c r="F83" s="33"/>
      <c r="G83" s="33"/>
      <c r="H83" s="33"/>
      <c r="I83" s="33"/>
      <c r="J83" s="33"/>
      <c r="K83" s="33"/>
      <c r="L83" s="33"/>
      <c r="M83" s="33"/>
      <c r="N83" s="33"/>
      <c r="O83" s="33"/>
      <c r="P83" s="33"/>
    </row>
    <row r="84" spans="1:16" x14ac:dyDescent="0.25">
      <c r="A84" s="16" t="s">
        <v>1556</v>
      </c>
      <c r="B84" s="17"/>
      <c r="C84" s="4"/>
      <c r="D84" s="4"/>
      <c r="E84" s="4"/>
      <c r="F84" s="4"/>
      <c r="G84" s="4"/>
      <c r="H84" s="4"/>
      <c r="I84" s="4"/>
      <c r="J84" s="4"/>
    </row>
    <row r="85" spans="1:16" x14ac:dyDescent="0.25">
      <c r="A85" s="16"/>
      <c r="B85" s="129"/>
      <c r="C85" s="185" t="s">
        <v>397</v>
      </c>
      <c r="D85" s="185"/>
      <c r="E85" s="4"/>
      <c r="F85" s="130" t="s">
        <v>908</v>
      </c>
      <c r="G85" s="4"/>
      <c r="H85" s="130" t="s">
        <v>909</v>
      </c>
      <c r="I85" s="4"/>
      <c r="J85" s="130" t="s">
        <v>910</v>
      </c>
    </row>
    <row r="86" spans="1:16" x14ac:dyDescent="0.25">
      <c r="A86" s="16"/>
      <c r="B86" s="182" t="s">
        <v>891</v>
      </c>
      <c r="C86" s="4"/>
      <c r="D86" s="4"/>
      <c r="E86" s="4"/>
      <c r="F86" s="4"/>
      <c r="G86" s="4"/>
      <c r="H86" s="4"/>
      <c r="I86" s="4"/>
      <c r="J86" s="4"/>
    </row>
    <row r="87" spans="1:16" ht="24.75" x14ac:dyDescent="0.25">
      <c r="A87" s="16"/>
      <c r="B87" s="182" t="s">
        <v>421</v>
      </c>
      <c r="C87" s="131" t="s">
        <v>292</v>
      </c>
      <c r="D87" s="137" t="s">
        <v>892</v>
      </c>
      <c r="E87" s="4"/>
      <c r="F87" s="131" t="s">
        <v>911</v>
      </c>
      <c r="G87" s="4"/>
      <c r="H87" s="131" t="s">
        <v>912</v>
      </c>
      <c r="I87" s="4"/>
      <c r="J87" s="183">
        <v>-0.16</v>
      </c>
    </row>
    <row r="88" spans="1:16" x14ac:dyDescent="0.25">
      <c r="A88" s="16"/>
      <c r="B88" s="132" t="s">
        <v>913</v>
      </c>
      <c r="C88" s="19"/>
      <c r="D88" s="19"/>
      <c r="E88" s="19"/>
      <c r="F88" s="19"/>
      <c r="G88" s="19"/>
      <c r="H88" s="19"/>
      <c r="I88" s="19"/>
      <c r="J88" s="151"/>
    </row>
    <row r="89" spans="1:16" ht="24.75" x14ac:dyDescent="0.25">
      <c r="A89" s="16"/>
      <c r="B89" s="136" t="s">
        <v>425</v>
      </c>
      <c r="C89" s="4"/>
      <c r="D89" s="137" t="s">
        <v>597</v>
      </c>
      <c r="E89" s="4"/>
      <c r="F89" s="131" t="s">
        <v>914</v>
      </c>
      <c r="G89" s="4"/>
      <c r="H89" s="131" t="s">
        <v>915</v>
      </c>
      <c r="I89" s="4"/>
      <c r="J89" s="183">
        <v>2.35E-2</v>
      </c>
    </row>
    <row r="90" spans="1:16" x14ac:dyDescent="0.25">
      <c r="A90" s="16"/>
      <c r="B90" s="135" t="s">
        <v>581</v>
      </c>
      <c r="C90" s="19"/>
      <c r="D90" s="19"/>
      <c r="E90" s="19"/>
      <c r="F90" s="19"/>
      <c r="G90" s="19"/>
      <c r="H90" s="19"/>
      <c r="I90" s="19"/>
      <c r="J90" s="151"/>
    </row>
    <row r="91" spans="1:16" ht="24.75" x14ac:dyDescent="0.25">
      <c r="A91" s="16"/>
      <c r="B91" s="139" t="s">
        <v>586</v>
      </c>
      <c r="C91" s="4"/>
      <c r="D91" s="137" t="s">
        <v>894</v>
      </c>
      <c r="E91" s="4"/>
      <c r="F91" s="131" t="s">
        <v>914</v>
      </c>
      <c r="G91" s="4"/>
      <c r="H91" s="131" t="s">
        <v>915</v>
      </c>
      <c r="I91" s="4"/>
      <c r="J91" s="183">
        <v>-0.1221</v>
      </c>
    </row>
    <row r="92" spans="1:16" ht="24.75" x14ac:dyDescent="0.25">
      <c r="A92" s="16"/>
      <c r="B92" s="140" t="s">
        <v>590</v>
      </c>
      <c r="C92" s="19"/>
      <c r="D92" s="133" t="s">
        <v>895</v>
      </c>
      <c r="E92" s="19"/>
      <c r="F92" s="132" t="s">
        <v>914</v>
      </c>
      <c r="G92" s="19"/>
      <c r="H92" s="132" t="s">
        <v>915</v>
      </c>
      <c r="I92" s="19"/>
      <c r="J92" s="184">
        <v>8.1000000000000003E-2</v>
      </c>
    </row>
    <row r="93" spans="1:16" x14ac:dyDescent="0.25">
      <c r="A93" s="16"/>
      <c r="B93" s="29"/>
      <c r="C93" s="29"/>
      <c r="D93" s="29"/>
      <c r="E93" s="29"/>
      <c r="F93" s="29"/>
      <c r="G93" s="29"/>
      <c r="H93" s="29"/>
      <c r="I93" s="29"/>
      <c r="J93" s="29"/>
      <c r="K93" s="29"/>
      <c r="L93" s="29"/>
      <c r="M93" s="29"/>
      <c r="N93" s="29"/>
      <c r="O93" s="29"/>
      <c r="P93" s="29"/>
    </row>
    <row r="94" spans="1:16" x14ac:dyDescent="0.25">
      <c r="A94" s="16"/>
      <c r="B94" s="32"/>
      <c r="C94" s="32"/>
      <c r="D94" s="32"/>
      <c r="E94" s="32"/>
      <c r="F94" s="32"/>
      <c r="G94" s="32"/>
      <c r="H94" s="32"/>
      <c r="I94" s="32"/>
      <c r="J94" s="32"/>
      <c r="K94" s="32"/>
      <c r="L94" s="32"/>
      <c r="M94" s="32"/>
      <c r="N94" s="32"/>
      <c r="O94" s="32"/>
      <c r="P94" s="32"/>
    </row>
    <row r="95" spans="1:16" x14ac:dyDescent="0.25">
      <c r="A95" s="16"/>
      <c r="B95" s="32"/>
      <c r="C95" s="32"/>
      <c r="D95" s="32"/>
      <c r="E95" s="32"/>
      <c r="F95" s="32"/>
      <c r="G95" s="32"/>
      <c r="H95" s="32"/>
      <c r="I95" s="32"/>
      <c r="J95" s="32"/>
      <c r="K95" s="32"/>
      <c r="L95" s="32"/>
      <c r="M95" s="32"/>
      <c r="N95" s="32"/>
      <c r="O95" s="32"/>
      <c r="P95" s="32"/>
    </row>
    <row r="96" spans="1:16" x14ac:dyDescent="0.25">
      <c r="A96" s="16"/>
      <c r="B96" s="32" t="s">
        <v>916</v>
      </c>
      <c r="C96" s="32"/>
      <c r="D96" s="32"/>
      <c r="E96" s="32"/>
      <c r="F96" s="32"/>
      <c r="G96" s="32"/>
      <c r="H96" s="32"/>
      <c r="I96" s="32"/>
      <c r="J96" s="32"/>
      <c r="K96" s="32"/>
      <c r="L96" s="32"/>
      <c r="M96" s="32"/>
      <c r="N96" s="32"/>
      <c r="O96" s="32"/>
      <c r="P96" s="32"/>
    </row>
    <row r="97" spans="1:16" x14ac:dyDescent="0.25">
      <c r="A97" s="16"/>
      <c r="B97" s="17"/>
      <c r="C97" s="4"/>
      <c r="D97" s="4"/>
      <c r="E97" s="4"/>
      <c r="F97" s="4"/>
      <c r="G97" s="4"/>
      <c r="H97" s="4"/>
      <c r="I97" s="4"/>
      <c r="J97" s="4"/>
    </row>
    <row r="98" spans="1:16" x14ac:dyDescent="0.25">
      <c r="A98" s="16"/>
      <c r="B98" s="129"/>
      <c r="C98" s="185" t="s">
        <v>397</v>
      </c>
      <c r="D98" s="185"/>
      <c r="E98" s="4"/>
      <c r="F98" s="130" t="s">
        <v>908</v>
      </c>
      <c r="G98" s="4"/>
      <c r="H98" s="130" t="s">
        <v>909</v>
      </c>
      <c r="I98" s="4"/>
      <c r="J98" s="130" t="s">
        <v>910</v>
      </c>
    </row>
    <row r="99" spans="1:16" x14ac:dyDescent="0.25">
      <c r="A99" s="16"/>
      <c r="B99" s="182" t="s">
        <v>891</v>
      </c>
      <c r="C99" s="4"/>
      <c r="D99" s="4"/>
      <c r="E99" s="4"/>
      <c r="F99" s="4"/>
      <c r="G99" s="4"/>
      <c r="H99" s="4"/>
      <c r="I99" s="4"/>
      <c r="J99" s="4"/>
    </row>
    <row r="100" spans="1:16" x14ac:dyDescent="0.25">
      <c r="A100" s="16"/>
      <c r="B100" s="132" t="s">
        <v>913</v>
      </c>
      <c r="C100" s="19"/>
      <c r="D100" s="19"/>
      <c r="E100" s="19"/>
      <c r="F100" s="19"/>
      <c r="G100" s="19"/>
      <c r="H100" s="19"/>
      <c r="I100" s="19"/>
      <c r="J100" s="151"/>
    </row>
    <row r="101" spans="1:16" x14ac:dyDescent="0.25">
      <c r="A101" s="16"/>
      <c r="B101" s="186" t="s">
        <v>917</v>
      </c>
      <c r="C101" s="187" t="s">
        <v>292</v>
      </c>
      <c r="D101" s="188" t="s">
        <v>899</v>
      </c>
      <c r="E101" s="29"/>
      <c r="F101" s="187" t="s">
        <v>914</v>
      </c>
      <c r="G101" s="29"/>
      <c r="H101" s="187" t="s">
        <v>915</v>
      </c>
      <c r="I101" s="29"/>
      <c r="J101" s="130" t="s">
        <v>918</v>
      </c>
    </row>
    <row r="102" spans="1:16" x14ac:dyDescent="0.25">
      <c r="A102" s="16"/>
      <c r="B102" s="186"/>
      <c r="C102" s="187"/>
      <c r="D102" s="188"/>
      <c r="E102" s="29"/>
      <c r="F102" s="187"/>
      <c r="G102" s="29"/>
      <c r="H102" s="187"/>
      <c r="I102" s="29"/>
      <c r="J102" s="183">
        <v>-8.3299999999999999E-2</v>
      </c>
    </row>
    <row r="103" spans="1:16" ht="24.75" x14ac:dyDescent="0.25">
      <c r="A103" s="16"/>
      <c r="B103" s="135" t="s">
        <v>919</v>
      </c>
      <c r="C103" s="19"/>
      <c r="D103" s="133" t="s">
        <v>900</v>
      </c>
      <c r="E103" s="19"/>
      <c r="F103" s="132" t="s">
        <v>914</v>
      </c>
      <c r="G103" s="19"/>
      <c r="H103" s="132" t="s">
        <v>915</v>
      </c>
      <c r="I103" s="19"/>
      <c r="J103" s="184">
        <v>-0.2059</v>
      </c>
    </row>
    <row r="104" spans="1:16" x14ac:dyDescent="0.25">
      <c r="A104" s="16"/>
      <c r="B104" s="136" t="s">
        <v>581</v>
      </c>
      <c r="C104" s="4"/>
      <c r="D104" s="4"/>
      <c r="E104" s="4"/>
      <c r="F104" s="4"/>
      <c r="G104" s="4"/>
      <c r="H104" s="4"/>
      <c r="I104" s="4"/>
      <c r="J104" s="35"/>
    </row>
    <row r="105" spans="1:16" ht="24.75" x14ac:dyDescent="0.25">
      <c r="A105" s="16"/>
      <c r="B105" s="140" t="s">
        <v>586</v>
      </c>
      <c r="C105" s="19"/>
      <c r="D105" s="133" t="s">
        <v>901</v>
      </c>
      <c r="E105" s="19"/>
      <c r="F105" s="132" t="s">
        <v>914</v>
      </c>
      <c r="G105" s="19"/>
      <c r="H105" s="132" t="s">
        <v>915</v>
      </c>
      <c r="I105" s="19"/>
      <c r="J105" s="184">
        <v>-0.1221</v>
      </c>
    </row>
    <row r="106" spans="1:16" x14ac:dyDescent="0.25">
      <c r="A106" s="16"/>
      <c r="B106" s="189" t="s">
        <v>590</v>
      </c>
      <c r="C106" s="29"/>
      <c r="D106" s="188" t="s">
        <v>902</v>
      </c>
      <c r="E106" s="29"/>
      <c r="F106" s="187" t="s">
        <v>914</v>
      </c>
      <c r="G106" s="29"/>
      <c r="H106" s="187" t="s">
        <v>915</v>
      </c>
      <c r="I106" s="29"/>
      <c r="J106" s="130" t="s">
        <v>920</v>
      </c>
    </row>
    <row r="107" spans="1:16" x14ac:dyDescent="0.25">
      <c r="A107" s="16"/>
      <c r="B107" s="189"/>
      <c r="C107" s="29"/>
      <c r="D107" s="188"/>
      <c r="E107" s="29"/>
      <c r="F107" s="187"/>
      <c r="G107" s="29"/>
      <c r="H107" s="187"/>
      <c r="I107" s="29"/>
      <c r="J107" s="183">
        <v>1.44E-2</v>
      </c>
    </row>
    <row r="108" spans="1:16" x14ac:dyDescent="0.25">
      <c r="A108" s="16"/>
      <c r="B108" s="29"/>
      <c r="C108" s="29"/>
      <c r="D108" s="29"/>
      <c r="E108" s="29"/>
      <c r="F108" s="29"/>
      <c r="G108" s="29"/>
      <c r="H108" s="29"/>
      <c r="I108" s="29"/>
      <c r="J108" s="29"/>
      <c r="K108" s="29"/>
      <c r="L108" s="29"/>
      <c r="M108" s="29"/>
      <c r="N108" s="29"/>
      <c r="O108" s="29"/>
      <c r="P108" s="29"/>
    </row>
    <row r="109" spans="1:16" x14ac:dyDescent="0.25">
      <c r="A109" s="16"/>
      <c r="B109" s="33"/>
      <c r="C109" s="33"/>
      <c r="D109" s="33"/>
      <c r="E109" s="33"/>
      <c r="F109" s="33"/>
      <c r="G109" s="33"/>
      <c r="H109" s="33"/>
      <c r="I109" s="33"/>
      <c r="J109" s="33"/>
      <c r="K109" s="33"/>
      <c r="L109" s="33"/>
      <c r="M109" s="33"/>
      <c r="N109" s="33"/>
      <c r="O109" s="33"/>
      <c r="P109" s="33"/>
    </row>
    <row r="110" spans="1:16" x14ac:dyDescent="0.25">
      <c r="A110" s="16" t="s">
        <v>1557</v>
      </c>
      <c r="B110" s="17"/>
      <c r="C110" s="4"/>
      <c r="D110" s="4"/>
      <c r="E110" s="4"/>
      <c r="F110" s="4"/>
      <c r="G110" s="4"/>
      <c r="H110" s="4"/>
    </row>
    <row r="111" spans="1:16" x14ac:dyDescent="0.25">
      <c r="A111" s="16"/>
      <c r="B111" s="13"/>
      <c r="C111" s="4"/>
      <c r="D111" s="4"/>
      <c r="E111" s="4"/>
      <c r="F111" s="4"/>
      <c r="G111" s="4"/>
      <c r="H111" s="4"/>
    </row>
    <row r="112" spans="1:16" ht="15.75" thickBot="1" x14ac:dyDescent="0.3">
      <c r="A112" s="16"/>
      <c r="B112" s="13"/>
      <c r="C112" s="77">
        <v>42004</v>
      </c>
      <c r="D112" s="77"/>
      <c r="E112" s="35"/>
      <c r="F112" s="77">
        <v>41639</v>
      </c>
      <c r="G112" s="77"/>
      <c r="H112" s="4"/>
    </row>
    <row r="113" spans="1:16" x14ac:dyDescent="0.25">
      <c r="A113" s="16"/>
      <c r="B113" s="13"/>
      <c r="C113" s="38"/>
      <c r="D113" s="38"/>
      <c r="E113" s="4"/>
      <c r="F113" s="38"/>
      <c r="G113" s="38"/>
      <c r="H113" s="4"/>
    </row>
    <row r="114" spans="1:16" x14ac:dyDescent="0.25">
      <c r="A114" s="16"/>
      <c r="B114" s="67" t="s">
        <v>924</v>
      </c>
      <c r="C114" s="20" t="s">
        <v>292</v>
      </c>
      <c r="D114" s="21" t="s">
        <v>878</v>
      </c>
      <c r="E114" s="40"/>
      <c r="F114" s="20" t="s">
        <v>292</v>
      </c>
      <c r="G114" s="21" t="s">
        <v>884</v>
      </c>
      <c r="H114" s="19"/>
    </row>
    <row r="115" spans="1:16" x14ac:dyDescent="0.25">
      <c r="A115" s="16"/>
      <c r="B115" s="42" t="s">
        <v>925</v>
      </c>
      <c r="C115" s="4"/>
      <c r="D115" s="23" t="s">
        <v>926</v>
      </c>
      <c r="E115" s="34"/>
      <c r="F115" s="4"/>
      <c r="G115" s="23" t="s">
        <v>927</v>
      </c>
      <c r="H115" s="4"/>
    </row>
    <row r="116" spans="1:16" x14ac:dyDescent="0.25">
      <c r="A116" s="16"/>
      <c r="B116" s="67" t="s">
        <v>928</v>
      </c>
      <c r="C116" s="19"/>
      <c r="D116" s="21" t="s">
        <v>352</v>
      </c>
      <c r="E116" s="40"/>
      <c r="F116" s="19"/>
      <c r="G116" s="21" t="s">
        <v>352</v>
      </c>
      <c r="H116" s="19"/>
    </row>
    <row r="117" spans="1:16" x14ac:dyDescent="0.25">
      <c r="A117" s="16"/>
      <c r="B117" s="29"/>
      <c r="C117" s="29"/>
      <c r="D117" s="29"/>
      <c r="E117" s="29"/>
      <c r="F117" s="29"/>
      <c r="G117" s="29"/>
      <c r="H117" s="29"/>
      <c r="I117" s="29"/>
      <c r="J117" s="29"/>
      <c r="K117" s="29"/>
      <c r="L117" s="29"/>
      <c r="M117" s="29"/>
      <c r="N117" s="29"/>
      <c r="O117" s="29"/>
      <c r="P117" s="29"/>
    </row>
    <row r="118" spans="1:16" x14ac:dyDescent="0.25">
      <c r="A118" s="16"/>
      <c r="B118" s="33"/>
      <c r="C118" s="33"/>
      <c r="D118" s="33"/>
      <c r="E118" s="33"/>
      <c r="F118" s="33"/>
      <c r="G118" s="33"/>
      <c r="H118" s="33"/>
      <c r="I118" s="33"/>
      <c r="J118" s="33"/>
      <c r="K118" s="33"/>
      <c r="L118" s="33"/>
      <c r="M118" s="33"/>
      <c r="N118" s="33"/>
      <c r="O118" s="33"/>
      <c r="P118" s="33"/>
    </row>
    <row r="119" spans="1:16" x14ac:dyDescent="0.25">
      <c r="A119" s="16" t="s">
        <v>1558</v>
      </c>
      <c r="B119" s="17"/>
      <c r="C119" s="4"/>
      <c r="D119" s="4"/>
      <c r="E119" s="4"/>
      <c r="F119" s="4"/>
      <c r="G119" s="4"/>
      <c r="H119" s="4"/>
      <c r="I119" s="4"/>
      <c r="J119" s="4"/>
    </row>
    <row r="120" spans="1:16" ht="15.75" thickBot="1" x14ac:dyDescent="0.3">
      <c r="A120" s="16"/>
      <c r="B120" s="13"/>
      <c r="C120" s="50">
        <v>2014</v>
      </c>
      <c r="D120" s="50"/>
      <c r="E120" s="4"/>
      <c r="F120" s="50">
        <v>2013</v>
      </c>
      <c r="G120" s="50"/>
      <c r="H120" s="4"/>
      <c r="I120" s="50">
        <v>2012</v>
      </c>
      <c r="J120" s="50"/>
    </row>
    <row r="121" spans="1:16" x14ac:dyDescent="0.25">
      <c r="A121" s="16"/>
      <c r="B121" s="67" t="s">
        <v>930</v>
      </c>
      <c r="C121" s="59" t="s">
        <v>292</v>
      </c>
      <c r="D121" s="62" t="s">
        <v>931</v>
      </c>
      <c r="E121" s="19"/>
      <c r="F121" s="59" t="s">
        <v>292</v>
      </c>
      <c r="G121" s="62" t="s">
        <v>932</v>
      </c>
      <c r="H121" s="19"/>
      <c r="I121" s="59" t="s">
        <v>292</v>
      </c>
      <c r="J121" s="62" t="s">
        <v>635</v>
      </c>
    </row>
    <row r="122" spans="1:16" x14ac:dyDescent="0.25">
      <c r="A122" s="16"/>
      <c r="B122" s="42" t="s">
        <v>85</v>
      </c>
      <c r="C122" s="41"/>
      <c r="D122" s="43" t="s">
        <v>319</v>
      </c>
      <c r="E122" s="4"/>
      <c r="F122" s="41"/>
      <c r="G122" s="43" t="s">
        <v>319</v>
      </c>
      <c r="H122" s="4"/>
      <c r="I122" s="41"/>
      <c r="J122" s="43" t="s">
        <v>319</v>
      </c>
    </row>
    <row r="123" spans="1:16" ht="15.75" thickBot="1" x14ac:dyDescent="0.3">
      <c r="A123" s="16"/>
      <c r="B123" s="67" t="s">
        <v>933</v>
      </c>
      <c r="C123" s="190"/>
      <c r="D123" s="54" t="s">
        <v>319</v>
      </c>
      <c r="E123" s="19"/>
      <c r="F123" s="190"/>
      <c r="G123" s="53">
        <v>-13</v>
      </c>
      <c r="H123" s="19"/>
      <c r="I123" s="190"/>
      <c r="J123" s="53" t="s">
        <v>934</v>
      </c>
    </row>
    <row r="124" spans="1:16" ht="15.75" thickBot="1" x14ac:dyDescent="0.3">
      <c r="A124" s="16"/>
      <c r="B124" s="12" t="s">
        <v>935</v>
      </c>
      <c r="C124" s="56" t="s">
        <v>292</v>
      </c>
      <c r="D124" s="57" t="s">
        <v>931</v>
      </c>
      <c r="E124" s="4"/>
      <c r="F124" s="56" t="s">
        <v>292</v>
      </c>
      <c r="G124" s="57" t="s">
        <v>662</v>
      </c>
      <c r="H124" s="4"/>
      <c r="I124" s="56" t="s">
        <v>292</v>
      </c>
      <c r="J124" s="57" t="s">
        <v>936</v>
      </c>
    </row>
    <row r="125" spans="1:16" ht="15.75" thickTop="1" x14ac:dyDescent="0.25">
      <c r="A125" s="16"/>
      <c r="B125" s="29"/>
      <c r="C125" s="29"/>
      <c r="D125" s="29"/>
      <c r="E125" s="29"/>
      <c r="F125" s="29"/>
      <c r="G125" s="29"/>
      <c r="H125" s="29"/>
      <c r="I125" s="29"/>
      <c r="J125" s="29"/>
      <c r="K125" s="29"/>
      <c r="L125" s="29"/>
      <c r="M125" s="29"/>
      <c r="N125" s="29"/>
      <c r="O125" s="29"/>
      <c r="P125" s="29"/>
    </row>
    <row r="126" spans="1:16" x14ac:dyDescent="0.25">
      <c r="A126" s="16"/>
      <c r="B126" s="33"/>
      <c r="C126" s="33"/>
      <c r="D126" s="33"/>
      <c r="E126" s="33"/>
      <c r="F126" s="33"/>
      <c r="G126" s="33"/>
      <c r="H126" s="33"/>
      <c r="I126" s="33"/>
      <c r="J126" s="33"/>
      <c r="K126" s="33"/>
      <c r="L126" s="33"/>
      <c r="M126" s="33"/>
      <c r="N126" s="33"/>
      <c r="O126" s="33"/>
      <c r="P126" s="33"/>
    </row>
    <row r="127" spans="1:16" x14ac:dyDescent="0.25">
      <c r="A127" s="16" t="s">
        <v>1559</v>
      </c>
      <c r="B127" s="17"/>
      <c r="C127" s="4"/>
      <c r="D127" s="4"/>
      <c r="E127" s="4"/>
      <c r="F127" s="4"/>
      <c r="G127" s="4"/>
      <c r="H127" s="4"/>
      <c r="I127" s="4"/>
      <c r="J127" s="4"/>
      <c r="K127" s="4"/>
      <c r="L127" s="4"/>
      <c r="M127" s="4"/>
      <c r="N127" s="4"/>
      <c r="O127" s="4"/>
      <c r="P127" s="4"/>
    </row>
    <row r="128" spans="1:16" ht="15.75" thickBot="1" x14ac:dyDescent="0.3">
      <c r="A128" s="16"/>
      <c r="B128" s="13"/>
      <c r="C128" s="50" t="s">
        <v>938</v>
      </c>
      <c r="D128" s="50"/>
      <c r="E128" s="50"/>
      <c r="F128" s="50"/>
      <c r="G128" s="50"/>
      <c r="H128" s="50"/>
      <c r="I128" s="50"/>
      <c r="J128" s="50"/>
      <c r="K128" s="50"/>
      <c r="L128" s="50"/>
      <c r="M128" s="50"/>
      <c r="N128" s="50"/>
      <c r="O128" s="50"/>
      <c r="P128" s="50"/>
    </row>
    <row r="129" spans="1:16" x14ac:dyDescent="0.25">
      <c r="A129" s="16"/>
      <c r="B129" s="13"/>
      <c r="C129" s="84" t="s">
        <v>939</v>
      </c>
      <c r="D129" s="84"/>
      <c r="E129" s="69"/>
      <c r="F129" s="38"/>
      <c r="G129" s="38"/>
      <c r="H129" s="38"/>
      <c r="I129" s="38"/>
      <c r="J129" s="38"/>
      <c r="K129" s="38"/>
      <c r="L129" s="38"/>
      <c r="M129" s="38"/>
      <c r="N129" s="38"/>
      <c r="O129" s="38"/>
      <c r="P129" s="38"/>
    </row>
    <row r="130" spans="1:16" ht="15.75" thickBot="1" x14ac:dyDescent="0.3">
      <c r="A130" s="16"/>
      <c r="B130" s="13"/>
      <c r="C130" s="50" t="s">
        <v>311</v>
      </c>
      <c r="D130" s="50"/>
      <c r="E130" s="35"/>
      <c r="F130" s="50" t="s">
        <v>940</v>
      </c>
      <c r="G130" s="50"/>
      <c r="H130" s="35"/>
      <c r="I130" s="50" t="s">
        <v>941</v>
      </c>
      <c r="J130" s="50"/>
      <c r="K130" s="35"/>
      <c r="L130" s="50" t="s">
        <v>942</v>
      </c>
      <c r="M130" s="50"/>
      <c r="N130" s="35"/>
      <c r="O130" s="50" t="s">
        <v>142</v>
      </c>
      <c r="P130" s="50"/>
    </row>
    <row r="131" spans="1:16" x14ac:dyDescent="0.25">
      <c r="A131" s="16"/>
      <c r="B131" s="12" t="s">
        <v>943</v>
      </c>
      <c r="C131" s="38"/>
      <c r="D131" s="38"/>
      <c r="E131" s="4"/>
      <c r="F131" s="38"/>
      <c r="G131" s="38"/>
      <c r="H131" s="4"/>
      <c r="I131" s="38"/>
      <c r="J131" s="38"/>
      <c r="K131" s="4"/>
      <c r="L131" s="38"/>
      <c r="M131" s="38"/>
      <c r="N131" s="4"/>
      <c r="O131" s="38"/>
      <c r="P131" s="38"/>
    </row>
    <row r="132" spans="1:16" x14ac:dyDescent="0.25">
      <c r="A132" s="16"/>
      <c r="B132" s="20" t="s">
        <v>33</v>
      </c>
      <c r="C132" s="20" t="s">
        <v>292</v>
      </c>
      <c r="D132" s="21" t="s">
        <v>944</v>
      </c>
      <c r="E132" s="40"/>
      <c r="F132" s="20" t="s">
        <v>292</v>
      </c>
      <c r="G132" s="21" t="s">
        <v>944</v>
      </c>
      <c r="H132" s="40"/>
      <c r="I132" s="20" t="s">
        <v>292</v>
      </c>
      <c r="J132" s="44" t="s">
        <v>319</v>
      </c>
      <c r="K132" s="40"/>
      <c r="L132" s="20" t="s">
        <v>292</v>
      </c>
      <c r="M132" s="44" t="s">
        <v>319</v>
      </c>
      <c r="N132" s="40"/>
      <c r="O132" s="20" t="s">
        <v>292</v>
      </c>
      <c r="P132" s="21" t="s">
        <v>944</v>
      </c>
    </row>
    <row r="133" spans="1:16" ht="26.25" x14ac:dyDescent="0.25">
      <c r="A133" s="16"/>
      <c r="B133" s="12" t="s">
        <v>34</v>
      </c>
      <c r="C133" s="4"/>
      <c r="D133" s="23" t="s">
        <v>945</v>
      </c>
      <c r="E133" s="34"/>
      <c r="F133" s="4"/>
      <c r="G133" s="23" t="s">
        <v>945</v>
      </c>
      <c r="H133" s="34"/>
      <c r="I133" s="4"/>
      <c r="J133" s="43" t="s">
        <v>319</v>
      </c>
      <c r="K133" s="34"/>
      <c r="L133" s="4"/>
      <c r="M133" s="43" t="s">
        <v>319</v>
      </c>
      <c r="N133" s="34"/>
      <c r="O133" s="4"/>
      <c r="P133" s="23" t="s">
        <v>945</v>
      </c>
    </row>
    <row r="134" spans="1:16" x14ac:dyDescent="0.25">
      <c r="A134" s="16"/>
      <c r="B134" s="20" t="s">
        <v>35</v>
      </c>
      <c r="C134" s="19"/>
      <c r="D134" s="21" t="s">
        <v>338</v>
      </c>
      <c r="E134" s="40"/>
      <c r="F134" s="19"/>
      <c r="G134" s="44" t="s">
        <v>319</v>
      </c>
      <c r="H134" s="40"/>
      <c r="I134" s="19"/>
      <c r="J134" s="21" t="s">
        <v>338</v>
      </c>
      <c r="K134" s="40"/>
      <c r="L134" s="19"/>
      <c r="M134" s="44" t="s">
        <v>319</v>
      </c>
      <c r="N134" s="40"/>
      <c r="O134" s="19"/>
      <c r="P134" s="21" t="s">
        <v>338</v>
      </c>
    </row>
    <row r="135" spans="1:16" x14ac:dyDescent="0.25">
      <c r="A135" s="16"/>
      <c r="B135" s="12" t="s">
        <v>877</v>
      </c>
      <c r="C135" s="4"/>
      <c r="D135" s="23" t="s">
        <v>878</v>
      </c>
      <c r="E135" s="34"/>
      <c r="F135" s="4"/>
      <c r="G135" s="43" t="s">
        <v>319</v>
      </c>
      <c r="H135" s="34"/>
      <c r="I135" s="4"/>
      <c r="J135" s="23" t="s">
        <v>878</v>
      </c>
      <c r="K135" s="34"/>
      <c r="L135" s="4"/>
      <c r="M135" s="43" t="s">
        <v>319</v>
      </c>
      <c r="N135" s="34"/>
      <c r="O135" s="4"/>
      <c r="P135" s="23" t="s">
        <v>878</v>
      </c>
    </row>
    <row r="136" spans="1:16" x14ac:dyDescent="0.25">
      <c r="A136" s="16"/>
      <c r="B136" s="20" t="s">
        <v>946</v>
      </c>
      <c r="C136" s="19"/>
      <c r="D136" s="21" t="s">
        <v>446</v>
      </c>
      <c r="E136" s="40"/>
      <c r="F136" s="19"/>
      <c r="G136" s="44" t="s">
        <v>319</v>
      </c>
      <c r="H136" s="40"/>
      <c r="I136" s="19"/>
      <c r="J136" s="44" t="s">
        <v>319</v>
      </c>
      <c r="K136" s="40"/>
      <c r="L136" s="19"/>
      <c r="M136" s="21" t="s">
        <v>947</v>
      </c>
      <c r="N136" s="40"/>
      <c r="O136" s="19"/>
      <c r="P136" s="21" t="s">
        <v>947</v>
      </c>
    </row>
    <row r="137" spans="1:16" x14ac:dyDescent="0.25">
      <c r="A137" s="16"/>
      <c r="B137" s="12" t="s">
        <v>38</v>
      </c>
      <c r="C137" s="4"/>
      <c r="D137" s="23" t="s">
        <v>948</v>
      </c>
      <c r="E137" s="34"/>
      <c r="F137" s="4"/>
      <c r="G137" s="43" t="s">
        <v>949</v>
      </c>
      <c r="H137" s="34"/>
      <c r="I137" s="4"/>
      <c r="J137" s="43" t="s">
        <v>949</v>
      </c>
      <c r="K137" s="34"/>
      <c r="L137" s="4"/>
      <c r="M137" s="43" t="s">
        <v>949</v>
      </c>
      <c r="N137" s="34"/>
      <c r="O137" s="4"/>
      <c r="P137" s="43" t="s">
        <v>949</v>
      </c>
    </row>
    <row r="138" spans="1:16" x14ac:dyDescent="0.25">
      <c r="A138" s="16"/>
      <c r="B138" s="20" t="s">
        <v>950</v>
      </c>
      <c r="C138" s="19"/>
      <c r="D138" s="21" t="s">
        <v>532</v>
      </c>
      <c r="E138" s="40"/>
      <c r="F138" s="19"/>
      <c r="G138" s="21" t="s">
        <v>410</v>
      </c>
      <c r="H138" s="40"/>
      <c r="I138" s="19"/>
      <c r="J138" s="21" t="s">
        <v>951</v>
      </c>
      <c r="K138" s="40"/>
      <c r="L138" s="19"/>
      <c r="M138" s="44" t="s">
        <v>319</v>
      </c>
      <c r="N138" s="40"/>
      <c r="O138" s="19"/>
      <c r="P138" s="21" t="s">
        <v>532</v>
      </c>
    </row>
    <row r="139" spans="1:16" ht="26.25" x14ac:dyDescent="0.25">
      <c r="A139" s="16"/>
      <c r="B139" s="12" t="s">
        <v>879</v>
      </c>
      <c r="C139" s="4"/>
      <c r="D139" s="23" t="s">
        <v>880</v>
      </c>
      <c r="E139" s="34"/>
      <c r="F139" s="4"/>
      <c r="G139" s="43" t="s">
        <v>319</v>
      </c>
      <c r="H139" s="34"/>
      <c r="I139" s="4"/>
      <c r="J139" s="23" t="s">
        <v>880</v>
      </c>
      <c r="K139" s="34"/>
      <c r="L139" s="4"/>
      <c r="M139" s="43" t="s">
        <v>319</v>
      </c>
      <c r="N139" s="34"/>
      <c r="O139" s="4"/>
      <c r="P139" s="23" t="s">
        <v>880</v>
      </c>
    </row>
    <row r="140" spans="1:16" x14ac:dyDescent="0.25">
      <c r="A140" s="16"/>
      <c r="B140" s="20" t="s">
        <v>881</v>
      </c>
      <c r="C140" s="19"/>
      <c r="D140" s="21" t="s">
        <v>333</v>
      </c>
      <c r="E140" s="40"/>
      <c r="F140" s="19"/>
      <c r="G140" s="44" t="s">
        <v>319</v>
      </c>
      <c r="H140" s="40"/>
      <c r="I140" s="19"/>
      <c r="J140" s="21" t="s">
        <v>333</v>
      </c>
      <c r="K140" s="40"/>
      <c r="L140" s="19"/>
      <c r="M140" s="44" t="s">
        <v>319</v>
      </c>
      <c r="N140" s="40"/>
      <c r="O140" s="19"/>
      <c r="P140" s="21" t="s">
        <v>333</v>
      </c>
    </row>
    <row r="141" spans="1:16" x14ac:dyDescent="0.25">
      <c r="A141" s="16"/>
      <c r="B141" s="13"/>
      <c r="C141" s="4"/>
      <c r="D141" s="34"/>
      <c r="E141" s="34"/>
      <c r="F141" s="4"/>
      <c r="G141" s="34"/>
      <c r="H141" s="34"/>
      <c r="I141" s="4"/>
      <c r="J141" s="34"/>
      <c r="K141" s="34"/>
      <c r="L141" s="4"/>
      <c r="M141" s="34"/>
      <c r="N141" s="34"/>
      <c r="O141" s="4"/>
      <c r="P141" s="34"/>
    </row>
    <row r="142" spans="1:16" x14ac:dyDescent="0.25">
      <c r="A142" s="16"/>
      <c r="B142" s="20" t="s">
        <v>952</v>
      </c>
      <c r="C142" s="19"/>
      <c r="D142" s="40"/>
      <c r="E142" s="40"/>
      <c r="F142" s="19"/>
      <c r="G142" s="40"/>
      <c r="H142" s="40"/>
      <c r="I142" s="19"/>
      <c r="J142" s="40"/>
      <c r="K142" s="40"/>
      <c r="L142" s="19"/>
      <c r="M142" s="40"/>
      <c r="N142" s="40"/>
      <c r="O142" s="19"/>
      <c r="P142" s="40"/>
    </row>
    <row r="143" spans="1:16" x14ac:dyDescent="0.25">
      <c r="A143" s="16"/>
      <c r="B143" s="12" t="s">
        <v>44</v>
      </c>
      <c r="C143" s="12" t="s">
        <v>292</v>
      </c>
      <c r="D143" s="80">
        <v>-258315</v>
      </c>
      <c r="E143" s="34"/>
      <c r="F143" s="12" t="s">
        <v>292</v>
      </c>
      <c r="G143" s="80">
        <v>-121132</v>
      </c>
      <c r="H143" s="34"/>
      <c r="I143" s="12" t="s">
        <v>292</v>
      </c>
      <c r="J143" s="80">
        <v>-137700</v>
      </c>
      <c r="K143" s="34"/>
      <c r="L143" s="12" t="s">
        <v>292</v>
      </c>
      <c r="M143" s="43" t="s">
        <v>319</v>
      </c>
      <c r="N143" s="34"/>
      <c r="O143" s="12" t="s">
        <v>292</v>
      </c>
      <c r="P143" s="80">
        <v>-258832</v>
      </c>
    </row>
    <row r="144" spans="1:16" x14ac:dyDescent="0.25">
      <c r="A144" s="16"/>
      <c r="B144" s="20" t="s">
        <v>953</v>
      </c>
      <c r="C144" s="19"/>
      <c r="D144" s="81">
        <v>-14500</v>
      </c>
      <c r="E144" s="40"/>
      <c r="F144" s="19"/>
      <c r="G144" s="44" t="s">
        <v>319</v>
      </c>
      <c r="H144" s="40"/>
      <c r="I144" s="19"/>
      <c r="J144" s="81">
        <v>-14663</v>
      </c>
      <c r="K144" s="40"/>
      <c r="L144" s="19"/>
      <c r="M144" s="44" t="s">
        <v>319</v>
      </c>
      <c r="N144" s="40"/>
      <c r="O144" s="19"/>
      <c r="P144" s="81">
        <v>-14663</v>
      </c>
    </row>
    <row r="145" spans="1:16" ht="26.25" x14ac:dyDescent="0.25">
      <c r="A145" s="16"/>
      <c r="B145" s="12" t="s">
        <v>50</v>
      </c>
      <c r="C145" s="4"/>
      <c r="D145" s="23">
        <v>-401</v>
      </c>
      <c r="E145" s="34"/>
      <c r="F145" s="4"/>
      <c r="G145" s="43" t="s">
        <v>319</v>
      </c>
      <c r="H145" s="34"/>
      <c r="I145" s="4"/>
      <c r="J145" s="43" t="s">
        <v>319</v>
      </c>
      <c r="K145" s="34"/>
      <c r="L145" s="4"/>
      <c r="M145" s="23">
        <v>-401</v>
      </c>
      <c r="N145" s="34"/>
      <c r="O145" s="4"/>
      <c r="P145" s="23">
        <v>-401</v>
      </c>
    </row>
    <row r="146" spans="1:16" x14ac:dyDescent="0.25">
      <c r="A146" s="16"/>
      <c r="B146" s="20" t="s">
        <v>52</v>
      </c>
      <c r="C146" s="19"/>
      <c r="D146" s="81">
        <v>-5155</v>
      </c>
      <c r="E146" s="40"/>
      <c r="F146" s="19"/>
      <c r="G146" s="44" t="s">
        <v>319</v>
      </c>
      <c r="H146" s="40"/>
      <c r="I146" s="19"/>
      <c r="J146" s="81">
        <v>-2536</v>
      </c>
      <c r="K146" s="40"/>
      <c r="L146" s="19"/>
      <c r="M146" s="44" t="s">
        <v>319</v>
      </c>
      <c r="N146" s="40"/>
      <c r="O146" s="19"/>
      <c r="P146" s="81">
        <v>-2536</v>
      </c>
    </row>
    <row r="147" spans="1:16" x14ac:dyDescent="0.25">
      <c r="A147" s="16"/>
      <c r="B147" s="12" t="s">
        <v>954</v>
      </c>
      <c r="C147" s="4"/>
      <c r="D147" s="23">
        <v>-48</v>
      </c>
      <c r="E147" s="34"/>
      <c r="F147" s="4"/>
      <c r="G147" s="43" t="s">
        <v>319</v>
      </c>
      <c r="H147" s="34"/>
      <c r="I147" s="4"/>
      <c r="J147" s="23">
        <v>-48</v>
      </c>
      <c r="K147" s="34"/>
      <c r="L147" s="4"/>
      <c r="M147" s="43" t="s">
        <v>319</v>
      </c>
      <c r="N147" s="34"/>
      <c r="O147" s="4"/>
      <c r="P147" s="23">
        <v>-48</v>
      </c>
    </row>
    <row r="148" spans="1:16" x14ac:dyDescent="0.25">
      <c r="A148" s="16"/>
      <c r="B148" s="20" t="s">
        <v>385</v>
      </c>
      <c r="C148" s="19"/>
      <c r="D148" s="21">
        <v>-318</v>
      </c>
      <c r="E148" s="40"/>
      <c r="F148" s="19"/>
      <c r="G148" s="44" t="s">
        <v>319</v>
      </c>
      <c r="H148" s="40"/>
      <c r="I148" s="19"/>
      <c r="J148" s="21">
        <v>-318</v>
      </c>
      <c r="K148" s="40"/>
      <c r="L148" s="19"/>
      <c r="M148" s="44" t="s">
        <v>319</v>
      </c>
      <c r="N148" s="40"/>
      <c r="O148" s="19"/>
      <c r="P148" s="21">
        <v>-318</v>
      </c>
    </row>
    <row r="149" spans="1:16" x14ac:dyDescent="0.25">
      <c r="A149" s="16"/>
      <c r="B149" s="29"/>
      <c r="C149" s="29"/>
      <c r="D149" s="29"/>
      <c r="E149" s="29"/>
      <c r="F149" s="29"/>
      <c r="G149" s="29"/>
      <c r="H149" s="29"/>
      <c r="I149" s="29"/>
      <c r="J149" s="29"/>
      <c r="K149" s="29"/>
      <c r="L149" s="29"/>
      <c r="M149" s="29"/>
      <c r="N149" s="29"/>
      <c r="O149" s="29"/>
      <c r="P149" s="29"/>
    </row>
    <row r="150" spans="1:16" x14ac:dyDescent="0.25">
      <c r="A150" s="16"/>
      <c r="B150" s="31"/>
      <c r="C150" s="31"/>
      <c r="D150" s="31"/>
      <c r="E150" s="31"/>
      <c r="F150" s="31"/>
      <c r="G150" s="31"/>
      <c r="H150" s="31"/>
      <c r="I150" s="31"/>
      <c r="J150" s="31"/>
      <c r="K150" s="31"/>
      <c r="L150" s="31"/>
      <c r="M150" s="31"/>
      <c r="N150" s="31"/>
      <c r="O150" s="31"/>
      <c r="P150" s="31"/>
    </row>
    <row r="151" spans="1:16" x14ac:dyDescent="0.25">
      <c r="A151" s="16"/>
      <c r="B151" s="31" t="s">
        <v>955</v>
      </c>
      <c r="C151" s="31"/>
      <c r="D151" s="31"/>
      <c r="E151" s="31"/>
      <c r="F151" s="31"/>
      <c r="G151" s="31"/>
      <c r="H151" s="31"/>
      <c r="I151" s="31"/>
      <c r="J151" s="31"/>
      <c r="K151" s="31"/>
      <c r="L151" s="31"/>
      <c r="M151" s="31"/>
      <c r="N151" s="31"/>
      <c r="O151" s="31"/>
      <c r="P151" s="31"/>
    </row>
    <row r="152" spans="1:16" x14ac:dyDescent="0.25">
      <c r="A152" s="16"/>
      <c r="B152" s="17"/>
      <c r="C152" s="4"/>
      <c r="D152" s="4"/>
      <c r="E152" s="4"/>
      <c r="F152" s="4"/>
      <c r="G152" s="4"/>
      <c r="H152" s="4"/>
      <c r="I152" s="4"/>
      <c r="J152" s="4"/>
      <c r="K152" s="4"/>
      <c r="L152" s="4"/>
      <c r="M152" s="4"/>
      <c r="N152" s="4"/>
      <c r="O152" s="4"/>
      <c r="P152" s="4"/>
    </row>
    <row r="153" spans="1:16" x14ac:dyDescent="0.25">
      <c r="A153" s="16"/>
      <c r="B153" s="13"/>
      <c r="C153" s="4"/>
      <c r="D153" s="4"/>
      <c r="E153" s="4"/>
      <c r="F153" s="4"/>
      <c r="G153" s="4"/>
      <c r="H153" s="4"/>
      <c r="I153" s="4"/>
      <c r="J153" s="4"/>
      <c r="K153" s="4"/>
      <c r="L153" s="4"/>
      <c r="M153" s="4"/>
      <c r="N153" s="4"/>
      <c r="O153" s="4"/>
      <c r="P153" s="4"/>
    </row>
    <row r="154" spans="1:16" ht="15.75" thickBot="1" x14ac:dyDescent="0.3">
      <c r="A154" s="16"/>
      <c r="B154" s="13"/>
      <c r="C154" s="50" t="s">
        <v>956</v>
      </c>
      <c r="D154" s="50"/>
      <c r="E154" s="50"/>
      <c r="F154" s="50"/>
      <c r="G154" s="50"/>
      <c r="H154" s="50"/>
      <c r="I154" s="50"/>
      <c r="J154" s="50"/>
      <c r="K154" s="50"/>
      <c r="L154" s="50"/>
      <c r="M154" s="50"/>
      <c r="N154" s="50"/>
      <c r="O154" s="50"/>
      <c r="P154" s="50"/>
    </row>
    <row r="155" spans="1:16" x14ac:dyDescent="0.25">
      <c r="A155" s="16"/>
      <c r="B155" s="13"/>
      <c r="C155" s="84" t="s">
        <v>939</v>
      </c>
      <c r="D155" s="84"/>
      <c r="E155" s="69"/>
      <c r="F155" s="38"/>
      <c r="G155" s="38"/>
      <c r="H155" s="38"/>
      <c r="I155" s="38"/>
      <c r="J155" s="38"/>
      <c r="K155" s="38"/>
      <c r="L155" s="38"/>
      <c r="M155" s="38"/>
      <c r="N155" s="38"/>
      <c r="O155" s="38"/>
      <c r="P155" s="38"/>
    </row>
    <row r="156" spans="1:16" ht="15.75" thickBot="1" x14ac:dyDescent="0.3">
      <c r="A156" s="16"/>
      <c r="B156" s="13"/>
      <c r="C156" s="50" t="s">
        <v>311</v>
      </c>
      <c r="D156" s="50"/>
      <c r="E156" s="35"/>
      <c r="F156" s="50" t="s">
        <v>940</v>
      </c>
      <c r="G156" s="50"/>
      <c r="H156" s="35"/>
      <c r="I156" s="50" t="s">
        <v>941</v>
      </c>
      <c r="J156" s="50"/>
      <c r="K156" s="35"/>
      <c r="L156" s="50" t="s">
        <v>942</v>
      </c>
      <c r="M156" s="50"/>
      <c r="N156" s="35"/>
      <c r="O156" s="50" t="s">
        <v>142</v>
      </c>
      <c r="P156" s="50"/>
    </row>
    <row r="157" spans="1:16" x14ac:dyDescent="0.25">
      <c r="A157" s="16"/>
      <c r="B157" s="12" t="s">
        <v>943</v>
      </c>
      <c r="C157" s="38"/>
      <c r="D157" s="38"/>
      <c r="E157" s="4"/>
      <c r="F157" s="38"/>
      <c r="G157" s="38"/>
      <c r="H157" s="4"/>
      <c r="I157" s="38"/>
      <c r="J157" s="38"/>
      <c r="K157" s="4"/>
      <c r="L157" s="38"/>
      <c r="M157" s="38"/>
      <c r="N157" s="4"/>
      <c r="O157" s="38"/>
      <c r="P157" s="38"/>
    </row>
    <row r="158" spans="1:16" x14ac:dyDescent="0.25">
      <c r="A158" s="16"/>
      <c r="B158" s="20" t="s">
        <v>33</v>
      </c>
      <c r="C158" s="20" t="s">
        <v>292</v>
      </c>
      <c r="D158" s="21" t="s">
        <v>957</v>
      </c>
      <c r="E158" s="40"/>
      <c r="F158" s="20" t="s">
        <v>292</v>
      </c>
      <c r="G158" s="21" t="s">
        <v>957</v>
      </c>
      <c r="H158" s="40"/>
      <c r="I158" s="20" t="s">
        <v>292</v>
      </c>
      <c r="J158" s="44" t="s">
        <v>319</v>
      </c>
      <c r="K158" s="40"/>
      <c r="L158" s="20" t="s">
        <v>292</v>
      </c>
      <c r="M158" s="44" t="s">
        <v>319</v>
      </c>
      <c r="N158" s="40"/>
      <c r="O158" s="20" t="s">
        <v>292</v>
      </c>
      <c r="P158" s="21" t="s">
        <v>957</v>
      </c>
    </row>
    <row r="159" spans="1:16" ht="26.25" x14ac:dyDescent="0.25">
      <c r="A159" s="16"/>
      <c r="B159" s="12" t="s">
        <v>34</v>
      </c>
      <c r="C159" s="4"/>
      <c r="D159" s="23" t="s">
        <v>958</v>
      </c>
      <c r="E159" s="34"/>
      <c r="F159" s="4"/>
      <c r="G159" s="23" t="s">
        <v>958</v>
      </c>
      <c r="H159" s="34"/>
      <c r="I159" s="4"/>
      <c r="J159" s="43" t="s">
        <v>319</v>
      </c>
      <c r="K159" s="34"/>
      <c r="L159" s="4"/>
      <c r="M159" s="43" t="s">
        <v>319</v>
      </c>
      <c r="N159" s="34"/>
      <c r="O159" s="4"/>
      <c r="P159" s="23" t="s">
        <v>958</v>
      </c>
    </row>
    <row r="160" spans="1:16" x14ac:dyDescent="0.25">
      <c r="A160" s="16"/>
      <c r="B160" s="20" t="s">
        <v>35</v>
      </c>
      <c r="C160" s="19"/>
      <c r="D160" s="21" t="s">
        <v>353</v>
      </c>
      <c r="E160" s="40"/>
      <c r="F160" s="19"/>
      <c r="G160" s="44" t="s">
        <v>319</v>
      </c>
      <c r="H160" s="40"/>
      <c r="I160" s="19"/>
      <c r="J160" s="21" t="s">
        <v>353</v>
      </c>
      <c r="K160" s="40"/>
      <c r="L160" s="19"/>
      <c r="M160" s="44" t="s">
        <v>319</v>
      </c>
      <c r="N160" s="40"/>
      <c r="O160" s="19"/>
      <c r="P160" s="21" t="s">
        <v>353</v>
      </c>
    </row>
    <row r="161" spans="1:16" x14ac:dyDescent="0.25">
      <c r="A161" s="16"/>
      <c r="B161" s="12" t="s">
        <v>877</v>
      </c>
      <c r="C161" s="4"/>
      <c r="D161" s="23" t="s">
        <v>884</v>
      </c>
      <c r="E161" s="34"/>
      <c r="F161" s="4"/>
      <c r="G161" s="43" t="s">
        <v>319</v>
      </c>
      <c r="H161" s="34"/>
      <c r="I161" s="4"/>
      <c r="J161" s="23" t="s">
        <v>884</v>
      </c>
      <c r="K161" s="34"/>
      <c r="L161" s="4"/>
      <c r="M161" s="43" t="s">
        <v>319</v>
      </c>
      <c r="N161" s="34"/>
      <c r="O161" s="4"/>
      <c r="P161" s="23" t="s">
        <v>884</v>
      </c>
    </row>
    <row r="162" spans="1:16" x14ac:dyDescent="0.25">
      <c r="A162" s="16"/>
      <c r="B162" s="20" t="s">
        <v>946</v>
      </c>
      <c r="C162" s="19"/>
      <c r="D162" s="21" t="s">
        <v>447</v>
      </c>
      <c r="E162" s="40"/>
      <c r="F162" s="19"/>
      <c r="G162" s="44" t="s">
        <v>319</v>
      </c>
      <c r="H162" s="40"/>
      <c r="I162" s="19"/>
      <c r="J162" s="44" t="s">
        <v>319</v>
      </c>
      <c r="K162" s="40"/>
      <c r="L162" s="19"/>
      <c r="M162" s="21" t="s">
        <v>959</v>
      </c>
      <c r="N162" s="40"/>
      <c r="O162" s="19"/>
      <c r="P162" s="21" t="s">
        <v>959</v>
      </c>
    </row>
    <row r="163" spans="1:16" x14ac:dyDescent="0.25">
      <c r="A163" s="16"/>
      <c r="B163" s="12" t="s">
        <v>38</v>
      </c>
      <c r="C163" s="4"/>
      <c r="D163" s="23" t="s">
        <v>948</v>
      </c>
      <c r="E163" s="34"/>
      <c r="F163" s="4"/>
      <c r="G163" s="43" t="s">
        <v>949</v>
      </c>
      <c r="H163" s="34"/>
      <c r="I163" s="4"/>
      <c r="J163" s="43" t="s">
        <v>949</v>
      </c>
      <c r="K163" s="34"/>
      <c r="L163" s="4"/>
      <c r="M163" s="43" t="s">
        <v>949</v>
      </c>
      <c r="N163" s="34"/>
      <c r="O163" s="4"/>
      <c r="P163" s="43" t="s">
        <v>949</v>
      </c>
    </row>
    <row r="164" spans="1:16" x14ac:dyDescent="0.25">
      <c r="A164" s="16"/>
      <c r="B164" s="20" t="s">
        <v>950</v>
      </c>
      <c r="C164" s="19"/>
      <c r="D164" s="21" t="s">
        <v>960</v>
      </c>
      <c r="E164" s="40"/>
      <c r="F164" s="19"/>
      <c r="G164" s="21" t="s">
        <v>475</v>
      </c>
      <c r="H164" s="40"/>
      <c r="I164" s="19"/>
      <c r="J164" s="21" t="s">
        <v>635</v>
      </c>
      <c r="K164" s="40"/>
      <c r="L164" s="19"/>
      <c r="M164" s="44" t="s">
        <v>319</v>
      </c>
      <c r="N164" s="40"/>
      <c r="O164" s="19"/>
      <c r="P164" s="21" t="s">
        <v>960</v>
      </c>
    </row>
    <row r="165" spans="1:16" ht="26.25" x14ac:dyDescent="0.25">
      <c r="A165" s="16"/>
      <c r="B165" s="12" t="s">
        <v>879</v>
      </c>
      <c r="C165" s="4"/>
      <c r="D165" s="23" t="s">
        <v>885</v>
      </c>
      <c r="E165" s="34"/>
      <c r="F165" s="4"/>
      <c r="G165" s="43" t="s">
        <v>319</v>
      </c>
      <c r="H165" s="34"/>
      <c r="I165" s="4"/>
      <c r="J165" s="23" t="s">
        <v>885</v>
      </c>
      <c r="K165" s="34"/>
      <c r="L165" s="4"/>
      <c r="M165" s="43" t="s">
        <v>319</v>
      </c>
      <c r="N165" s="34"/>
      <c r="O165" s="4"/>
      <c r="P165" s="23" t="s">
        <v>885</v>
      </c>
    </row>
    <row r="166" spans="1:16" x14ac:dyDescent="0.25">
      <c r="A166" s="16"/>
      <c r="B166" s="20" t="s">
        <v>881</v>
      </c>
      <c r="C166" s="19"/>
      <c r="D166" s="21" t="s">
        <v>886</v>
      </c>
      <c r="E166" s="40"/>
      <c r="F166" s="19"/>
      <c r="G166" s="44" t="s">
        <v>319</v>
      </c>
      <c r="H166" s="40"/>
      <c r="I166" s="19"/>
      <c r="J166" s="21" t="s">
        <v>886</v>
      </c>
      <c r="K166" s="40"/>
      <c r="L166" s="19"/>
      <c r="M166" s="44" t="s">
        <v>319</v>
      </c>
      <c r="N166" s="40"/>
      <c r="O166" s="19"/>
      <c r="P166" s="21" t="s">
        <v>886</v>
      </c>
    </row>
    <row r="167" spans="1:16" x14ac:dyDescent="0.25">
      <c r="A167" s="16"/>
      <c r="B167" s="13"/>
      <c r="C167" s="4"/>
      <c r="D167" s="34"/>
      <c r="E167" s="34"/>
      <c r="F167" s="4"/>
      <c r="G167" s="34"/>
      <c r="H167" s="34"/>
      <c r="I167" s="4"/>
      <c r="J167" s="34"/>
      <c r="K167" s="34"/>
      <c r="L167" s="4"/>
      <c r="M167" s="34"/>
      <c r="N167" s="34"/>
      <c r="O167" s="4"/>
      <c r="P167" s="34"/>
    </row>
    <row r="168" spans="1:16" x14ac:dyDescent="0.25">
      <c r="A168" s="16"/>
      <c r="B168" s="20" t="s">
        <v>952</v>
      </c>
      <c r="C168" s="19"/>
      <c r="D168" s="40"/>
      <c r="E168" s="40"/>
      <c r="F168" s="19"/>
      <c r="G168" s="40"/>
      <c r="H168" s="40"/>
      <c r="I168" s="19"/>
      <c r="J168" s="40"/>
      <c r="K168" s="40"/>
      <c r="L168" s="19"/>
      <c r="M168" s="40"/>
      <c r="N168" s="40"/>
      <c r="O168" s="19"/>
      <c r="P168" s="40"/>
    </row>
    <row r="169" spans="1:16" x14ac:dyDescent="0.25">
      <c r="A169" s="16"/>
      <c r="B169" s="12" t="s">
        <v>44</v>
      </c>
      <c r="C169" s="12" t="s">
        <v>292</v>
      </c>
      <c r="D169" s="80">
        <v>-208309</v>
      </c>
      <c r="E169" s="34"/>
      <c r="F169" s="12" t="s">
        <v>292</v>
      </c>
      <c r="G169" s="80">
        <v>-89266</v>
      </c>
      <c r="H169" s="34"/>
      <c r="I169" s="12" t="s">
        <v>292</v>
      </c>
      <c r="J169" s="80">
        <v>-119933</v>
      </c>
      <c r="K169" s="34"/>
      <c r="L169" s="12" t="s">
        <v>292</v>
      </c>
      <c r="M169" s="43" t="s">
        <v>319</v>
      </c>
      <c r="N169" s="34"/>
      <c r="O169" s="12" t="s">
        <v>292</v>
      </c>
      <c r="P169" s="80">
        <v>-209199</v>
      </c>
    </row>
    <row r="170" spans="1:16" x14ac:dyDescent="0.25">
      <c r="A170" s="16"/>
      <c r="B170" s="20" t="s">
        <v>953</v>
      </c>
      <c r="C170" s="19"/>
      <c r="D170" s="81">
        <v>-16526</v>
      </c>
      <c r="E170" s="40"/>
      <c r="F170" s="19"/>
      <c r="G170" s="44" t="s">
        <v>319</v>
      </c>
      <c r="H170" s="40"/>
      <c r="I170" s="19"/>
      <c r="J170" s="81">
        <v>-10051</v>
      </c>
      <c r="K170" s="40"/>
      <c r="L170" s="19"/>
      <c r="M170" s="81">
        <v>-6526</v>
      </c>
      <c r="N170" s="40"/>
      <c r="O170" s="19"/>
      <c r="P170" s="81">
        <v>-16577</v>
      </c>
    </row>
    <row r="171" spans="1:16" x14ac:dyDescent="0.25">
      <c r="A171" s="16"/>
      <c r="B171" s="12" t="s">
        <v>52</v>
      </c>
      <c r="C171" s="4"/>
      <c r="D171" s="80">
        <v>-5155</v>
      </c>
      <c r="E171" s="34"/>
      <c r="F171" s="4"/>
      <c r="G171" s="43" t="s">
        <v>319</v>
      </c>
      <c r="H171" s="34"/>
      <c r="I171" s="4"/>
      <c r="J171" s="80">
        <v>-3004</v>
      </c>
      <c r="K171" s="34"/>
      <c r="L171" s="4"/>
      <c r="M171" s="43" t="s">
        <v>319</v>
      </c>
      <c r="N171" s="34"/>
      <c r="O171" s="4"/>
      <c r="P171" s="80">
        <v>-3004</v>
      </c>
    </row>
    <row r="172" spans="1:16" x14ac:dyDescent="0.25">
      <c r="A172" s="16"/>
      <c r="B172" s="20" t="s">
        <v>954</v>
      </c>
      <c r="C172" s="19"/>
      <c r="D172" s="21">
        <v>-255</v>
      </c>
      <c r="E172" s="40"/>
      <c r="F172" s="19"/>
      <c r="G172" s="44" t="s">
        <v>319</v>
      </c>
      <c r="H172" s="40"/>
      <c r="I172" s="19"/>
      <c r="J172" s="21">
        <v>-255</v>
      </c>
      <c r="K172" s="40"/>
      <c r="L172" s="19"/>
      <c r="M172" s="44" t="s">
        <v>319</v>
      </c>
      <c r="N172" s="40"/>
      <c r="O172" s="19"/>
      <c r="P172" s="21">
        <v>-255</v>
      </c>
    </row>
    <row r="173" spans="1:16" x14ac:dyDescent="0.25">
      <c r="A173" s="16"/>
      <c r="B173" s="12" t="s">
        <v>385</v>
      </c>
      <c r="C173" s="4"/>
      <c r="D173" s="23">
        <v>-599</v>
      </c>
      <c r="E173" s="34"/>
      <c r="F173" s="4"/>
      <c r="G173" s="43" t="s">
        <v>319</v>
      </c>
      <c r="H173" s="34"/>
      <c r="I173" s="4"/>
      <c r="J173" s="23">
        <v>-599</v>
      </c>
      <c r="K173" s="34"/>
      <c r="L173" s="4"/>
      <c r="M173" s="43" t="s">
        <v>319</v>
      </c>
      <c r="N173" s="34"/>
      <c r="O173" s="4"/>
      <c r="P173" s="23">
        <v>-599</v>
      </c>
    </row>
    <row r="174" spans="1:16" x14ac:dyDescent="0.25">
      <c r="A174" s="16"/>
      <c r="B174" s="29"/>
      <c r="C174" s="29"/>
      <c r="D174" s="29"/>
      <c r="E174" s="29"/>
      <c r="F174" s="29"/>
      <c r="G174" s="29"/>
      <c r="H174" s="29"/>
      <c r="I174" s="29"/>
      <c r="J174" s="29"/>
      <c r="K174" s="29"/>
      <c r="L174" s="29"/>
      <c r="M174" s="29"/>
      <c r="N174" s="29"/>
      <c r="O174" s="29"/>
      <c r="P174" s="29"/>
    </row>
    <row r="175" spans="1:16" x14ac:dyDescent="0.25">
      <c r="A175" s="16"/>
      <c r="B175" s="33"/>
      <c r="C175" s="33"/>
      <c r="D175" s="33"/>
      <c r="E175" s="33"/>
      <c r="F175" s="33"/>
      <c r="G175" s="33"/>
      <c r="H175" s="33"/>
      <c r="I175" s="33"/>
      <c r="J175" s="33"/>
      <c r="K175" s="33"/>
      <c r="L175" s="33"/>
      <c r="M175" s="33"/>
      <c r="N175" s="33"/>
      <c r="O175" s="33"/>
      <c r="P175" s="33"/>
    </row>
  </sheetData>
  <mergeCells count="81">
    <mergeCell ref="A127:A175"/>
    <mergeCell ref="B149:P149"/>
    <mergeCell ref="B150:P150"/>
    <mergeCell ref="B151:P151"/>
    <mergeCell ref="B174:P174"/>
    <mergeCell ref="B175:P175"/>
    <mergeCell ref="A110:A118"/>
    <mergeCell ref="B117:P117"/>
    <mergeCell ref="B118:P118"/>
    <mergeCell ref="A119:A126"/>
    <mergeCell ref="B125:P125"/>
    <mergeCell ref="B126:P126"/>
    <mergeCell ref="A84:A109"/>
    <mergeCell ref="B93:P93"/>
    <mergeCell ref="B94:P94"/>
    <mergeCell ref="B95:P95"/>
    <mergeCell ref="B96:P96"/>
    <mergeCell ref="B108:P108"/>
    <mergeCell ref="B109:P109"/>
    <mergeCell ref="A50:A83"/>
    <mergeCell ref="B64:P64"/>
    <mergeCell ref="B65:P65"/>
    <mergeCell ref="B66:P66"/>
    <mergeCell ref="B67:P67"/>
    <mergeCell ref="B82:P82"/>
    <mergeCell ref="B83:P83"/>
    <mergeCell ref="A1:A2"/>
    <mergeCell ref="B1:P1"/>
    <mergeCell ref="B2:P2"/>
    <mergeCell ref="B3:P3"/>
    <mergeCell ref="A4:A49"/>
    <mergeCell ref="B25:P25"/>
    <mergeCell ref="B26:P26"/>
    <mergeCell ref="B27:P27"/>
    <mergeCell ref="B48:P48"/>
    <mergeCell ref="B49:P49"/>
    <mergeCell ref="C154:P154"/>
    <mergeCell ref="C155:D155"/>
    <mergeCell ref="C156:D156"/>
    <mergeCell ref="F156:G156"/>
    <mergeCell ref="I156:J156"/>
    <mergeCell ref="L156:M156"/>
    <mergeCell ref="O156:P156"/>
    <mergeCell ref="C128:P128"/>
    <mergeCell ref="C129:D129"/>
    <mergeCell ref="C130:D130"/>
    <mergeCell ref="F130:G130"/>
    <mergeCell ref="I130:J130"/>
    <mergeCell ref="L130:M130"/>
    <mergeCell ref="O130:P130"/>
    <mergeCell ref="G106:G107"/>
    <mergeCell ref="H106:H107"/>
    <mergeCell ref="I106:I107"/>
    <mergeCell ref="C112:D112"/>
    <mergeCell ref="F112:G112"/>
    <mergeCell ref="C120:D120"/>
    <mergeCell ref="F120:G120"/>
    <mergeCell ref="I120:J120"/>
    <mergeCell ref="E101:E102"/>
    <mergeCell ref="F101:F102"/>
    <mergeCell ref="G101:G102"/>
    <mergeCell ref="H101:H102"/>
    <mergeCell ref="I101:I102"/>
    <mergeCell ref="B106:B107"/>
    <mergeCell ref="C106:C107"/>
    <mergeCell ref="D106:D107"/>
    <mergeCell ref="E106:E107"/>
    <mergeCell ref="F106:F107"/>
    <mergeCell ref="B69:D69"/>
    <mergeCell ref="B70:D70"/>
    <mergeCell ref="C85:D85"/>
    <mergeCell ref="C98:D98"/>
    <mergeCell ref="B101:B102"/>
    <mergeCell ref="C101:C102"/>
    <mergeCell ref="D101:D102"/>
    <mergeCell ref="C5:D5"/>
    <mergeCell ref="C6:D6"/>
    <mergeCell ref="C29:D29"/>
    <mergeCell ref="C30:D30"/>
    <mergeCell ref="B51:D51"/>
    <mergeCell ref="B52:D5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76</v>
      </c>
      <c r="B1" s="9" t="s">
        <v>2</v>
      </c>
      <c r="C1" s="9"/>
      <c r="D1" s="9"/>
    </row>
    <row r="2" spans="1:4" ht="30" x14ac:dyDescent="0.25">
      <c r="A2" s="1" t="s">
        <v>77</v>
      </c>
      <c r="B2" s="1" t="s">
        <v>3</v>
      </c>
      <c r="C2" s="1" t="s">
        <v>31</v>
      </c>
      <c r="D2" s="1" t="s">
        <v>78</v>
      </c>
    </row>
    <row r="3" spans="1:4" x14ac:dyDescent="0.25">
      <c r="A3" s="3" t="s">
        <v>79</v>
      </c>
      <c r="B3" s="4"/>
      <c r="C3" s="4"/>
      <c r="D3" s="4"/>
    </row>
    <row r="4" spans="1:4" x14ac:dyDescent="0.25">
      <c r="A4" s="2" t="s">
        <v>80</v>
      </c>
      <c r="B4" s="8">
        <v>10310</v>
      </c>
      <c r="C4" s="8">
        <v>7080</v>
      </c>
      <c r="D4" s="8">
        <v>6795</v>
      </c>
    </row>
    <row r="5" spans="1:4" x14ac:dyDescent="0.25">
      <c r="A5" s="2" t="s">
        <v>81</v>
      </c>
      <c r="B5" s="4">
        <v>157</v>
      </c>
      <c r="C5" s="4">
        <v>199</v>
      </c>
      <c r="D5" s="4">
        <v>218</v>
      </c>
    </row>
    <row r="6" spans="1:4" x14ac:dyDescent="0.25">
      <c r="A6" s="2" t="s">
        <v>82</v>
      </c>
      <c r="B6" s="4">
        <v>78</v>
      </c>
      <c r="C6" s="4">
        <v>81</v>
      </c>
      <c r="D6" s="4">
        <v>86</v>
      </c>
    </row>
    <row r="7" spans="1:4" x14ac:dyDescent="0.25">
      <c r="A7" s="2" t="s">
        <v>83</v>
      </c>
      <c r="B7" s="4">
        <v>66</v>
      </c>
      <c r="C7" s="4">
        <v>140</v>
      </c>
      <c r="D7" s="4">
        <v>169</v>
      </c>
    </row>
    <row r="8" spans="1:4" x14ac:dyDescent="0.25">
      <c r="A8" s="2" t="s">
        <v>84</v>
      </c>
      <c r="B8" s="7">
        <v>10611</v>
      </c>
      <c r="C8" s="7">
        <v>7500</v>
      </c>
      <c r="D8" s="7">
        <v>7268</v>
      </c>
    </row>
    <row r="9" spans="1:4" x14ac:dyDescent="0.25">
      <c r="A9" s="3" t="s">
        <v>85</v>
      </c>
      <c r="B9" s="4"/>
      <c r="C9" s="4"/>
      <c r="D9" s="4"/>
    </row>
    <row r="10" spans="1:4" x14ac:dyDescent="0.25">
      <c r="A10" s="2" t="s">
        <v>44</v>
      </c>
      <c r="B10" s="7">
        <v>1562</v>
      </c>
      <c r="C10" s="7">
        <v>1636</v>
      </c>
      <c r="D10" s="7">
        <v>2108</v>
      </c>
    </row>
    <row r="11" spans="1:4" x14ac:dyDescent="0.25">
      <c r="A11" s="2" t="s">
        <v>86</v>
      </c>
      <c r="B11" s="4">
        <v>162</v>
      </c>
      <c r="C11" s="4">
        <v>310</v>
      </c>
      <c r="D11" s="4">
        <v>345</v>
      </c>
    </row>
    <row r="12" spans="1:4" x14ac:dyDescent="0.25">
      <c r="A12" s="2" t="s">
        <v>52</v>
      </c>
      <c r="B12" s="4">
        <v>165</v>
      </c>
      <c r="C12" s="4">
        <v>167</v>
      </c>
      <c r="D12" s="4">
        <v>180</v>
      </c>
    </row>
    <row r="13" spans="1:4" x14ac:dyDescent="0.25">
      <c r="A13" s="2" t="s">
        <v>87</v>
      </c>
      <c r="B13" s="7">
        <v>1889</v>
      </c>
      <c r="C13" s="7">
        <v>2113</v>
      </c>
      <c r="D13" s="7">
        <v>2633</v>
      </c>
    </row>
    <row r="14" spans="1:4" x14ac:dyDescent="0.25">
      <c r="A14" s="2" t="s">
        <v>88</v>
      </c>
      <c r="B14" s="7">
        <v>8722</v>
      </c>
      <c r="C14" s="7">
        <v>5387</v>
      </c>
      <c r="D14" s="7">
        <v>4635</v>
      </c>
    </row>
    <row r="15" spans="1:4" x14ac:dyDescent="0.25">
      <c r="A15" s="2" t="s">
        <v>89</v>
      </c>
      <c r="B15" s="4">
        <v>278</v>
      </c>
      <c r="C15" s="4">
        <v>496</v>
      </c>
      <c r="D15" s="7">
        <v>1129</v>
      </c>
    </row>
    <row r="16" spans="1:4" ht="30" x14ac:dyDescent="0.25">
      <c r="A16" s="2" t="s">
        <v>90</v>
      </c>
      <c r="B16" s="7">
        <v>8444</v>
      </c>
      <c r="C16" s="7">
        <v>4891</v>
      </c>
      <c r="D16" s="7">
        <v>3506</v>
      </c>
    </row>
    <row r="17" spans="1:4" x14ac:dyDescent="0.25">
      <c r="A17" s="3" t="s">
        <v>91</v>
      </c>
      <c r="B17" s="4"/>
      <c r="C17" s="4"/>
      <c r="D17" s="4"/>
    </row>
    <row r="18" spans="1:4" x14ac:dyDescent="0.25">
      <c r="A18" s="2" t="s">
        <v>92</v>
      </c>
      <c r="B18" s="4">
        <v>412</v>
      </c>
      <c r="C18" s="4">
        <v>353</v>
      </c>
      <c r="D18" s="4">
        <v>245</v>
      </c>
    </row>
    <row r="19" spans="1:4" x14ac:dyDescent="0.25">
      <c r="A19" s="2" t="s">
        <v>93</v>
      </c>
      <c r="B19" s="4">
        <v>536</v>
      </c>
      <c r="C19" s="4">
        <v>88</v>
      </c>
      <c r="D19" s="4">
        <v>404</v>
      </c>
    </row>
    <row r="20" spans="1:4" x14ac:dyDescent="0.25">
      <c r="A20" s="2" t="s">
        <v>94</v>
      </c>
      <c r="B20" s="4"/>
      <c r="C20" s="4"/>
      <c r="D20" s="4">
        <v>143</v>
      </c>
    </row>
    <row r="21" spans="1:4" x14ac:dyDescent="0.25">
      <c r="A21" s="2" t="s">
        <v>95</v>
      </c>
      <c r="B21" s="4"/>
      <c r="C21" s="7">
        <v>1114</v>
      </c>
      <c r="D21" s="4"/>
    </row>
    <row r="22" spans="1:4" x14ac:dyDescent="0.25">
      <c r="A22" s="2" t="s">
        <v>96</v>
      </c>
      <c r="B22" s="4">
        <v>130</v>
      </c>
      <c r="C22" s="4">
        <v>130</v>
      </c>
      <c r="D22" s="4">
        <v>132</v>
      </c>
    </row>
    <row r="23" spans="1:4" x14ac:dyDescent="0.25">
      <c r="A23" s="2" t="s">
        <v>97</v>
      </c>
      <c r="B23" s="4">
        <v>414</v>
      </c>
      <c r="C23" s="4">
        <v>208</v>
      </c>
      <c r="D23" s="4">
        <v>81</v>
      </c>
    </row>
    <row r="24" spans="1:4" x14ac:dyDescent="0.25">
      <c r="A24" s="2" t="s">
        <v>98</v>
      </c>
      <c r="B24" s="7">
        <v>1492</v>
      </c>
      <c r="C24" s="7">
        <v>1893</v>
      </c>
      <c r="D24" s="7">
        <v>1005</v>
      </c>
    </row>
    <row r="25" spans="1:4" x14ac:dyDescent="0.25">
      <c r="A25" s="3" t="s">
        <v>99</v>
      </c>
      <c r="B25" s="4"/>
      <c r="C25" s="4"/>
      <c r="D25" s="4"/>
    </row>
    <row r="26" spans="1:4" x14ac:dyDescent="0.25">
      <c r="A26" s="2" t="s">
        <v>100</v>
      </c>
      <c r="B26" s="7">
        <v>4445</v>
      </c>
      <c r="C26" s="7">
        <v>3849</v>
      </c>
      <c r="D26" s="7">
        <v>3906</v>
      </c>
    </row>
    <row r="27" spans="1:4" x14ac:dyDescent="0.25">
      <c r="A27" s="2" t="s">
        <v>101</v>
      </c>
      <c r="B27" s="4">
        <v>571</v>
      </c>
      <c r="C27" s="4">
        <v>326</v>
      </c>
      <c r="D27" s="4">
        <v>269</v>
      </c>
    </row>
    <row r="28" spans="1:4" x14ac:dyDescent="0.25">
      <c r="A28" s="2" t="s">
        <v>102</v>
      </c>
      <c r="B28" s="4">
        <v>897</v>
      </c>
      <c r="C28" s="4">
        <v>632</v>
      </c>
      <c r="D28" s="4">
        <v>588</v>
      </c>
    </row>
    <row r="29" spans="1:4" x14ac:dyDescent="0.25">
      <c r="A29" s="2" t="s">
        <v>103</v>
      </c>
      <c r="B29" s="4">
        <v>214</v>
      </c>
      <c r="C29" s="4">
        <v>337</v>
      </c>
      <c r="D29" s="4">
        <v>219</v>
      </c>
    </row>
    <row r="30" spans="1:4" x14ac:dyDescent="0.25">
      <c r="A30" s="2" t="s">
        <v>104</v>
      </c>
      <c r="B30" s="7">
        <v>1217</v>
      </c>
      <c r="C30" s="4">
        <v>998</v>
      </c>
      <c r="D30" s="4">
        <v>860</v>
      </c>
    </row>
    <row r="31" spans="1:4" x14ac:dyDescent="0.25">
      <c r="A31" s="2" t="s">
        <v>105</v>
      </c>
      <c r="B31" s="4">
        <v>122</v>
      </c>
      <c r="C31" s="4">
        <v>25</v>
      </c>
      <c r="D31" s="4">
        <v>119</v>
      </c>
    </row>
    <row r="32" spans="1:4" x14ac:dyDescent="0.25">
      <c r="A32" s="2" t="s">
        <v>106</v>
      </c>
      <c r="B32" s="4">
        <v>233</v>
      </c>
      <c r="C32" s="4">
        <v>215</v>
      </c>
      <c r="D32" s="4">
        <v>172</v>
      </c>
    </row>
    <row r="33" spans="1:4" x14ac:dyDescent="0.25">
      <c r="A33" s="2" t="s">
        <v>107</v>
      </c>
      <c r="B33" s="4">
        <v>110</v>
      </c>
      <c r="C33" s="4">
        <v>40</v>
      </c>
      <c r="D33" s="4">
        <v>30</v>
      </c>
    </row>
    <row r="34" spans="1:4" x14ac:dyDescent="0.25">
      <c r="A34" s="2" t="s">
        <v>108</v>
      </c>
      <c r="B34" s="4">
        <v>112</v>
      </c>
      <c r="C34" s="4">
        <v>78</v>
      </c>
      <c r="D34" s="4">
        <v>66</v>
      </c>
    </row>
    <row r="35" spans="1:4" x14ac:dyDescent="0.25">
      <c r="A35" s="2" t="s">
        <v>109</v>
      </c>
      <c r="B35" s="4">
        <v>82</v>
      </c>
      <c r="C35" s="4">
        <v>90</v>
      </c>
      <c r="D35" s="4">
        <v>137</v>
      </c>
    </row>
    <row r="36" spans="1:4" x14ac:dyDescent="0.25">
      <c r="A36" s="2" t="s">
        <v>39</v>
      </c>
      <c r="B36" s="4">
        <v>328</v>
      </c>
      <c r="C36" s="4">
        <v>45</v>
      </c>
      <c r="D36" s="4">
        <v>652</v>
      </c>
    </row>
    <row r="37" spans="1:4" x14ac:dyDescent="0.25">
      <c r="A37" s="2" t="s">
        <v>110</v>
      </c>
      <c r="B37" s="4">
        <v>232</v>
      </c>
      <c r="C37" s="4">
        <v>205</v>
      </c>
      <c r="D37" s="4">
        <v>237</v>
      </c>
    </row>
    <row r="38" spans="1:4" x14ac:dyDescent="0.25">
      <c r="A38" s="2" t="s">
        <v>111</v>
      </c>
      <c r="B38" s="4">
        <v>384</v>
      </c>
      <c r="C38" s="4">
        <v>300</v>
      </c>
      <c r="D38" s="4">
        <v>563</v>
      </c>
    </row>
    <row r="39" spans="1:4" x14ac:dyDescent="0.25">
      <c r="A39" s="2" t="s">
        <v>112</v>
      </c>
      <c r="B39" s="4"/>
      <c r="C39" s="4">
        <v>49</v>
      </c>
      <c r="D39" s="4">
        <v>40</v>
      </c>
    </row>
    <row r="40" spans="1:4" x14ac:dyDescent="0.25">
      <c r="A40" s="2" t="s">
        <v>113</v>
      </c>
      <c r="B40" s="4">
        <v>167</v>
      </c>
      <c r="C40" s="4">
        <v>158</v>
      </c>
      <c r="D40" s="4">
        <v>143</v>
      </c>
    </row>
    <row r="41" spans="1:4" x14ac:dyDescent="0.25">
      <c r="A41" s="2" t="s">
        <v>114</v>
      </c>
      <c r="B41" s="4">
        <v>130</v>
      </c>
      <c r="C41" s="4">
        <v>148</v>
      </c>
      <c r="D41" s="4">
        <v>153</v>
      </c>
    </row>
    <row r="42" spans="1:4" x14ac:dyDescent="0.25">
      <c r="A42" s="2" t="s">
        <v>97</v>
      </c>
      <c r="B42" s="4">
        <v>213</v>
      </c>
      <c r="C42" s="4">
        <v>207</v>
      </c>
      <c r="D42" s="4">
        <v>123</v>
      </c>
    </row>
    <row r="43" spans="1:4" x14ac:dyDescent="0.25">
      <c r="A43" s="2" t="s">
        <v>115</v>
      </c>
      <c r="B43" s="7">
        <v>9457</v>
      </c>
      <c r="C43" s="7">
        <v>7702</v>
      </c>
      <c r="D43" s="7">
        <v>8277</v>
      </c>
    </row>
    <row r="44" spans="1:4" x14ac:dyDescent="0.25">
      <c r="A44" s="2" t="s">
        <v>116</v>
      </c>
      <c r="B44" s="4">
        <v>479</v>
      </c>
      <c r="C44" s="4">
        <v>-918</v>
      </c>
      <c r="D44" s="7">
        <v>-3766</v>
      </c>
    </row>
    <row r="45" spans="1:4" x14ac:dyDescent="0.25">
      <c r="A45" s="2" t="s">
        <v>117</v>
      </c>
      <c r="B45" s="4" t="s">
        <v>55</v>
      </c>
      <c r="C45" s="4" t="s">
        <v>55</v>
      </c>
      <c r="D45" s="4" t="s">
        <v>55</v>
      </c>
    </row>
    <row r="46" spans="1:4" x14ac:dyDescent="0.25">
      <c r="A46" s="2" t="s">
        <v>118</v>
      </c>
      <c r="B46" s="4">
        <v>479</v>
      </c>
      <c r="C46" s="4">
        <v>-918</v>
      </c>
      <c r="D46" s="7">
        <v>-3766</v>
      </c>
    </row>
    <row r="47" spans="1:4" x14ac:dyDescent="0.25">
      <c r="A47" s="2" t="s">
        <v>119</v>
      </c>
      <c r="B47" s="4">
        <v>-421</v>
      </c>
      <c r="C47" s="4"/>
      <c r="D47" s="4"/>
    </row>
    <row r="48" spans="1:4" ht="30" x14ac:dyDescent="0.25">
      <c r="A48" s="2" t="s">
        <v>120</v>
      </c>
      <c r="B48" s="4"/>
      <c r="C48" s="4"/>
      <c r="D48" s="4">
        <v>-328</v>
      </c>
    </row>
    <row r="49" spans="1:4" ht="30" x14ac:dyDescent="0.25">
      <c r="A49" s="2" t="s">
        <v>121</v>
      </c>
      <c r="B49" s="4"/>
      <c r="C49" s="4"/>
      <c r="D49" s="7">
        <v>4960</v>
      </c>
    </row>
    <row r="50" spans="1:4" ht="30" x14ac:dyDescent="0.25">
      <c r="A50" s="2" t="s">
        <v>122</v>
      </c>
      <c r="B50" s="8">
        <v>58</v>
      </c>
      <c r="C50" s="8">
        <v>-918</v>
      </c>
      <c r="D50" s="8">
        <v>866</v>
      </c>
    </row>
    <row r="51" spans="1:4" x14ac:dyDescent="0.25">
      <c r="A51" s="3" t="s">
        <v>123</v>
      </c>
      <c r="B51" s="4"/>
      <c r="C51" s="4"/>
      <c r="D51" s="4"/>
    </row>
    <row r="52" spans="1:4" x14ac:dyDescent="0.25">
      <c r="A52" s="2" t="s">
        <v>124</v>
      </c>
      <c r="B52" s="8">
        <v>0</v>
      </c>
      <c r="C52" s="6">
        <v>-0.06</v>
      </c>
      <c r="D52" s="6">
        <v>0.14000000000000001</v>
      </c>
    </row>
    <row r="53" spans="1:4" x14ac:dyDescent="0.25">
      <c r="A53" s="2" t="s">
        <v>125</v>
      </c>
      <c r="B53" s="8">
        <v>0</v>
      </c>
      <c r="C53" s="6">
        <v>-0.06</v>
      </c>
      <c r="D53" s="6">
        <v>0.14000000000000001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2" width="35.140625" bestFit="1" customWidth="1"/>
    <col min="3" max="3" width="1.85546875" bestFit="1" customWidth="1"/>
    <col min="4" max="4" width="5.28515625" bestFit="1" customWidth="1"/>
    <col min="6" max="6" width="1.85546875" bestFit="1" customWidth="1"/>
    <col min="7" max="7" width="5.28515625" bestFit="1" customWidth="1"/>
    <col min="9" max="9" width="1.85546875" bestFit="1" customWidth="1"/>
    <col min="10" max="10" width="3.140625" bestFit="1" customWidth="1"/>
  </cols>
  <sheetData>
    <row r="1" spans="1:10" ht="15" customHeight="1" x14ac:dyDescent="0.25">
      <c r="A1" s="9" t="s">
        <v>1560</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417</v>
      </c>
      <c r="B3" s="29"/>
      <c r="C3" s="29"/>
      <c r="D3" s="29"/>
      <c r="E3" s="29"/>
      <c r="F3" s="29"/>
      <c r="G3" s="29"/>
      <c r="H3" s="29"/>
      <c r="I3" s="29"/>
      <c r="J3" s="29"/>
    </row>
    <row r="4" spans="1:10" x14ac:dyDescent="0.25">
      <c r="A4" s="16" t="s">
        <v>1561</v>
      </c>
      <c r="B4" s="17"/>
      <c r="C4" s="4"/>
      <c r="D4" s="4"/>
      <c r="E4" s="4"/>
      <c r="F4" s="4"/>
      <c r="G4" s="4"/>
    </row>
    <row r="5" spans="1:10" ht="15.75" thickBot="1" x14ac:dyDescent="0.3">
      <c r="A5" s="16"/>
      <c r="B5" s="13"/>
      <c r="C5" s="50">
        <v>2014</v>
      </c>
      <c r="D5" s="50"/>
      <c r="E5" s="4"/>
      <c r="F5" s="50">
        <v>2013</v>
      </c>
      <c r="G5" s="50"/>
    </row>
    <row r="6" spans="1:10" x14ac:dyDescent="0.25">
      <c r="A6" s="16"/>
      <c r="B6" s="13"/>
      <c r="C6" s="69"/>
      <c r="D6" s="69"/>
      <c r="E6" s="4"/>
      <c r="F6" s="69"/>
      <c r="G6" s="69"/>
    </row>
    <row r="7" spans="1:10" ht="15.75" thickBot="1" x14ac:dyDescent="0.3">
      <c r="A7" s="16"/>
      <c r="B7" s="20" t="s">
        <v>982</v>
      </c>
      <c r="C7" s="175" t="s">
        <v>292</v>
      </c>
      <c r="D7" s="176" t="s">
        <v>983</v>
      </c>
      <c r="E7" s="19"/>
      <c r="F7" s="175" t="s">
        <v>292</v>
      </c>
      <c r="G7" s="176" t="s">
        <v>984</v>
      </c>
    </row>
    <row r="8" spans="1:10" ht="15.75" thickTop="1" x14ac:dyDescent="0.25">
      <c r="A8" s="16"/>
      <c r="B8" s="29"/>
      <c r="C8" s="29"/>
      <c r="D8" s="29"/>
      <c r="E8" s="29"/>
      <c r="F8" s="29"/>
      <c r="G8" s="29"/>
      <c r="H8" s="29"/>
      <c r="I8" s="29"/>
      <c r="J8" s="29"/>
    </row>
    <row r="9" spans="1:10" x14ac:dyDescent="0.25">
      <c r="A9" s="16"/>
      <c r="B9" s="33"/>
      <c r="C9" s="33"/>
      <c r="D9" s="33"/>
      <c r="E9" s="33"/>
      <c r="F9" s="33"/>
      <c r="G9" s="33"/>
      <c r="H9" s="33"/>
      <c r="I9" s="33"/>
      <c r="J9" s="33"/>
    </row>
    <row r="10" spans="1:10" x14ac:dyDescent="0.25">
      <c r="A10" s="16" t="s">
        <v>1562</v>
      </c>
      <c r="B10" s="17"/>
      <c r="C10" s="4"/>
      <c r="D10" s="4"/>
      <c r="E10" s="4"/>
      <c r="F10" s="4"/>
      <c r="G10" s="4"/>
      <c r="H10" s="4"/>
      <c r="I10" s="4"/>
      <c r="J10" s="4"/>
    </row>
    <row r="11" spans="1:10" ht="15.75" thickBot="1" x14ac:dyDescent="0.3">
      <c r="A11" s="16"/>
      <c r="B11" s="13"/>
      <c r="C11" s="50">
        <v>2014</v>
      </c>
      <c r="D11" s="50"/>
      <c r="E11" s="4"/>
      <c r="F11" s="50">
        <v>2013</v>
      </c>
      <c r="G11" s="50"/>
      <c r="H11" s="4"/>
      <c r="I11" s="50">
        <v>2012</v>
      </c>
      <c r="J11" s="50"/>
    </row>
    <row r="12" spans="1:10" x14ac:dyDescent="0.25">
      <c r="A12" s="16"/>
      <c r="B12" s="13"/>
      <c r="C12" s="38"/>
      <c r="D12" s="38"/>
      <c r="E12" s="4"/>
      <c r="F12" s="38"/>
      <c r="G12" s="38"/>
      <c r="H12" s="4"/>
      <c r="I12" s="38"/>
      <c r="J12" s="38"/>
    </row>
    <row r="13" spans="1:10" x14ac:dyDescent="0.25">
      <c r="A13" s="16"/>
      <c r="B13" s="20" t="s">
        <v>987</v>
      </c>
      <c r="C13" s="19"/>
      <c r="D13" s="19"/>
      <c r="E13" s="19"/>
      <c r="F13" s="19"/>
      <c r="G13" s="19"/>
      <c r="H13" s="19"/>
      <c r="I13" s="19"/>
      <c r="J13" s="19"/>
    </row>
    <row r="14" spans="1:10" x14ac:dyDescent="0.25">
      <c r="A14" s="16"/>
      <c r="B14" s="12" t="s">
        <v>988</v>
      </c>
      <c r="C14" s="12" t="s">
        <v>292</v>
      </c>
      <c r="D14" s="23" t="s">
        <v>606</v>
      </c>
      <c r="E14" s="4"/>
      <c r="F14" s="12" t="s">
        <v>292</v>
      </c>
      <c r="G14" s="23" t="s">
        <v>501</v>
      </c>
      <c r="H14" s="4"/>
      <c r="I14" s="12" t="s">
        <v>292</v>
      </c>
      <c r="J14" s="23" t="s">
        <v>989</v>
      </c>
    </row>
    <row r="15" spans="1:10" x14ac:dyDescent="0.25">
      <c r="A15" s="16"/>
      <c r="B15" s="20" t="s">
        <v>990</v>
      </c>
      <c r="C15" s="19"/>
      <c r="D15" s="44" t="s">
        <v>357</v>
      </c>
      <c r="E15" s="19"/>
      <c r="F15" s="19"/>
      <c r="G15" s="44" t="s">
        <v>357</v>
      </c>
      <c r="H15" s="19"/>
      <c r="I15" s="19"/>
      <c r="J15" s="44" t="s">
        <v>357</v>
      </c>
    </row>
    <row r="16" spans="1:10" x14ac:dyDescent="0.25">
      <c r="A16" s="16"/>
      <c r="B16" s="12" t="s">
        <v>991</v>
      </c>
      <c r="C16" s="4"/>
      <c r="D16" s="23">
        <v>-5</v>
      </c>
      <c r="E16" s="4"/>
      <c r="F16" s="4"/>
      <c r="G16" s="23">
        <v>-9</v>
      </c>
      <c r="H16" s="4"/>
      <c r="I16" s="4"/>
      <c r="J16" s="23">
        <v>-9</v>
      </c>
    </row>
    <row r="17" spans="1:10" ht="15.75" thickBot="1" x14ac:dyDescent="0.3">
      <c r="A17" s="16"/>
      <c r="B17" s="20" t="s">
        <v>992</v>
      </c>
      <c r="C17" s="52"/>
      <c r="D17" s="54" t="s">
        <v>357</v>
      </c>
      <c r="E17" s="19"/>
      <c r="F17" s="52"/>
      <c r="G17" s="54" t="s">
        <v>357</v>
      </c>
      <c r="H17" s="19"/>
      <c r="I17" s="52"/>
      <c r="J17" s="53" t="s">
        <v>315</v>
      </c>
    </row>
    <row r="18" spans="1:10" ht="15.75" thickBot="1" x14ac:dyDescent="0.3">
      <c r="A18" s="16"/>
      <c r="B18" s="12" t="s">
        <v>848</v>
      </c>
      <c r="C18" s="55"/>
      <c r="D18" s="57" t="s">
        <v>352</v>
      </c>
      <c r="E18" s="4"/>
      <c r="F18" s="55"/>
      <c r="G18" s="57" t="s">
        <v>606</v>
      </c>
      <c r="H18" s="4"/>
      <c r="I18" s="55"/>
      <c r="J18" s="57" t="s">
        <v>501</v>
      </c>
    </row>
    <row r="19" spans="1:10" ht="15.75" thickTop="1" x14ac:dyDescent="0.25">
      <c r="A19" s="16"/>
      <c r="B19" s="24"/>
      <c r="C19" s="180"/>
      <c r="D19" s="180"/>
      <c r="E19" s="19"/>
      <c r="F19" s="180"/>
      <c r="G19" s="180"/>
      <c r="H19" s="19"/>
      <c r="I19" s="180"/>
      <c r="J19" s="180"/>
    </row>
    <row r="20" spans="1:10" x14ac:dyDescent="0.25">
      <c r="A20" s="16"/>
      <c r="B20" s="12" t="s">
        <v>993</v>
      </c>
      <c r="C20" s="4"/>
      <c r="D20" s="4"/>
      <c r="E20" s="4"/>
      <c r="F20" s="4"/>
      <c r="G20" s="4"/>
      <c r="H20" s="4"/>
      <c r="I20" s="4"/>
      <c r="J20" s="4"/>
    </row>
    <row r="21" spans="1:10" x14ac:dyDescent="0.25">
      <c r="A21" s="16"/>
      <c r="B21" s="20" t="s">
        <v>988</v>
      </c>
      <c r="C21" s="19"/>
      <c r="D21" s="21" t="s">
        <v>315</v>
      </c>
      <c r="E21" s="19"/>
      <c r="F21" s="19"/>
      <c r="G21" s="21" t="s">
        <v>315</v>
      </c>
      <c r="H21" s="19"/>
      <c r="I21" s="19"/>
      <c r="J21" s="21" t="s">
        <v>410</v>
      </c>
    </row>
    <row r="22" spans="1:10" x14ac:dyDescent="0.25">
      <c r="A22" s="16"/>
      <c r="B22" s="12" t="s">
        <v>994</v>
      </c>
      <c r="C22" s="4"/>
      <c r="D22" s="43" t="s">
        <v>357</v>
      </c>
      <c r="E22" s="4"/>
      <c r="F22" s="4"/>
      <c r="G22" s="43" t="s">
        <v>357</v>
      </c>
      <c r="H22" s="4"/>
      <c r="I22" s="4"/>
      <c r="J22" s="43" t="s">
        <v>357</v>
      </c>
    </row>
    <row r="23" spans="1:10" ht="15.75" thickBot="1" x14ac:dyDescent="0.3">
      <c r="A23" s="16"/>
      <c r="B23" s="20" t="s">
        <v>995</v>
      </c>
      <c r="C23" s="52"/>
      <c r="D23" s="54" t="s">
        <v>357</v>
      </c>
      <c r="E23" s="19"/>
      <c r="F23" s="52"/>
      <c r="G23" s="54" t="s">
        <v>357</v>
      </c>
      <c r="H23" s="19"/>
      <c r="I23" s="52"/>
      <c r="J23" s="53">
        <v>-1</v>
      </c>
    </row>
    <row r="24" spans="1:10" ht="15.75" thickBot="1" x14ac:dyDescent="0.3">
      <c r="A24" s="16"/>
      <c r="B24" s="12" t="s">
        <v>848</v>
      </c>
      <c r="C24" s="56" t="s">
        <v>292</v>
      </c>
      <c r="D24" s="57" t="s">
        <v>315</v>
      </c>
      <c r="E24" s="4"/>
      <c r="F24" s="56" t="s">
        <v>292</v>
      </c>
      <c r="G24" s="57" t="s">
        <v>315</v>
      </c>
      <c r="H24" s="4"/>
      <c r="I24" s="56" t="s">
        <v>292</v>
      </c>
      <c r="J24" s="57" t="s">
        <v>315</v>
      </c>
    </row>
    <row r="25" spans="1:10" ht="15.75" thickTop="1" x14ac:dyDescent="0.25">
      <c r="A25" s="16"/>
      <c r="B25" s="29"/>
      <c r="C25" s="29"/>
      <c r="D25" s="29"/>
      <c r="E25" s="29"/>
      <c r="F25" s="29"/>
      <c r="G25" s="29"/>
      <c r="H25" s="29"/>
      <c r="I25" s="29"/>
      <c r="J25" s="29"/>
    </row>
    <row r="26" spans="1:10" x14ac:dyDescent="0.25">
      <c r="A26" s="16"/>
      <c r="B26" s="33"/>
      <c r="C26" s="33"/>
      <c r="D26" s="33"/>
      <c r="E26" s="33"/>
      <c r="F26" s="33"/>
      <c r="G26" s="33"/>
      <c r="H26" s="33"/>
      <c r="I26" s="33"/>
      <c r="J26" s="33"/>
    </row>
  </sheetData>
  <mergeCells count="15">
    <mergeCell ref="B8:J8"/>
    <mergeCell ref="B9:J9"/>
    <mergeCell ref="A10:A26"/>
    <mergeCell ref="B25:J25"/>
    <mergeCell ref="B26:J26"/>
    <mergeCell ref="C5:D5"/>
    <mergeCell ref="F5:G5"/>
    <mergeCell ref="C11:D11"/>
    <mergeCell ref="F11:G11"/>
    <mergeCell ref="I11:J11"/>
    <mergeCell ref="A1:A2"/>
    <mergeCell ref="B1:J1"/>
    <mergeCell ref="B2:J2"/>
    <mergeCell ref="B3:J3"/>
    <mergeCell ref="A4:A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3.140625" bestFit="1" customWidth="1"/>
    <col min="2" max="2" width="26.7109375" bestFit="1" customWidth="1"/>
    <col min="3" max="3" width="1.85546875" bestFit="1" customWidth="1"/>
    <col min="4" max="4" width="5.42578125" bestFit="1" customWidth="1"/>
    <col min="6" max="6" width="1.85546875" bestFit="1" customWidth="1"/>
    <col min="7" max="7" width="5.42578125" bestFit="1" customWidth="1"/>
    <col min="9" max="9" width="1.85546875" bestFit="1" customWidth="1"/>
    <col min="10" max="10" width="6.140625" bestFit="1" customWidth="1"/>
  </cols>
  <sheetData>
    <row r="1" spans="1:10" ht="15" customHeight="1" x14ac:dyDescent="0.25">
      <c r="A1" s="9" t="s">
        <v>1563</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997</v>
      </c>
      <c r="B3" s="29"/>
      <c r="C3" s="29"/>
      <c r="D3" s="29"/>
      <c r="E3" s="29"/>
      <c r="F3" s="29"/>
      <c r="G3" s="29"/>
      <c r="H3" s="29"/>
      <c r="I3" s="29"/>
      <c r="J3" s="29"/>
    </row>
    <row r="4" spans="1:10" x14ac:dyDescent="0.25">
      <c r="A4" s="16" t="s">
        <v>1564</v>
      </c>
      <c r="B4" s="17"/>
      <c r="C4" s="4"/>
      <c r="D4" s="4"/>
      <c r="E4" s="4"/>
      <c r="F4" s="4"/>
      <c r="G4" s="4"/>
      <c r="H4" s="4"/>
      <c r="I4" s="4"/>
      <c r="J4" s="4"/>
    </row>
    <row r="5" spans="1:10" ht="15.75" thickBot="1" x14ac:dyDescent="0.3">
      <c r="A5" s="16"/>
      <c r="B5" s="13"/>
      <c r="C5" s="50">
        <v>2014</v>
      </c>
      <c r="D5" s="50"/>
      <c r="E5" s="35"/>
      <c r="F5" s="50">
        <v>2013</v>
      </c>
      <c r="G5" s="50"/>
      <c r="H5" s="35"/>
      <c r="I5" s="50">
        <v>2012</v>
      </c>
      <c r="J5" s="50"/>
    </row>
    <row r="6" spans="1:10" x14ac:dyDescent="0.25">
      <c r="A6" s="16"/>
      <c r="B6" s="20" t="s">
        <v>1000</v>
      </c>
      <c r="C6" s="59" t="s">
        <v>292</v>
      </c>
      <c r="D6" s="62" t="s">
        <v>1001</v>
      </c>
      <c r="E6" s="40"/>
      <c r="F6" s="59" t="s">
        <v>292</v>
      </c>
      <c r="G6" s="62" t="s">
        <v>1001</v>
      </c>
      <c r="H6" s="40"/>
      <c r="I6" s="59" t="s">
        <v>292</v>
      </c>
      <c r="J6" s="62" t="s">
        <v>1002</v>
      </c>
    </row>
    <row r="7" spans="1:10" x14ac:dyDescent="0.25">
      <c r="A7" s="16"/>
      <c r="B7" s="12" t="s">
        <v>1003</v>
      </c>
      <c r="C7" s="4"/>
      <c r="D7" s="23" t="s">
        <v>1004</v>
      </c>
      <c r="E7" s="34"/>
      <c r="F7" s="4"/>
      <c r="G7" s="23" t="s">
        <v>1005</v>
      </c>
      <c r="H7" s="34"/>
      <c r="I7" s="4"/>
      <c r="J7" s="23" t="s">
        <v>1006</v>
      </c>
    </row>
    <row r="8" spans="1:10" ht="15.75" thickBot="1" x14ac:dyDescent="0.3">
      <c r="A8" s="16"/>
      <c r="B8" s="20" t="s">
        <v>1007</v>
      </c>
      <c r="C8" s="52"/>
      <c r="D8" s="53" t="s">
        <v>1008</v>
      </c>
      <c r="E8" s="40"/>
      <c r="F8" s="52"/>
      <c r="G8" s="53" t="s">
        <v>1009</v>
      </c>
      <c r="H8" s="40"/>
      <c r="I8" s="52"/>
      <c r="J8" s="53" t="s">
        <v>1010</v>
      </c>
    </row>
    <row r="9" spans="1:10" x14ac:dyDescent="0.25">
      <c r="A9" s="16"/>
      <c r="B9" s="13"/>
      <c r="C9" s="38"/>
      <c r="D9" s="73" t="s">
        <v>1011</v>
      </c>
      <c r="E9" s="34"/>
      <c r="F9" s="38"/>
      <c r="G9" s="73" t="s">
        <v>1012</v>
      </c>
      <c r="H9" s="34"/>
      <c r="I9" s="38"/>
      <c r="J9" s="73" t="s">
        <v>1013</v>
      </c>
    </row>
    <row r="10" spans="1:10" ht="15.75" thickBot="1" x14ac:dyDescent="0.3">
      <c r="A10" s="16"/>
      <c r="B10" s="20" t="s">
        <v>1014</v>
      </c>
      <c r="C10" s="52"/>
      <c r="D10" s="75">
        <v>-3955</v>
      </c>
      <c r="E10" s="40"/>
      <c r="F10" s="52"/>
      <c r="G10" s="75">
        <v>-3723</v>
      </c>
      <c r="H10" s="40"/>
      <c r="I10" s="52"/>
      <c r="J10" s="75">
        <v>-5012</v>
      </c>
    </row>
    <row r="11" spans="1:10" ht="15.75" thickBot="1" x14ac:dyDescent="0.3">
      <c r="A11" s="16"/>
      <c r="B11" s="13"/>
      <c r="C11" s="56" t="s">
        <v>292</v>
      </c>
      <c r="D11" s="57" t="s">
        <v>1015</v>
      </c>
      <c r="E11" s="34"/>
      <c r="F11" s="56" t="s">
        <v>292</v>
      </c>
      <c r="G11" s="57" t="s">
        <v>1016</v>
      </c>
      <c r="H11" s="34"/>
      <c r="I11" s="56" t="s">
        <v>292</v>
      </c>
      <c r="J11" s="57" t="s">
        <v>1017</v>
      </c>
    </row>
    <row r="12" spans="1:10" ht="15.75" thickTop="1" x14ac:dyDescent="0.25">
      <c r="A12" s="16"/>
      <c r="B12" s="29"/>
      <c r="C12" s="29"/>
      <c r="D12" s="29"/>
      <c r="E12" s="29"/>
      <c r="F12" s="29"/>
      <c r="G12" s="29"/>
      <c r="H12" s="29"/>
      <c r="I12" s="29"/>
      <c r="J12" s="29"/>
    </row>
    <row r="13" spans="1:10" x14ac:dyDescent="0.25">
      <c r="A13" s="16"/>
      <c r="B13" s="33"/>
      <c r="C13" s="33"/>
      <c r="D13" s="33"/>
      <c r="E13" s="33"/>
      <c r="F13" s="33"/>
      <c r="G13" s="33"/>
      <c r="H13" s="33"/>
      <c r="I13" s="33"/>
      <c r="J13" s="33"/>
    </row>
    <row r="14" spans="1:10" x14ac:dyDescent="0.25">
      <c r="A14" s="16" t="s">
        <v>1565</v>
      </c>
      <c r="B14" s="17"/>
      <c r="C14" s="4"/>
      <c r="D14" s="4"/>
    </row>
    <row r="15" spans="1:10" x14ac:dyDescent="0.25">
      <c r="A15" s="16"/>
      <c r="B15" s="13"/>
      <c r="C15" s="4"/>
      <c r="D15" s="4"/>
    </row>
    <row r="16" spans="1:10" x14ac:dyDescent="0.25">
      <c r="A16" s="16"/>
      <c r="B16" s="20">
        <v>2015</v>
      </c>
      <c r="C16" s="20" t="s">
        <v>292</v>
      </c>
      <c r="D16" s="21" t="s">
        <v>1024</v>
      </c>
    </row>
    <row r="17" spans="1:10" x14ac:dyDescent="0.25">
      <c r="A17" s="16"/>
      <c r="B17" s="12">
        <v>2016</v>
      </c>
      <c r="C17" s="4"/>
      <c r="D17" s="23" t="s">
        <v>1025</v>
      </c>
    </row>
    <row r="18" spans="1:10" x14ac:dyDescent="0.25">
      <c r="A18" s="16"/>
      <c r="B18" s="20">
        <v>2017</v>
      </c>
      <c r="C18" s="19"/>
      <c r="D18" s="21" t="s">
        <v>1026</v>
      </c>
    </row>
    <row r="19" spans="1:10" x14ac:dyDescent="0.25">
      <c r="A19" s="16"/>
      <c r="B19" s="12">
        <v>2018</v>
      </c>
      <c r="C19" s="4"/>
      <c r="D19" s="23" t="s">
        <v>1027</v>
      </c>
    </row>
    <row r="20" spans="1:10" x14ac:dyDescent="0.25">
      <c r="A20" s="16"/>
      <c r="B20" s="20">
        <v>2019</v>
      </c>
      <c r="C20" s="19"/>
      <c r="D20" s="21" t="s">
        <v>1028</v>
      </c>
    </row>
    <row r="21" spans="1:10" ht="15.75" thickBot="1" x14ac:dyDescent="0.3">
      <c r="A21" s="16"/>
      <c r="B21" s="12" t="s">
        <v>1029</v>
      </c>
      <c r="C21" s="45"/>
      <c r="D21" s="46" t="s">
        <v>1030</v>
      </c>
    </row>
    <row r="22" spans="1:10" ht="15.75" thickBot="1" x14ac:dyDescent="0.3">
      <c r="A22" s="16"/>
      <c r="B22" s="24"/>
      <c r="C22" s="26" t="s">
        <v>292</v>
      </c>
      <c r="D22" s="27" t="s">
        <v>1031</v>
      </c>
    </row>
    <row r="23" spans="1:10" ht="15.75" thickTop="1" x14ac:dyDescent="0.25">
      <c r="A23" s="16"/>
      <c r="B23" s="29"/>
      <c r="C23" s="29"/>
      <c r="D23" s="29"/>
      <c r="E23" s="29"/>
      <c r="F23" s="29"/>
      <c r="G23" s="29"/>
      <c r="H23" s="29"/>
      <c r="I23" s="29"/>
      <c r="J23" s="29"/>
    </row>
    <row r="24" spans="1:10" x14ac:dyDescent="0.25">
      <c r="A24" s="16"/>
      <c r="B24" s="33"/>
      <c r="C24" s="33"/>
      <c r="D24" s="33"/>
      <c r="E24" s="33"/>
      <c r="F24" s="33"/>
      <c r="G24" s="33"/>
      <c r="H24" s="33"/>
      <c r="I24" s="33"/>
      <c r="J24" s="33"/>
    </row>
  </sheetData>
  <mergeCells count="13">
    <mergeCell ref="A14:A24"/>
    <mergeCell ref="B23:J23"/>
    <mergeCell ref="B24:J24"/>
    <mergeCell ref="C5:D5"/>
    <mergeCell ref="F5:G5"/>
    <mergeCell ref="I5:J5"/>
    <mergeCell ref="A1:A2"/>
    <mergeCell ref="B1:J1"/>
    <mergeCell ref="B2:J2"/>
    <mergeCell ref="B3:J3"/>
    <mergeCell ref="A4:A13"/>
    <mergeCell ref="B12:J12"/>
    <mergeCell ref="B13:J1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 bestFit="1" customWidth="1"/>
    <col min="2" max="2" width="8.85546875" bestFit="1" customWidth="1"/>
    <col min="3" max="3" width="1.85546875" bestFit="1" customWidth="1"/>
    <col min="4" max="4" width="7" bestFit="1" customWidth="1"/>
  </cols>
  <sheetData>
    <row r="1" spans="1:4" ht="15" customHeight="1" x14ac:dyDescent="0.25">
      <c r="A1" s="9" t="s">
        <v>1566</v>
      </c>
      <c r="B1" s="9" t="s">
        <v>2</v>
      </c>
      <c r="C1" s="9"/>
      <c r="D1" s="9"/>
    </row>
    <row r="2" spans="1:4" ht="15" customHeight="1" x14ac:dyDescent="0.25">
      <c r="A2" s="9"/>
      <c r="B2" s="9" t="s">
        <v>3</v>
      </c>
      <c r="C2" s="9"/>
      <c r="D2" s="9"/>
    </row>
    <row r="3" spans="1:4" x14ac:dyDescent="0.25">
      <c r="A3" s="3" t="s">
        <v>1032</v>
      </c>
      <c r="B3" s="29"/>
      <c r="C3" s="29"/>
      <c r="D3" s="29"/>
    </row>
    <row r="4" spans="1:4" x14ac:dyDescent="0.25">
      <c r="A4" s="16" t="s">
        <v>1567</v>
      </c>
      <c r="B4" s="17"/>
      <c r="C4" s="4"/>
      <c r="D4" s="4"/>
    </row>
    <row r="5" spans="1:4" x14ac:dyDescent="0.25">
      <c r="A5" s="16"/>
      <c r="B5" s="20">
        <v>2015</v>
      </c>
      <c r="C5" s="20" t="s">
        <v>292</v>
      </c>
      <c r="D5" s="21" t="s">
        <v>1036</v>
      </c>
    </row>
    <row r="6" spans="1:4" x14ac:dyDescent="0.25">
      <c r="A6" s="16"/>
      <c r="B6" s="12">
        <v>2016</v>
      </c>
      <c r="C6" s="4"/>
      <c r="D6" s="23" t="s">
        <v>1037</v>
      </c>
    </row>
    <row r="7" spans="1:4" x14ac:dyDescent="0.25">
      <c r="A7" s="16"/>
      <c r="B7" s="20">
        <v>2017</v>
      </c>
      <c r="C7" s="19"/>
      <c r="D7" s="21" t="s">
        <v>1038</v>
      </c>
    </row>
    <row r="8" spans="1:4" x14ac:dyDescent="0.25">
      <c r="A8" s="16"/>
      <c r="B8" s="12">
        <v>2018</v>
      </c>
      <c r="C8" s="4"/>
      <c r="D8" s="23" t="s">
        <v>1039</v>
      </c>
    </row>
    <row r="9" spans="1:4" x14ac:dyDescent="0.25">
      <c r="A9" s="16"/>
      <c r="B9" s="20">
        <v>2019</v>
      </c>
      <c r="C9" s="19"/>
      <c r="D9" s="21" t="s">
        <v>1040</v>
      </c>
    </row>
    <row r="10" spans="1:4" ht="15.75" thickBot="1" x14ac:dyDescent="0.3">
      <c r="A10" s="16"/>
      <c r="B10" s="12" t="s">
        <v>1029</v>
      </c>
      <c r="C10" s="45"/>
      <c r="D10" s="48" t="s">
        <v>357</v>
      </c>
    </row>
    <row r="11" spans="1:4" ht="15.75" thickBot="1" x14ac:dyDescent="0.3">
      <c r="A11" s="16"/>
      <c r="B11" s="20" t="s">
        <v>142</v>
      </c>
      <c r="C11" s="26" t="s">
        <v>292</v>
      </c>
      <c r="D11" s="27" t="s">
        <v>1041</v>
      </c>
    </row>
    <row r="12" spans="1:4" ht="15.75" thickTop="1" x14ac:dyDescent="0.25">
      <c r="A12" s="16"/>
      <c r="B12" s="29"/>
      <c r="C12" s="29"/>
      <c r="D12" s="29"/>
    </row>
    <row r="13" spans="1:4" x14ac:dyDescent="0.25">
      <c r="A13" s="16"/>
      <c r="B13" s="33"/>
      <c r="C13" s="33"/>
      <c r="D13" s="33"/>
    </row>
  </sheetData>
  <mergeCells count="7">
    <mergeCell ref="A1:A2"/>
    <mergeCell ref="B1:D1"/>
    <mergeCell ref="B2:D2"/>
    <mergeCell ref="B3:D3"/>
    <mergeCell ref="A4:A13"/>
    <mergeCell ref="B12:D12"/>
    <mergeCell ref="B13:D1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1" width="36.5703125" bestFit="1" customWidth="1"/>
    <col min="2" max="2" width="23.42578125" bestFit="1" customWidth="1"/>
    <col min="3" max="3" width="6" bestFit="1" customWidth="1"/>
    <col min="4" max="4" width="6.140625" bestFit="1" customWidth="1"/>
    <col min="5" max="5" width="1.85546875" bestFit="1" customWidth="1"/>
    <col min="6" max="6" width="8.5703125" bestFit="1" customWidth="1"/>
    <col min="7" max="7" width="6.140625" bestFit="1" customWidth="1"/>
    <col min="8" max="8" width="1.85546875" bestFit="1" customWidth="1"/>
    <col min="9" max="9" width="8.5703125" bestFit="1" customWidth="1"/>
  </cols>
  <sheetData>
    <row r="1" spans="1:9" ht="15" customHeight="1" x14ac:dyDescent="0.25">
      <c r="A1" s="9" t="s">
        <v>1568</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1044</v>
      </c>
      <c r="B3" s="29"/>
      <c r="C3" s="29"/>
      <c r="D3" s="29"/>
      <c r="E3" s="29"/>
      <c r="F3" s="29"/>
      <c r="G3" s="29"/>
      <c r="H3" s="29"/>
      <c r="I3" s="29"/>
    </row>
    <row r="4" spans="1:9" x14ac:dyDescent="0.25">
      <c r="A4" s="16" t="s">
        <v>1569</v>
      </c>
      <c r="B4" s="17"/>
      <c r="C4" s="4"/>
      <c r="D4" s="4"/>
      <c r="E4" s="4"/>
      <c r="F4" s="4"/>
      <c r="G4" s="4"/>
      <c r="H4" s="4"/>
      <c r="I4" s="4"/>
    </row>
    <row r="5" spans="1:9" x14ac:dyDescent="0.25">
      <c r="A5" s="16"/>
      <c r="B5" s="13"/>
      <c r="C5" s="4"/>
      <c r="D5" s="4"/>
      <c r="E5" s="4"/>
      <c r="F5" s="4"/>
      <c r="G5" s="4"/>
      <c r="H5" s="4"/>
      <c r="I5" s="4"/>
    </row>
    <row r="6" spans="1:9" ht="15.75" thickBot="1" x14ac:dyDescent="0.3">
      <c r="A6" s="16"/>
      <c r="B6" s="13"/>
      <c r="C6" s="36" t="s">
        <v>1047</v>
      </c>
      <c r="D6" s="35"/>
      <c r="E6" s="45"/>
      <c r="F6" s="76">
        <v>42004</v>
      </c>
      <c r="G6" s="35"/>
      <c r="H6" s="45"/>
      <c r="I6" s="76">
        <v>41639</v>
      </c>
    </row>
    <row r="7" spans="1:9" x14ac:dyDescent="0.25">
      <c r="A7" s="16"/>
      <c r="B7" s="12" t="s">
        <v>1048</v>
      </c>
      <c r="C7" s="34"/>
      <c r="D7" s="4"/>
      <c r="E7" s="4"/>
      <c r="F7" s="4"/>
      <c r="G7" s="4"/>
      <c r="H7" s="4"/>
      <c r="I7" s="4"/>
    </row>
    <row r="8" spans="1:9" x14ac:dyDescent="0.25">
      <c r="A8" s="16"/>
      <c r="B8" s="12" t="s">
        <v>1049</v>
      </c>
      <c r="C8" s="34"/>
      <c r="D8" s="4"/>
      <c r="E8" s="4"/>
      <c r="F8" s="4"/>
      <c r="G8" s="4"/>
      <c r="H8" s="4"/>
      <c r="I8" s="4"/>
    </row>
    <row r="9" spans="1:9" x14ac:dyDescent="0.25">
      <c r="A9" s="16"/>
      <c r="B9" s="194">
        <v>41640</v>
      </c>
      <c r="C9" s="21" t="s">
        <v>1050</v>
      </c>
      <c r="D9" s="40"/>
      <c r="E9" s="20" t="s">
        <v>292</v>
      </c>
      <c r="F9" s="44" t="s">
        <v>357</v>
      </c>
      <c r="G9" s="40"/>
      <c r="H9" s="20" t="s">
        <v>292</v>
      </c>
      <c r="I9" s="21" t="s">
        <v>1051</v>
      </c>
    </row>
    <row r="10" spans="1:9" x14ac:dyDescent="0.25">
      <c r="A10" s="16"/>
      <c r="B10" s="195">
        <v>41760</v>
      </c>
      <c r="C10" s="23" t="s">
        <v>1052</v>
      </c>
      <c r="D10" s="34"/>
      <c r="E10" s="4"/>
      <c r="F10" s="43" t="s">
        <v>357</v>
      </c>
      <c r="G10" s="34"/>
      <c r="H10" s="4"/>
      <c r="I10" s="23" t="s">
        <v>1051</v>
      </c>
    </row>
    <row r="11" spans="1:9" x14ac:dyDescent="0.25">
      <c r="A11" s="16"/>
      <c r="B11" s="194">
        <v>42005</v>
      </c>
      <c r="C11" s="21" t="s">
        <v>1053</v>
      </c>
      <c r="D11" s="40"/>
      <c r="E11" s="19"/>
      <c r="F11" s="21" t="s">
        <v>1054</v>
      </c>
      <c r="G11" s="40"/>
      <c r="H11" s="19"/>
      <c r="I11" s="44" t="s">
        <v>357</v>
      </c>
    </row>
    <row r="12" spans="1:9" x14ac:dyDescent="0.25">
      <c r="A12" s="16"/>
      <c r="B12" s="195">
        <v>42491</v>
      </c>
      <c r="C12" s="23" t="s">
        <v>1055</v>
      </c>
      <c r="D12" s="34"/>
      <c r="E12" s="4"/>
      <c r="F12" s="23" t="s">
        <v>1056</v>
      </c>
      <c r="G12" s="34"/>
      <c r="H12" s="4"/>
      <c r="I12" s="43" t="s">
        <v>357</v>
      </c>
    </row>
    <row r="13" spans="1:9" x14ac:dyDescent="0.25">
      <c r="A13" s="16"/>
      <c r="B13" s="194">
        <v>42675</v>
      </c>
      <c r="C13" s="21" t="s">
        <v>1057</v>
      </c>
      <c r="D13" s="40"/>
      <c r="E13" s="19"/>
      <c r="F13" s="21" t="s">
        <v>1058</v>
      </c>
      <c r="G13" s="40"/>
      <c r="H13" s="19"/>
      <c r="I13" s="44" t="s">
        <v>357</v>
      </c>
    </row>
    <row r="14" spans="1:9" x14ac:dyDescent="0.25">
      <c r="A14" s="16"/>
      <c r="B14" s="195">
        <v>42979</v>
      </c>
      <c r="C14" s="23" t="s">
        <v>1059</v>
      </c>
      <c r="D14" s="34"/>
      <c r="E14" s="4"/>
      <c r="F14" s="23" t="s">
        <v>1060</v>
      </c>
      <c r="G14" s="34"/>
      <c r="H14" s="4"/>
      <c r="I14" s="43" t="s">
        <v>357</v>
      </c>
    </row>
    <row r="15" spans="1:9" x14ac:dyDescent="0.25">
      <c r="A15" s="16"/>
      <c r="B15" s="194">
        <v>44013</v>
      </c>
      <c r="C15" s="21" t="s">
        <v>1061</v>
      </c>
      <c r="D15" s="40"/>
      <c r="E15" s="19"/>
      <c r="F15" s="21" t="s">
        <v>1054</v>
      </c>
      <c r="G15" s="40"/>
      <c r="H15" s="19"/>
      <c r="I15" s="44" t="s">
        <v>357</v>
      </c>
    </row>
    <row r="16" spans="1:9" ht="15.75" thickBot="1" x14ac:dyDescent="0.3">
      <c r="A16" s="16"/>
      <c r="B16" s="195">
        <v>44378</v>
      </c>
      <c r="C16" s="23" t="s">
        <v>1062</v>
      </c>
      <c r="D16" s="34"/>
      <c r="E16" s="45"/>
      <c r="F16" s="46" t="s">
        <v>1056</v>
      </c>
      <c r="G16" s="34"/>
      <c r="H16" s="45"/>
      <c r="I16" s="48" t="s">
        <v>357</v>
      </c>
    </row>
    <row r="17" spans="1:9" ht="15.75" thickBot="1" x14ac:dyDescent="0.3">
      <c r="A17" s="16"/>
      <c r="B17" s="20" t="s">
        <v>142</v>
      </c>
      <c r="C17" s="19"/>
      <c r="D17" s="19"/>
      <c r="E17" s="26" t="s">
        <v>292</v>
      </c>
      <c r="F17" s="27" t="s">
        <v>1063</v>
      </c>
      <c r="G17" s="40"/>
      <c r="H17" s="26" t="s">
        <v>292</v>
      </c>
      <c r="I17" s="27" t="s">
        <v>1064</v>
      </c>
    </row>
    <row r="18" spans="1:9" ht="15.75" thickTop="1" x14ac:dyDescent="0.25">
      <c r="A18" s="16"/>
      <c r="B18" s="29"/>
      <c r="C18" s="29"/>
      <c r="D18" s="29"/>
      <c r="E18" s="29"/>
      <c r="F18" s="29"/>
      <c r="G18" s="29"/>
      <c r="H18" s="29"/>
      <c r="I18" s="29"/>
    </row>
    <row r="19" spans="1:9" x14ac:dyDescent="0.25">
      <c r="A19" s="16"/>
      <c r="B19" s="33"/>
      <c r="C19" s="33"/>
      <c r="D19" s="33"/>
      <c r="E19" s="33"/>
      <c r="F19" s="33"/>
      <c r="G19" s="33"/>
      <c r="H19" s="33"/>
      <c r="I19" s="33"/>
    </row>
    <row r="20" spans="1:9" x14ac:dyDescent="0.25">
      <c r="A20" s="16" t="s">
        <v>1570</v>
      </c>
      <c r="B20" s="17"/>
      <c r="C20" s="4"/>
      <c r="D20" s="4"/>
      <c r="E20" s="4"/>
      <c r="F20" s="4"/>
      <c r="G20" s="4"/>
    </row>
    <row r="21" spans="1:9" x14ac:dyDescent="0.25">
      <c r="A21" s="16"/>
      <c r="B21" s="13"/>
      <c r="C21" s="4"/>
      <c r="D21" s="4"/>
      <c r="E21" s="4"/>
      <c r="F21" s="4"/>
      <c r="G21" s="4"/>
    </row>
    <row r="22" spans="1:9" ht="15.75" thickBot="1" x14ac:dyDescent="0.3">
      <c r="A22" s="16"/>
      <c r="B22" s="13"/>
      <c r="C22" s="77">
        <v>42004</v>
      </c>
      <c r="D22" s="77"/>
      <c r="E22" s="35"/>
      <c r="F22" s="77">
        <v>41639</v>
      </c>
      <c r="G22" s="77"/>
    </row>
    <row r="23" spans="1:9" x14ac:dyDescent="0.25">
      <c r="A23" s="16"/>
      <c r="B23" s="13"/>
      <c r="C23" s="38"/>
      <c r="D23" s="38"/>
      <c r="E23" s="4"/>
      <c r="F23" s="38"/>
      <c r="G23" s="38"/>
    </row>
    <row r="24" spans="1:9" x14ac:dyDescent="0.25">
      <c r="A24" s="16"/>
      <c r="B24" s="20" t="s">
        <v>1068</v>
      </c>
      <c r="C24" s="20" t="s">
        <v>292</v>
      </c>
      <c r="D24" s="21" t="s">
        <v>1069</v>
      </c>
      <c r="E24" s="40"/>
      <c r="F24" s="20" t="s">
        <v>292</v>
      </c>
      <c r="G24" s="21" t="s">
        <v>1070</v>
      </c>
    </row>
    <row r="25" spans="1:9" x14ac:dyDescent="0.25">
      <c r="A25" s="16"/>
      <c r="B25" s="12" t="s">
        <v>1071</v>
      </c>
      <c r="C25" s="4"/>
      <c r="D25" s="23" t="s">
        <v>1072</v>
      </c>
      <c r="E25" s="34"/>
      <c r="F25" s="4"/>
      <c r="G25" s="23" t="s">
        <v>1073</v>
      </c>
    </row>
    <row r="26" spans="1:9" x14ac:dyDescent="0.25">
      <c r="A26" s="16"/>
      <c r="B26" s="20" t="s">
        <v>1074</v>
      </c>
      <c r="C26" s="19"/>
      <c r="D26" s="21" t="s">
        <v>1075</v>
      </c>
      <c r="E26" s="40"/>
      <c r="F26" s="19"/>
      <c r="G26" s="21" t="s">
        <v>1076</v>
      </c>
    </row>
    <row r="27" spans="1:9" x14ac:dyDescent="0.25">
      <c r="A27" s="16"/>
      <c r="B27" s="12" t="s">
        <v>81</v>
      </c>
      <c r="C27" s="4"/>
      <c r="D27" s="23" t="s">
        <v>378</v>
      </c>
      <c r="E27" s="34"/>
      <c r="F27" s="4"/>
      <c r="G27" s="23" t="s">
        <v>379</v>
      </c>
    </row>
    <row r="28" spans="1:9" ht="15.75" thickBot="1" x14ac:dyDescent="0.3">
      <c r="A28" s="16"/>
      <c r="B28" s="20" t="s">
        <v>1077</v>
      </c>
      <c r="C28" s="52"/>
      <c r="D28" s="53" t="s">
        <v>1078</v>
      </c>
      <c r="E28" s="40"/>
      <c r="F28" s="52"/>
      <c r="G28" s="53" t="s">
        <v>1078</v>
      </c>
    </row>
    <row r="29" spans="1:9" ht="15.75" thickBot="1" x14ac:dyDescent="0.3">
      <c r="A29" s="16"/>
      <c r="B29" s="12" t="s">
        <v>142</v>
      </c>
      <c r="C29" s="56" t="s">
        <v>292</v>
      </c>
      <c r="D29" s="57" t="s">
        <v>1079</v>
      </c>
      <c r="E29" s="34"/>
      <c r="F29" s="56" t="s">
        <v>292</v>
      </c>
      <c r="G29" s="57" t="s">
        <v>1080</v>
      </c>
    </row>
    <row r="30" spans="1:9" ht="15.75" thickTop="1" x14ac:dyDescent="0.25">
      <c r="A30" s="16"/>
      <c r="B30" s="29"/>
      <c r="C30" s="29"/>
      <c r="D30" s="29"/>
      <c r="E30" s="29"/>
      <c r="F30" s="29"/>
      <c r="G30" s="29"/>
      <c r="H30" s="29"/>
      <c r="I30" s="29"/>
    </row>
    <row r="31" spans="1:9" x14ac:dyDescent="0.25">
      <c r="A31" s="16"/>
      <c r="B31" s="33"/>
      <c r="C31" s="33"/>
      <c r="D31" s="33"/>
      <c r="E31" s="33"/>
      <c r="F31" s="33"/>
      <c r="G31" s="33"/>
      <c r="H31" s="33"/>
      <c r="I31" s="33"/>
    </row>
    <row r="32" spans="1:9" x14ac:dyDescent="0.25">
      <c r="A32" s="16" t="s">
        <v>1571</v>
      </c>
      <c r="B32" s="17"/>
      <c r="C32" s="4"/>
      <c r="D32" s="4"/>
    </row>
    <row r="33" spans="1:9" x14ac:dyDescent="0.25">
      <c r="A33" s="16"/>
      <c r="B33" s="20">
        <v>2015</v>
      </c>
      <c r="C33" s="20" t="s">
        <v>292</v>
      </c>
      <c r="D33" s="21" t="s">
        <v>1054</v>
      </c>
    </row>
    <row r="34" spans="1:9" x14ac:dyDescent="0.25">
      <c r="A34" s="16"/>
      <c r="B34" s="12">
        <v>2016</v>
      </c>
      <c r="C34" s="4"/>
      <c r="D34" s="23" t="s">
        <v>1051</v>
      </c>
    </row>
    <row r="35" spans="1:9" x14ac:dyDescent="0.25">
      <c r="A35" s="16"/>
      <c r="B35" s="20">
        <v>2017</v>
      </c>
      <c r="C35" s="19"/>
      <c r="D35" s="21" t="s">
        <v>1060</v>
      </c>
    </row>
    <row r="36" spans="1:9" x14ac:dyDescent="0.25">
      <c r="A36" s="16"/>
      <c r="B36" s="12">
        <v>2018</v>
      </c>
      <c r="C36" s="4"/>
      <c r="D36" s="43" t="s">
        <v>357</v>
      </c>
    </row>
    <row r="37" spans="1:9" ht="15.75" thickBot="1" x14ac:dyDescent="0.3">
      <c r="A37" s="16"/>
      <c r="B37" s="20">
        <v>2019</v>
      </c>
      <c r="C37" s="52"/>
      <c r="D37" s="54" t="s">
        <v>357</v>
      </c>
    </row>
    <row r="38" spans="1:9" ht="15.75" thickBot="1" x14ac:dyDescent="0.3">
      <c r="A38" s="16"/>
      <c r="B38" s="13"/>
      <c r="C38" s="56" t="s">
        <v>292</v>
      </c>
      <c r="D38" s="57" t="s">
        <v>1083</v>
      </c>
    </row>
    <row r="39" spans="1:9" ht="15.75" thickTop="1" x14ac:dyDescent="0.25">
      <c r="A39" s="16"/>
      <c r="B39" s="29"/>
      <c r="C39" s="29"/>
      <c r="D39" s="29"/>
      <c r="E39" s="29"/>
      <c r="F39" s="29"/>
      <c r="G39" s="29"/>
      <c r="H39" s="29"/>
      <c r="I39" s="29"/>
    </row>
    <row r="40" spans="1:9" x14ac:dyDescent="0.25">
      <c r="A40" s="16"/>
      <c r="B40" s="33"/>
      <c r="C40" s="33"/>
      <c r="D40" s="33"/>
      <c r="E40" s="33"/>
      <c r="F40" s="33"/>
      <c r="G40" s="33"/>
      <c r="H40" s="33"/>
      <c r="I40" s="33"/>
    </row>
  </sheetData>
  <mergeCells count="15">
    <mergeCell ref="B30:I30"/>
    <mergeCell ref="B31:I31"/>
    <mergeCell ref="A32:A40"/>
    <mergeCell ref="B39:I39"/>
    <mergeCell ref="B40:I40"/>
    <mergeCell ref="C22:D22"/>
    <mergeCell ref="F22:G22"/>
    <mergeCell ref="A1:A2"/>
    <mergeCell ref="B1:I1"/>
    <mergeCell ref="B2:I2"/>
    <mergeCell ref="B3:I3"/>
    <mergeCell ref="A4:A19"/>
    <mergeCell ref="B18:I18"/>
    <mergeCell ref="B19:I19"/>
    <mergeCell ref="A20:A3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4.42578125" bestFit="1" customWidth="1"/>
    <col min="2" max="2" width="22.85546875" bestFit="1" customWidth="1"/>
    <col min="3" max="3" width="1.85546875" customWidth="1"/>
    <col min="4" max="4" width="6.42578125" customWidth="1"/>
    <col min="6" max="6" width="1.85546875" customWidth="1"/>
    <col min="7" max="7" width="6.42578125" customWidth="1"/>
  </cols>
  <sheetData>
    <row r="1" spans="1:7" ht="15" customHeight="1" x14ac:dyDescent="0.25">
      <c r="A1" s="9" t="s">
        <v>1572</v>
      </c>
      <c r="B1" s="9" t="s">
        <v>2</v>
      </c>
      <c r="C1" s="9"/>
      <c r="D1" s="9"/>
      <c r="E1" s="9"/>
      <c r="F1" s="9"/>
      <c r="G1" s="9"/>
    </row>
    <row r="2" spans="1:7" ht="15" customHeight="1" x14ac:dyDescent="0.25">
      <c r="A2" s="9"/>
      <c r="B2" s="9" t="s">
        <v>3</v>
      </c>
      <c r="C2" s="9"/>
      <c r="D2" s="9"/>
      <c r="E2" s="9"/>
      <c r="F2" s="9"/>
      <c r="G2" s="9"/>
    </row>
    <row r="3" spans="1:7" x14ac:dyDescent="0.25">
      <c r="A3" s="3" t="s">
        <v>1084</v>
      </c>
      <c r="B3" s="29"/>
      <c r="C3" s="29"/>
      <c r="D3" s="29"/>
      <c r="E3" s="29"/>
      <c r="F3" s="29"/>
      <c r="G3" s="29"/>
    </row>
    <row r="4" spans="1:7" x14ac:dyDescent="0.25">
      <c r="A4" s="16" t="s">
        <v>1573</v>
      </c>
      <c r="B4" s="17"/>
      <c r="C4" s="4"/>
      <c r="D4" s="4"/>
      <c r="E4" s="4"/>
      <c r="F4" s="4"/>
      <c r="G4" s="4"/>
    </row>
    <row r="5" spans="1:7" x14ac:dyDescent="0.25">
      <c r="A5" s="16"/>
      <c r="B5" s="13"/>
      <c r="C5" s="4"/>
      <c r="D5" s="4"/>
      <c r="E5" s="4"/>
      <c r="F5" s="4"/>
      <c r="G5" s="4"/>
    </row>
    <row r="6" spans="1:7" ht="15.75" thickBot="1" x14ac:dyDescent="0.3">
      <c r="A6" s="16"/>
      <c r="B6" s="13"/>
      <c r="C6" s="77">
        <v>42004</v>
      </c>
      <c r="D6" s="77"/>
      <c r="E6" s="35"/>
      <c r="F6" s="77">
        <v>41639</v>
      </c>
      <c r="G6" s="77"/>
    </row>
    <row r="7" spans="1:7" x14ac:dyDescent="0.25">
      <c r="A7" s="16"/>
      <c r="B7" s="20" t="s">
        <v>1088</v>
      </c>
      <c r="C7" s="59" t="s">
        <v>292</v>
      </c>
      <c r="D7" s="62" t="s">
        <v>1089</v>
      </c>
      <c r="E7" s="19"/>
      <c r="F7" s="59" t="s">
        <v>292</v>
      </c>
      <c r="G7" s="62" t="s">
        <v>1090</v>
      </c>
    </row>
    <row r="8" spans="1:7" ht="15.75" thickBot="1" x14ac:dyDescent="0.3">
      <c r="A8" s="16"/>
      <c r="B8" s="12" t="s">
        <v>1074</v>
      </c>
      <c r="C8" s="45"/>
      <c r="D8" s="46" t="s">
        <v>1091</v>
      </c>
      <c r="E8" s="4"/>
      <c r="F8" s="45"/>
      <c r="G8" s="46" t="s">
        <v>1092</v>
      </c>
    </row>
    <row r="9" spans="1:7" ht="15.75" thickBot="1" x14ac:dyDescent="0.3">
      <c r="A9" s="16"/>
      <c r="B9" s="24"/>
      <c r="C9" s="26" t="s">
        <v>292</v>
      </c>
      <c r="D9" s="27" t="s">
        <v>1093</v>
      </c>
      <c r="E9" s="19"/>
      <c r="F9" s="26" t="s">
        <v>292</v>
      </c>
      <c r="G9" s="27" t="s">
        <v>1094</v>
      </c>
    </row>
    <row r="10" spans="1:7" ht="15.75" thickTop="1" x14ac:dyDescent="0.25">
      <c r="A10" s="16"/>
      <c r="B10" s="29"/>
      <c r="C10" s="29"/>
      <c r="D10" s="29"/>
      <c r="E10" s="29"/>
      <c r="F10" s="29"/>
      <c r="G10" s="29"/>
    </row>
    <row r="11" spans="1:7" x14ac:dyDescent="0.25">
      <c r="A11" s="16"/>
      <c r="B11" s="33"/>
      <c r="C11" s="33"/>
      <c r="D11" s="33"/>
      <c r="E11" s="33"/>
      <c r="F11" s="33"/>
      <c r="G11" s="33"/>
    </row>
  </sheetData>
  <mergeCells count="9">
    <mergeCell ref="C6:D6"/>
    <mergeCell ref="F6:G6"/>
    <mergeCell ref="A1:A2"/>
    <mergeCell ref="B1:G1"/>
    <mergeCell ref="B2:G2"/>
    <mergeCell ref="B3:G3"/>
    <mergeCell ref="A4:A11"/>
    <mergeCell ref="B10:G10"/>
    <mergeCell ref="B11:G1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2" width="36.5703125" bestFit="1" customWidth="1"/>
    <col min="3" max="3" width="1.85546875" bestFit="1" customWidth="1"/>
    <col min="4" max="4" width="5.42578125" bestFit="1" customWidth="1"/>
    <col min="6" max="6" width="1.85546875" bestFit="1" customWidth="1"/>
    <col min="7" max="7" width="5.42578125" bestFit="1" customWidth="1"/>
    <col min="9" max="9" width="1.85546875" bestFit="1" customWidth="1"/>
    <col min="10" max="10" width="5.42578125" bestFit="1" customWidth="1"/>
  </cols>
  <sheetData>
    <row r="1" spans="1:10" ht="15" customHeight="1" x14ac:dyDescent="0.25">
      <c r="A1" s="9" t="s">
        <v>1574</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1118</v>
      </c>
      <c r="B3" s="29"/>
      <c r="C3" s="29"/>
      <c r="D3" s="29"/>
      <c r="E3" s="29"/>
      <c r="F3" s="29"/>
      <c r="G3" s="29"/>
      <c r="H3" s="29"/>
      <c r="I3" s="29"/>
      <c r="J3" s="29"/>
    </row>
    <row r="4" spans="1:10" x14ac:dyDescent="0.25">
      <c r="A4" s="16" t="s">
        <v>1575</v>
      </c>
      <c r="B4" s="17"/>
      <c r="C4" s="4"/>
      <c r="D4" s="4"/>
      <c r="E4" s="4"/>
      <c r="F4" s="4"/>
      <c r="G4" s="4"/>
      <c r="H4" s="4"/>
      <c r="I4" s="4"/>
      <c r="J4" s="4"/>
    </row>
    <row r="5" spans="1:10" x14ac:dyDescent="0.25">
      <c r="A5" s="16"/>
      <c r="B5" s="13"/>
      <c r="C5" s="4"/>
      <c r="D5" s="4"/>
      <c r="E5" s="4"/>
      <c r="F5" s="4"/>
      <c r="G5" s="4"/>
      <c r="H5" s="4"/>
      <c r="I5" s="4"/>
      <c r="J5" s="4"/>
    </row>
    <row r="6" spans="1:10" ht="15.75" thickBot="1" x14ac:dyDescent="0.3">
      <c r="A6" s="16"/>
      <c r="B6" s="13"/>
      <c r="C6" s="50">
        <v>2014</v>
      </c>
      <c r="D6" s="50"/>
      <c r="E6" s="35"/>
      <c r="F6" s="45"/>
      <c r="G6" s="36">
        <v>2013</v>
      </c>
      <c r="H6" s="35"/>
      <c r="I6" s="45"/>
      <c r="J6" s="36">
        <v>2012</v>
      </c>
    </row>
    <row r="7" spans="1:10" x14ac:dyDescent="0.25">
      <c r="A7" s="16"/>
      <c r="B7" s="20" t="s">
        <v>1121</v>
      </c>
      <c r="C7" s="59" t="s">
        <v>292</v>
      </c>
      <c r="D7" s="61" t="s">
        <v>357</v>
      </c>
      <c r="E7" s="40"/>
      <c r="F7" s="59" t="s">
        <v>292</v>
      </c>
      <c r="G7" s="61" t="s">
        <v>357</v>
      </c>
      <c r="H7" s="40"/>
      <c r="I7" s="59" t="s">
        <v>292</v>
      </c>
      <c r="J7" s="61" t="s">
        <v>357</v>
      </c>
    </row>
    <row r="8" spans="1:10" ht="15.75" thickBot="1" x14ac:dyDescent="0.3">
      <c r="A8" s="16"/>
      <c r="B8" s="12" t="s">
        <v>1122</v>
      </c>
      <c r="C8" s="45"/>
      <c r="D8" s="48" t="s">
        <v>357</v>
      </c>
      <c r="E8" s="34"/>
      <c r="F8" s="45"/>
      <c r="G8" s="48" t="s">
        <v>357</v>
      </c>
      <c r="H8" s="34"/>
      <c r="I8" s="45"/>
      <c r="J8" s="48" t="s">
        <v>357</v>
      </c>
    </row>
    <row r="9" spans="1:10" ht="15.75" thickBot="1" x14ac:dyDescent="0.3">
      <c r="A9" s="16"/>
      <c r="B9" s="20" t="s">
        <v>142</v>
      </c>
      <c r="C9" s="26" t="s">
        <v>292</v>
      </c>
      <c r="D9" s="82" t="s">
        <v>357</v>
      </c>
      <c r="E9" s="40"/>
      <c r="F9" s="26" t="s">
        <v>292</v>
      </c>
      <c r="G9" s="82" t="s">
        <v>357</v>
      </c>
      <c r="H9" s="40"/>
      <c r="I9" s="26" t="s">
        <v>292</v>
      </c>
      <c r="J9" s="82" t="s">
        <v>357</v>
      </c>
    </row>
    <row r="10" spans="1:10" ht="15.75" thickTop="1" x14ac:dyDescent="0.25">
      <c r="A10" s="16"/>
      <c r="B10" s="29"/>
      <c r="C10" s="29"/>
      <c r="D10" s="29"/>
      <c r="E10" s="29"/>
      <c r="F10" s="29"/>
      <c r="G10" s="29"/>
      <c r="H10" s="29"/>
      <c r="I10" s="29"/>
      <c r="J10" s="29"/>
    </row>
    <row r="11" spans="1:10" x14ac:dyDescent="0.25">
      <c r="A11" s="16"/>
      <c r="B11" s="33"/>
      <c r="C11" s="33"/>
      <c r="D11" s="33"/>
      <c r="E11" s="33"/>
      <c r="F11" s="33"/>
      <c r="G11" s="33"/>
      <c r="H11" s="33"/>
      <c r="I11" s="33"/>
      <c r="J11" s="33"/>
    </row>
    <row r="12" spans="1:10" x14ac:dyDescent="0.25">
      <c r="A12" s="16" t="s">
        <v>1576</v>
      </c>
      <c r="B12" s="17"/>
      <c r="C12" s="4"/>
      <c r="D12" s="4"/>
      <c r="E12" s="4"/>
      <c r="F12" s="4"/>
      <c r="G12" s="4"/>
      <c r="H12" s="4"/>
      <c r="I12" s="4"/>
      <c r="J12" s="4"/>
    </row>
    <row r="13" spans="1:10" x14ac:dyDescent="0.25">
      <c r="A13" s="16"/>
      <c r="B13" s="13"/>
      <c r="C13" s="4"/>
      <c r="D13" s="4"/>
      <c r="E13" s="4"/>
      <c r="F13" s="4"/>
      <c r="G13" s="4"/>
      <c r="H13" s="4"/>
      <c r="I13" s="4"/>
      <c r="J13" s="4"/>
    </row>
    <row r="14" spans="1:10" ht="15.75" thickBot="1" x14ac:dyDescent="0.3">
      <c r="A14" s="16"/>
      <c r="B14" s="13"/>
      <c r="C14" s="50">
        <v>2014</v>
      </c>
      <c r="D14" s="50"/>
      <c r="E14" s="35"/>
      <c r="F14" s="50">
        <v>2013</v>
      </c>
      <c r="G14" s="50"/>
      <c r="H14" s="35"/>
      <c r="I14" s="50">
        <v>2012</v>
      </c>
      <c r="J14" s="50"/>
    </row>
    <row r="15" spans="1:10" ht="26.25" x14ac:dyDescent="0.25">
      <c r="A15" s="16"/>
      <c r="B15" s="20" t="s">
        <v>1124</v>
      </c>
      <c r="C15" s="59" t="s">
        <v>292</v>
      </c>
      <c r="D15" s="62" t="s">
        <v>1125</v>
      </c>
      <c r="E15" s="40"/>
      <c r="F15" s="59" t="s">
        <v>292</v>
      </c>
      <c r="G15" s="62">
        <v>-312</v>
      </c>
      <c r="H15" s="40"/>
      <c r="I15" s="59" t="s">
        <v>292</v>
      </c>
      <c r="J15" s="199">
        <v>-1280</v>
      </c>
    </row>
    <row r="16" spans="1:10" x14ac:dyDescent="0.25">
      <c r="A16" s="16"/>
      <c r="B16" s="13"/>
      <c r="C16" s="4"/>
      <c r="D16" s="34"/>
      <c r="E16" s="34"/>
      <c r="F16" s="4"/>
      <c r="G16" s="34"/>
      <c r="H16" s="34"/>
      <c r="I16" s="4"/>
      <c r="J16" s="34"/>
    </row>
    <row r="17" spans="1:10" x14ac:dyDescent="0.25">
      <c r="A17" s="16"/>
      <c r="B17" s="20" t="s">
        <v>1126</v>
      </c>
      <c r="C17" s="19"/>
      <c r="D17" s="40"/>
      <c r="E17" s="40"/>
      <c r="F17" s="19"/>
      <c r="G17" s="40"/>
      <c r="H17" s="40"/>
      <c r="I17" s="19"/>
      <c r="J17" s="40"/>
    </row>
    <row r="18" spans="1:10" x14ac:dyDescent="0.25">
      <c r="A18" s="16"/>
      <c r="B18" s="12" t="s">
        <v>1127</v>
      </c>
      <c r="C18" s="4"/>
      <c r="D18" s="23" t="s">
        <v>1128</v>
      </c>
      <c r="E18" s="34"/>
      <c r="F18" s="4"/>
      <c r="G18" s="23" t="s">
        <v>1129</v>
      </c>
      <c r="H18" s="34"/>
      <c r="I18" s="4"/>
      <c r="J18" s="23" t="s">
        <v>498</v>
      </c>
    </row>
    <row r="19" spans="1:10" x14ac:dyDescent="0.25">
      <c r="A19" s="16"/>
      <c r="B19" s="20" t="s">
        <v>1130</v>
      </c>
      <c r="C19" s="19"/>
      <c r="D19" s="21">
        <v>-44</v>
      </c>
      <c r="E19" s="40"/>
      <c r="F19" s="19"/>
      <c r="G19" s="21">
        <v>-44</v>
      </c>
      <c r="H19" s="40"/>
      <c r="I19" s="19"/>
      <c r="J19" s="21">
        <v>-45</v>
      </c>
    </row>
    <row r="20" spans="1:10" ht="26.25" x14ac:dyDescent="0.25">
      <c r="A20" s="16"/>
      <c r="B20" s="12" t="s">
        <v>1131</v>
      </c>
      <c r="C20" s="4"/>
      <c r="D20" s="23">
        <v>-201</v>
      </c>
      <c r="E20" s="34"/>
      <c r="F20" s="4"/>
      <c r="G20" s="23" t="s">
        <v>1132</v>
      </c>
      <c r="H20" s="34"/>
      <c r="I20" s="4"/>
      <c r="J20" s="23" t="s">
        <v>1133</v>
      </c>
    </row>
    <row r="21" spans="1:10" ht="15.75" thickBot="1" x14ac:dyDescent="0.3">
      <c r="A21" s="16"/>
      <c r="B21" s="20" t="s">
        <v>97</v>
      </c>
      <c r="C21" s="52"/>
      <c r="D21" s="53" t="s">
        <v>325</v>
      </c>
      <c r="E21" s="40"/>
      <c r="F21" s="52"/>
      <c r="G21" s="53" t="s">
        <v>408</v>
      </c>
      <c r="H21" s="40"/>
      <c r="I21" s="52"/>
      <c r="J21" s="53" t="s">
        <v>340</v>
      </c>
    </row>
    <row r="22" spans="1:10" ht="15.75" thickBot="1" x14ac:dyDescent="0.3">
      <c r="A22" s="16"/>
      <c r="B22" s="13"/>
      <c r="C22" s="56" t="s">
        <v>292</v>
      </c>
      <c r="D22" s="170" t="s">
        <v>357</v>
      </c>
      <c r="E22" s="34"/>
      <c r="F22" s="56" t="s">
        <v>292</v>
      </c>
      <c r="G22" s="170" t="s">
        <v>357</v>
      </c>
      <c r="H22" s="34"/>
      <c r="I22" s="56" t="s">
        <v>292</v>
      </c>
      <c r="J22" s="170" t="s">
        <v>357</v>
      </c>
    </row>
    <row r="23" spans="1:10" ht="15.75" thickTop="1" x14ac:dyDescent="0.25">
      <c r="A23" s="16"/>
      <c r="B23" s="20" t="s">
        <v>1134</v>
      </c>
      <c r="C23" s="180"/>
      <c r="D23" s="200" t="s">
        <v>1135</v>
      </c>
      <c r="E23" s="40"/>
      <c r="F23" s="180"/>
      <c r="G23" s="200" t="s">
        <v>1135</v>
      </c>
      <c r="H23" s="40"/>
      <c r="I23" s="180"/>
      <c r="J23" s="200" t="s">
        <v>1135</v>
      </c>
    </row>
    <row r="24" spans="1:10" x14ac:dyDescent="0.25">
      <c r="A24" s="16"/>
      <c r="B24" s="29"/>
      <c r="C24" s="29"/>
      <c r="D24" s="29"/>
      <c r="E24" s="29"/>
      <c r="F24" s="29"/>
      <c r="G24" s="29"/>
      <c r="H24" s="29"/>
      <c r="I24" s="29"/>
      <c r="J24" s="29"/>
    </row>
    <row r="25" spans="1:10" x14ac:dyDescent="0.25">
      <c r="A25" s="16"/>
      <c r="B25" s="33"/>
      <c r="C25" s="33"/>
      <c r="D25" s="33"/>
      <c r="E25" s="33"/>
      <c r="F25" s="33"/>
      <c r="G25" s="33"/>
      <c r="H25" s="33"/>
      <c r="I25" s="33"/>
      <c r="J25" s="33"/>
    </row>
    <row r="26" spans="1:10" x14ac:dyDescent="0.25">
      <c r="A26" s="16" t="s">
        <v>1577</v>
      </c>
      <c r="B26" s="17"/>
      <c r="C26" s="4"/>
      <c r="D26" s="4"/>
      <c r="E26" s="4"/>
      <c r="F26" s="4"/>
      <c r="G26" s="4"/>
    </row>
    <row r="27" spans="1:10" ht="15.75" thickBot="1" x14ac:dyDescent="0.3">
      <c r="A27" s="16"/>
      <c r="B27" s="13"/>
      <c r="C27" s="50">
        <v>2014</v>
      </c>
      <c r="D27" s="50"/>
      <c r="E27" s="35"/>
      <c r="F27" s="50">
        <v>2013</v>
      </c>
      <c r="G27" s="50"/>
    </row>
    <row r="28" spans="1:10" x14ac:dyDescent="0.25">
      <c r="A28" s="16"/>
      <c r="B28" s="12" t="s">
        <v>1137</v>
      </c>
      <c r="C28" s="38"/>
      <c r="D28" s="38"/>
      <c r="E28" s="4"/>
      <c r="F28" s="38"/>
      <c r="G28" s="38"/>
    </row>
    <row r="29" spans="1:10" x14ac:dyDescent="0.25">
      <c r="A29" s="16"/>
      <c r="B29" s="20" t="s">
        <v>1138</v>
      </c>
      <c r="C29" s="20" t="s">
        <v>292</v>
      </c>
      <c r="D29" s="21" t="s">
        <v>1139</v>
      </c>
      <c r="E29" s="19"/>
      <c r="F29" s="20" t="s">
        <v>292</v>
      </c>
      <c r="G29" s="21" t="s">
        <v>404</v>
      </c>
    </row>
    <row r="30" spans="1:10" x14ac:dyDescent="0.25">
      <c r="A30" s="16"/>
      <c r="B30" s="12" t="s">
        <v>1140</v>
      </c>
      <c r="C30" s="4"/>
      <c r="D30" s="23" t="s">
        <v>854</v>
      </c>
      <c r="E30" s="4"/>
      <c r="F30" s="4"/>
      <c r="G30" s="23" t="s">
        <v>1141</v>
      </c>
    </row>
    <row r="31" spans="1:10" x14ac:dyDescent="0.25">
      <c r="A31" s="16"/>
      <c r="B31" s="20" t="s">
        <v>1142</v>
      </c>
      <c r="C31" s="19"/>
      <c r="D31" s="21" t="s">
        <v>1143</v>
      </c>
      <c r="E31" s="19"/>
      <c r="F31" s="19"/>
      <c r="G31" s="21" t="s">
        <v>499</v>
      </c>
    </row>
    <row r="32" spans="1:10" x14ac:dyDescent="0.25">
      <c r="A32" s="16"/>
      <c r="B32" s="12" t="s">
        <v>1144</v>
      </c>
      <c r="C32" s="4"/>
      <c r="D32" s="23" t="s">
        <v>1145</v>
      </c>
      <c r="E32" s="4"/>
      <c r="F32" s="4"/>
      <c r="G32" s="23" t="s">
        <v>1146</v>
      </c>
    </row>
    <row r="33" spans="1:7" x14ac:dyDescent="0.25">
      <c r="A33" s="16"/>
      <c r="B33" s="20" t="s">
        <v>1147</v>
      </c>
      <c r="C33" s="19"/>
      <c r="D33" s="21" t="s">
        <v>1128</v>
      </c>
      <c r="E33" s="19"/>
      <c r="F33" s="19"/>
      <c r="G33" s="21" t="s">
        <v>936</v>
      </c>
    </row>
    <row r="34" spans="1:7" x14ac:dyDescent="0.25">
      <c r="A34" s="16"/>
      <c r="B34" s="12" t="s">
        <v>1148</v>
      </c>
      <c r="C34" s="4"/>
      <c r="D34" s="23" t="s">
        <v>1149</v>
      </c>
      <c r="E34" s="4"/>
      <c r="F34" s="4"/>
      <c r="G34" s="23" t="s">
        <v>1150</v>
      </c>
    </row>
    <row r="35" spans="1:7" x14ac:dyDescent="0.25">
      <c r="A35" s="16"/>
      <c r="B35" s="20" t="s">
        <v>1151</v>
      </c>
      <c r="C35" s="19"/>
      <c r="D35" s="21" t="s">
        <v>1152</v>
      </c>
      <c r="E35" s="19"/>
      <c r="F35" s="19"/>
      <c r="G35" s="21" t="s">
        <v>1153</v>
      </c>
    </row>
    <row r="36" spans="1:7" ht="15.75" thickBot="1" x14ac:dyDescent="0.3">
      <c r="A36" s="16"/>
      <c r="B36" s="12" t="s">
        <v>97</v>
      </c>
      <c r="C36" s="45"/>
      <c r="D36" s="46" t="s">
        <v>1154</v>
      </c>
      <c r="E36" s="4"/>
      <c r="F36" s="45"/>
      <c r="G36" s="46" t="s">
        <v>1155</v>
      </c>
    </row>
    <row r="37" spans="1:7" x14ac:dyDescent="0.25">
      <c r="A37" s="16"/>
      <c r="B37" s="24"/>
      <c r="C37" s="58"/>
      <c r="D37" s="62" t="s">
        <v>1156</v>
      </c>
      <c r="E37" s="19"/>
      <c r="F37" s="58"/>
      <c r="G37" s="62" t="s">
        <v>1157</v>
      </c>
    </row>
    <row r="38" spans="1:7" x14ac:dyDescent="0.25">
      <c r="A38" s="16"/>
      <c r="B38" s="13"/>
      <c r="C38" s="4"/>
      <c r="D38" s="4"/>
      <c r="E38" s="4"/>
      <c r="F38" s="4"/>
      <c r="G38" s="4"/>
    </row>
    <row r="39" spans="1:7" x14ac:dyDescent="0.25">
      <c r="A39" s="16"/>
      <c r="B39" s="20" t="s">
        <v>1158</v>
      </c>
      <c r="C39" s="19"/>
      <c r="D39" s="19"/>
      <c r="E39" s="19"/>
      <c r="F39" s="19"/>
      <c r="G39" s="19"/>
    </row>
    <row r="40" spans="1:7" x14ac:dyDescent="0.25">
      <c r="A40" s="16"/>
      <c r="B40" s="12" t="s">
        <v>1159</v>
      </c>
      <c r="C40" s="4"/>
      <c r="D40" s="23" t="s">
        <v>1160</v>
      </c>
      <c r="E40" s="4"/>
      <c r="F40" s="4"/>
      <c r="G40" s="23" t="s">
        <v>1160</v>
      </c>
    </row>
    <row r="41" spans="1:7" x14ac:dyDescent="0.25">
      <c r="A41" s="16"/>
      <c r="B41" s="20" t="s">
        <v>1161</v>
      </c>
      <c r="C41" s="19"/>
      <c r="D41" s="21" t="s">
        <v>314</v>
      </c>
      <c r="E41" s="19"/>
      <c r="F41" s="19"/>
      <c r="G41" s="21" t="s">
        <v>325</v>
      </c>
    </row>
    <row r="42" spans="1:7" x14ac:dyDescent="0.25">
      <c r="A42" s="16"/>
      <c r="B42" s="12" t="s">
        <v>110</v>
      </c>
      <c r="C42" s="4"/>
      <c r="D42" s="23" t="s">
        <v>934</v>
      </c>
      <c r="E42" s="4"/>
      <c r="F42" s="4"/>
      <c r="G42" s="23" t="s">
        <v>1162</v>
      </c>
    </row>
    <row r="43" spans="1:7" x14ac:dyDescent="0.25">
      <c r="A43" s="16"/>
      <c r="B43" s="20" t="s">
        <v>1163</v>
      </c>
      <c r="C43" s="19"/>
      <c r="D43" s="21" t="s">
        <v>1164</v>
      </c>
      <c r="E43" s="19"/>
      <c r="F43" s="19"/>
      <c r="G43" s="21" t="s">
        <v>1165</v>
      </c>
    </row>
    <row r="44" spans="1:7" ht="27" thickBot="1" x14ac:dyDescent="0.3">
      <c r="A44" s="16"/>
      <c r="B44" s="12" t="s">
        <v>1166</v>
      </c>
      <c r="C44" s="45"/>
      <c r="D44" s="46" t="s">
        <v>1167</v>
      </c>
      <c r="E44" s="4"/>
      <c r="F44" s="45"/>
      <c r="G44" s="46" t="s">
        <v>1167</v>
      </c>
    </row>
    <row r="45" spans="1:7" x14ac:dyDescent="0.25">
      <c r="A45" s="16"/>
      <c r="B45" s="24"/>
      <c r="C45" s="19"/>
      <c r="D45" s="62" t="s">
        <v>655</v>
      </c>
      <c r="E45" s="19"/>
      <c r="F45" s="19"/>
      <c r="G45" s="62" t="s">
        <v>1168</v>
      </c>
    </row>
    <row r="46" spans="1:7" ht="26.25" x14ac:dyDescent="0.25">
      <c r="A46" s="16"/>
      <c r="B46" s="12" t="s">
        <v>1169</v>
      </c>
      <c r="C46" s="4"/>
      <c r="D46" s="23" t="s">
        <v>1170</v>
      </c>
      <c r="E46" s="4"/>
      <c r="F46" s="4"/>
      <c r="G46" s="23" t="s">
        <v>1171</v>
      </c>
    </row>
    <row r="47" spans="1:7" ht="15.75" thickBot="1" x14ac:dyDescent="0.3">
      <c r="A47" s="16"/>
      <c r="B47" s="20" t="s">
        <v>1172</v>
      </c>
      <c r="C47" s="52"/>
      <c r="D47" s="75">
        <v>-3167</v>
      </c>
      <c r="E47" s="19"/>
      <c r="F47" s="52"/>
      <c r="G47" s="75">
        <v>-3368</v>
      </c>
    </row>
    <row r="48" spans="1:7" ht="15.75" thickBot="1" x14ac:dyDescent="0.3">
      <c r="A48" s="16"/>
      <c r="B48" s="12" t="s">
        <v>1173</v>
      </c>
      <c r="C48" s="56" t="s">
        <v>292</v>
      </c>
      <c r="D48" s="170" t="s">
        <v>357</v>
      </c>
      <c r="E48" s="4"/>
      <c r="F48" s="56" t="s">
        <v>292</v>
      </c>
      <c r="G48" s="170" t="s">
        <v>357</v>
      </c>
    </row>
    <row r="49" spans="1:10" ht="15.75" thickTop="1" x14ac:dyDescent="0.25">
      <c r="A49" s="16"/>
      <c r="B49" s="29"/>
      <c r="C49" s="29"/>
      <c r="D49" s="29"/>
      <c r="E49" s="29"/>
      <c r="F49" s="29"/>
      <c r="G49" s="29"/>
      <c r="H49" s="29"/>
      <c r="I49" s="29"/>
      <c r="J49" s="29"/>
    </row>
    <row r="50" spans="1:10" x14ac:dyDescent="0.25">
      <c r="A50" s="16"/>
      <c r="B50" s="33"/>
      <c r="C50" s="33"/>
      <c r="D50" s="33"/>
      <c r="E50" s="33"/>
      <c r="F50" s="33"/>
      <c r="G50" s="33"/>
      <c r="H50" s="33"/>
      <c r="I50" s="33"/>
      <c r="J50" s="33"/>
    </row>
  </sheetData>
  <mergeCells count="19">
    <mergeCell ref="A12:A25"/>
    <mergeCell ref="B24:J24"/>
    <mergeCell ref="B25:J25"/>
    <mergeCell ref="A26:A50"/>
    <mergeCell ref="B49:J49"/>
    <mergeCell ref="B50:J50"/>
    <mergeCell ref="A1:A2"/>
    <mergeCell ref="B1:J1"/>
    <mergeCell ref="B2:J2"/>
    <mergeCell ref="B3:J3"/>
    <mergeCell ref="A4:A11"/>
    <mergeCell ref="B10:J10"/>
    <mergeCell ref="B11:J11"/>
    <mergeCell ref="C6:D6"/>
    <mergeCell ref="C14:D14"/>
    <mergeCell ref="F14:G14"/>
    <mergeCell ref="I14:J14"/>
    <mergeCell ref="C27:D27"/>
    <mergeCell ref="F27:G2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2" width="36.5703125" bestFit="1" customWidth="1"/>
    <col min="3" max="3" width="1.85546875" bestFit="1" customWidth="1"/>
    <col min="4" max="4" width="4" bestFit="1" customWidth="1"/>
  </cols>
  <sheetData>
    <row r="1" spans="1:4" ht="15" customHeight="1" x14ac:dyDescent="0.25">
      <c r="A1" s="9" t="s">
        <v>1578</v>
      </c>
      <c r="B1" s="9" t="s">
        <v>2</v>
      </c>
      <c r="C1" s="9"/>
      <c r="D1" s="9"/>
    </row>
    <row r="2" spans="1:4" ht="15" customHeight="1" x14ac:dyDescent="0.25">
      <c r="A2" s="9"/>
      <c r="B2" s="9" t="s">
        <v>3</v>
      </c>
      <c r="C2" s="9"/>
      <c r="D2" s="9"/>
    </row>
    <row r="3" spans="1:4" x14ac:dyDescent="0.25">
      <c r="A3" s="3" t="s">
        <v>1179</v>
      </c>
      <c r="B3" s="29"/>
      <c r="C3" s="29"/>
      <c r="D3" s="29"/>
    </row>
    <row r="4" spans="1:4" x14ac:dyDescent="0.25">
      <c r="A4" s="16" t="s">
        <v>1579</v>
      </c>
      <c r="B4" s="17"/>
      <c r="C4" s="4"/>
      <c r="D4" s="4"/>
    </row>
    <row r="5" spans="1:4" x14ac:dyDescent="0.25">
      <c r="A5" s="16"/>
      <c r="B5" s="13"/>
      <c r="C5" s="4"/>
      <c r="D5" s="4"/>
    </row>
    <row r="6" spans="1:4" x14ac:dyDescent="0.25">
      <c r="A6" s="16"/>
      <c r="B6" s="20" t="s">
        <v>458</v>
      </c>
      <c r="C6" s="20" t="s">
        <v>292</v>
      </c>
      <c r="D6" s="21" t="s">
        <v>1182</v>
      </c>
    </row>
    <row r="7" spans="1:4" x14ac:dyDescent="0.25">
      <c r="A7" s="16"/>
      <c r="B7" s="12" t="s">
        <v>1183</v>
      </c>
      <c r="C7" s="4"/>
      <c r="D7" s="43" t="s">
        <v>357</v>
      </c>
    </row>
    <row r="8" spans="1:4" ht="26.25" x14ac:dyDescent="0.25">
      <c r="A8" s="16"/>
      <c r="B8" s="20" t="s">
        <v>1184</v>
      </c>
      <c r="C8" s="19"/>
      <c r="D8" s="44" t="s">
        <v>357</v>
      </c>
    </row>
    <row r="9" spans="1:4" ht="15.75" thickBot="1" x14ac:dyDescent="0.3">
      <c r="A9" s="16"/>
      <c r="B9" s="12" t="s">
        <v>1185</v>
      </c>
      <c r="C9" s="45"/>
      <c r="D9" s="46">
        <v>-30</v>
      </c>
    </row>
    <row r="10" spans="1:4" ht="15.75" thickBot="1" x14ac:dyDescent="0.3">
      <c r="A10" s="16"/>
      <c r="B10" s="20" t="s">
        <v>479</v>
      </c>
      <c r="C10" s="26" t="s">
        <v>292</v>
      </c>
      <c r="D10" s="27" t="s">
        <v>1186</v>
      </c>
    </row>
    <row r="11" spans="1:4" ht="15.75" thickTop="1" x14ac:dyDescent="0.25">
      <c r="A11" s="16"/>
      <c r="B11" s="29"/>
      <c r="C11" s="29"/>
      <c r="D11" s="29"/>
    </row>
    <row r="12" spans="1:4" x14ac:dyDescent="0.25">
      <c r="A12" s="16"/>
      <c r="B12" s="33"/>
      <c r="C12" s="33"/>
      <c r="D12" s="33"/>
    </row>
  </sheetData>
  <mergeCells count="7">
    <mergeCell ref="A1:A2"/>
    <mergeCell ref="B1:D1"/>
    <mergeCell ref="B2:D2"/>
    <mergeCell ref="B3:D3"/>
    <mergeCell ref="A4:A12"/>
    <mergeCell ref="B11:D11"/>
    <mergeCell ref="B12:D1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workbookViewId="0"/>
  </sheetViews>
  <sheetFormatPr defaultRowHeight="15" x14ac:dyDescent="0.25"/>
  <cols>
    <col min="1" max="1" width="35" bestFit="1" customWidth="1"/>
    <col min="2" max="2" width="36.5703125" bestFit="1" customWidth="1"/>
    <col min="3" max="3" width="7" bestFit="1" customWidth="1"/>
    <col min="4" max="4" width="4.42578125" bestFit="1" customWidth="1"/>
    <col min="5" max="5" width="14.140625" customWidth="1"/>
    <col min="6" max="6" width="12.42578125" customWidth="1"/>
    <col min="7" max="7" width="6" bestFit="1" customWidth="1"/>
    <col min="8" max="8" width="36.5703125" bestFit="1" customWidth="1"/>
    <col min="9" max="9" width="1.85546875" bestFit="1" customWidth="1"/>
    <col min="10" max="10" width="7.5703125" customWidth="1"/>
    <col min="11" max="11" width="4.140625" customWidth="1"/>
  </cols>
  <sheetData>
    <row r="1" spans="1:11" ht="15" customHeight="1" x14ac:dyDescent="0.25">
      <c r="A1" s="9" t="s">
        <v>1580</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1189</v>
      </c>
      <c r="B3" s="29"/>
      <c r="C3" s="29"/>
      <c r="D3" s="29"/>
      <c r="E3" s="29"/>
      <c r="F3" s="29"/>
      <c r="G3" s="29"/>
      <c r="H3" s="29"/>
      <c r="I3" s="29"/>
      <c r="J3" s="29"/>
      <c r="K3" s="29"/>
    </row>
    <row r="4" spans="1:11" x14ac:dyDescent="0.25">
      <c r="A4" s="16" t="s">
        <v>1581</v>
      </c>
      <c r="B4" s="17"/>
      <c r="C4" s="4"/>
      <c r="D4" s="4"/>
      <c r="E4" s="4"/>
      <c r="F4" s="4"/>
      <c r="G4" s="4"/>
    </row>
    <row r="5" spans="1:11" ht="15.75" thickBot="1" x14ac:dyDescent="0.3">
      <c r="A5" s="16"/>
      <c r="B5" s="13"/>
      <c r="C5" s="36">
        <v>2014</v>
      </c>
      <c r="D5" s="4"/>
      <c r="E5" s="36">
        <v>2013</v>
      </c>
      <c r="F5" s="35"/>
      <c r="G5" s="36">
        <v>2012</v>
      </c>
    </row>
    <row r="6" spans="1:11" x14ac:dyDescent="0.25">
      <c r="A6" s="16"/>
      <c r="B6" s="13"/>
      <c r="C6" s="38"/>
      <c r="D6" s="4"/>
      <c r="E6" s="38"/>
      <c r="F6" s="4"/>
      <c r="G6" s="38"/>
    </row>
    <row r="7" spans="1:11" x14ac:dyDescent="0.25">
      <c r="A7" s="16"/>
      <c r="B7" s="20" t="s">
        <v>1197</v>
      </c>
      <c r="C7" s="21" t="s">
        <v>1198</v>
      </c>
      <c r="D7" s="40"/>
      <c r="E7" s="21" t="s">
        <v>1199</v>
      </c>
      <c r="F7" s="40"/>
      <c r="G7" s="21" t="s">
        <v>1200</v>
      </c>
    </row>
    <row r="8" spans="1:11" x14ac:dyDescent="0.25">
      <c r="A8" s="16"/>
      <c r="B8" s="12" t="s">
        <v>1201</v>
      </c>
      <c r="C8" s="23" t="s">
        <v>1202</v>
      </c>
      <c r="D8" s="34"/>
      <c r="E8" s="23" t="s">
        <v>408</v>
      </c>
      <c r="F8" s="34"/>
      <c r="G8" s="23" t="s">
        <v>325</v>
      </c>
    </row>
    <row r="9" spans="1:11" x14ac:dyDescent="0.25">
      <c r="A9" s="16"/>
      <c r="B9" s="20" t="s">
        <v>1203</v>
      </c>
      <c r="C9" s="21" t="s">
        <v>1135</v>
      </c>
      <c r="D9" s="40"/>
      <c r="E9" s="21" t="s">
        <v>1204</v>
      </c>
      <c r="F9" s="40"/>
      <c r="G9" s="21" t="s">
        <v>1205</v>
      </c>
    </row>
    <row r="10" spans="1:11" x14ac:dyDescent="0.25">
      <c r="A10" s="16"/>
      <c r="B10" s="12" t="s">
        <v>1206</v>
      </c>
      <c r="C10" s="23" t="s">
        <v>1198</v>
      </c>
      <c r="D10" s="34"/>
      <c r="E10" s="23" t="s">
        <v>1198</v>
      </c>
      <c r="F10" s="34"/>
      <c r="G10" s="23" t="s">
        <v>1198</v>
      </c>
    </row>
    <row r="11" spans="1:11" x14ac:dyDescent="0.25">
      <c r="A11" s="16"/>
      <c r="B11" s="29"/>
      <c r="C11" s="29"/>
      <c r="D11" s="29"/>
      <c r="E11" s="29"/>
      <c r="F11" s="29"/>
      <c r="G11" s="29"/>
      <c r="H11" s="29"/>
      <c r="I11" s="29"/>
      <c r="J11" s="29"/>
      <c r="K11" s="29"/>
    </row>
    <row r="12" spans="1:11" x14ac:dyDescent="0.25">
      <c r="A12" s="16"/>
      <c r="B12" s="33"/>
      <c r="C12" s="33"/>
      <c r="D12" s="33"/>
      <c r="E12" s="33"/>
      <c r="F12" s="33"/>
      <c r="G12" s="33"/>
      <c r="H12" s="33"/>
      <c r="I12" s="33"/>
      <c r="J12" s="33"/>
      <c r="K12" s="33"/>
    </row>
    <row r="13" spans="1:11" x14ac:dyDescent="0.25">
      <c r="A13" s="16" t="s">
        <v>1582</v>
      </c>
      <c r="B13" s="17"/>
      <c r="C13" s="4"/>
      <c r="D13" s="4"/>
      <c r="E13" s="4"/>
      <c r="F13" s="4"/>
      <c r="G13" s="4"/>
      <c r="H13" s="4"/>
      <c r="I13" s="4"/>
      <c r="J13" s="4"/>
      <c r="K13" s="4"/>
    </row>
    <row r="14" spans="1:11" x14ac:dyDescent="0.25">
      <c r="A14" s="16"/>
      <c r="B14" s="13"/>
      <c r="C14" s="4"/>
      <c r="D14" s="4"/>
      <c r="E14" s="4"/>
      <c r="F14" s="4"/>
      <c r="G14" s="4"/>
      <c r="H14" s="4"/>
      <c r="I14" s="4"/>
      <c r="J14" s="4"/>
      <c r="K14" s="4"/>
    </row>
    <row r="15" spans="1:11" ht="27" thickBot="1" x14ac:dyDescent="0.3">
      <c r="A15" s="16"/>
      <c r="B15" s="13"/>
      <c r="C15" s="36" t="s">
        <v>1208</v>
      </c>
      <c r="D15" s="35"/>
      <c r="E15" s="50" t="s">
        <v>1209</v>
      </c>
      <c r="F15" s="50"/>
      <c r="G15" s="4"/>
      <c r="H15" s="36" t="s">
        <v>1210</v>
      </c>
      <c r="I15" s="35"/>
      <c r="J15" s="50" t="s">
        <v>1211</v>
      </c>
      <c r="K15" s="50"/>
    </row>
    <row r="16" spans="1:11" x14ac:dyDescent="0.25">
      <c r="A16" s="16"/>
      <c r="B16" s="20" t="s">
        <v>1212</v>
      </c>
      <c r="C16" s="62" t="s">
        <v>1213</v>
      </c>
      <c r="D16" s="19"/>
      <c r="E16" s="59" t="s">
        <v>292</v>
      </c>
      <c r="F16" s="62" t="s">
        <v>1214</v>
      </c>
      <c r="G16" s="19"/>
      <c r="H16" s="58"/>
      <c r="I16" s="19"/>
      <c r="J16" s="58"/>
      <c r="K16" s="58"/>
    </row>
    <row r="17" spans="1:11" x14ac:dyDescent="0.25">
      <c r="A17" s="16"/>
      <c r="B17" s="12" t="s">
        <v>1215</v>
      </c>
      <c r="C17" s="43" t="s">
        <v>319</v>
      </c>
      <c r="D17" s="4"/>
      <c r="E17" s="4"/>
      <c r="F17" s="43" t="s">
        <v>357</v>
      </c>
      <c r="G17" s="4"/>
      <c r="H17" s="4"/>
      <c r="I17" s="4"/>
      <c r="J17" s="4"/>
      <c r="K17" s="4"/>
    </row>
    <row r="18" spans="1:11" x14ac:dyDescent="0.25">
      <c r="A18" s="16"/>
      <c r="B18" s="20" t="s">
        <v>1216</v>
      </c>
      <c r="C18" s="44" t="s">
        <v>319</v>
      </c>
      <c r="D18" s="19"/>
      <c r="E18" s="19"/>
      <c r="F18" s="44" t="s">
        <v>357</v>
      </c>
      <c r="G18" s="19"/>
      <c r="H18" s="19"/>
      <c r="I18" s="19"/>
      <c r="J18" s="19"/>
      <c r="K18" s="19"/>
    </row>
    <row r="19" spans="1:11" x14ac:dyDescent="0.25">
      <c r="A19" s="16"/>
      <c r="B19" s="12" t="s">
        <v>1217</v>
      </c>
      <c r="C19" s="80">
        <v>-1200</v>
      </c>
      <c r="D19" s="4"/>
      <c r="E19" s="4"/>
      <c r="F19" s="23" t="s">
        <v>1218</v>
      </c>
      <c r="G19" s="4"/>
      <c r="H19" s="4"/>
      <c r="I19" s="4"/>
      <c r="J19" s="4"/>
      <c r="K19" s="4"/>
    </row>
    <row r="20" spans="1:11" ht="15.75" thickBot="1" x14ac:dyDescent="0.3">
      <c r="A20" s="16"/>
      <c r="B20" s="20" t="s">
        <v>1219</v>
      </c>
      <c r="C20" s="75">
        <v>-17090</v>
      </c>
      <c r="D20" s="19"/>
      <c r="E20" s="52"/>
      <c r="F20" s="53" t="s">
        <v>1220</v>
      </c>
      <c r="G20" s="19"/>
      <c r="H20" s="52"/>
      <c r="I20" s="19"/>
      <c r="J20" s="52"/>
      <c r="K20" s="52"/>
    </row>
    <row r="21" spans="1:11" ht="15.75" thickBot="1" x14ac:dyDescent="0.3">
      <c r="A21" s="16"/>
      <c r="B21" s="12" t="s">
        <v>1221</v>
      </c>
      <c r="C21" s="57" t="s">
        <v>1222</v>
      </c>
      <c r="D21" s="4"/>
      <c r="E21" s="56" t="s">
        <v>292</v>
      </c>
      <c r="F21" s="57" t="s">
        <v>1223</v>
      </c>
      <c r="G21" s="4"/>
      <c r="H21" s="57" t="s">
        <v>1224</v>
      </c>
      <c r="I21" s="4"/>
      <c r="J21" s="202" t="s">
        <v>292</v>
      </c>
      <c r="K21" s="170" t="s">
        <v>319</v>
      </c>
    </row>
    <row r="22" spans="1:11" ht="15.75" thickTop="1" x14ac:dyDescent="0.25">
      <c r="A22" s="16"/>
      <c r="B22" s="24"/>
      <c r="C22" s="180"/>
      <c r="D22" s="19"/>
      <c r="E22" s="180"/>
      <c r="F22" s="180"/>
      <c r="G22" s="19"/>
      <c r="H22" s="180"/>
      <c r="I22" s="19"/>
      <c r="J22" s="180"/>
      <c r="K22" s="180"/>
    </row>
    <row r="23" spans="1:11" ht="15.75" thickBot="1" x14ac:dyDescent="0.3">
      <c r="A23" s="16"/>
      <c r="B23" s="12" t="s">
        <v>1225</v>
      </c>
      <c r="C23" s="178" t="s">
        <v>1226</v>
      </c>
      <c r="D23" s="4"/>
      <c r="E23" s="177" t="s">
        <v>292</v>
      </c>
      <c r="F23" s="178" t="s">
        <v>1227</v>
      </c>
      <c r="G23" s="4"/>
      <c r="H23" s="178" t="s">
        <v>1228</v>
      </c>
      <c r="I23" s="4"/>
      <c r="J23" s="177" t="s">
        <v>292</v>
      </c>
      <c r="K23" s="203" t="s">
        <v>319</v>
      </c>
    </row>
    <row r="24" spans="1:11" ht="15.75" thickTop="1" x14ac:dyDescent="0.25">
      <c r="A24" s="16"/>
      <c r="B24" s="24"/>
      <c r="C24" s="180"/>
      <c r="D24" s="19"/>
      <c r="E24" s="180"/>
      <c r="F24" s="180"/>
      <c r="G24" s="19"/>
      <c r="H24" s="180"/>
      <c r="I24" s="19"/>
      <c r="J24" s="180"/>
      <c r="K24" s="180"/>
    </row>
    <row r="25" spans="1:11" ht="15.75" thickBot="1" x14ac:dyDescent="0.3">
      <c r="A25" s="16"/>
      <c r="B25" s="12" t="s">
        <v>1229</v>
      </c>
      <c r="C25" s="178" t="s">
        <v>1230</v>
      </c>
      <c r="D25" s="4"/>
      <c r="E25" s="177" t="s">
        <v>292</v>
      </c>
      <c r="F25" s="178" t="s">
        <v>1231</v>
      </c>
      <c r="G25" s="4"/>
      <c r="H25" s="178" t="s">
        <v>1232</v>
      </c>
      <c r="I25" s="4"/>
      <c r="J25" s="177" t="s">
        <v>292</v>
      </c>
      <c r="K25" s="203" t="s">
        <v>319</v>
      </c>
    </row>
    <row r="26" spans="1:11" ht="15.75" thickTop="1" x14ac:dyDescent="0.25">
      <c r="A26" s="16"/>
      <c r="B26" s="29"/>
      <c r="C26" s="29"/>
      <c r="D26" s="29"/>
      <c r="E26" s="29"/>
      <c r="F26" s="29"/>
      <c r="G26" s="29"/>
      <c r="H26" s="29"/>
      <c r="I26" s="29"/>
      <c r="J26" s="29"/>
      <c r="K26" s="29"/>
    </row>
    <row r="27" spans="1:11" x14ac:dyDescent="0.25">
      <c r="A27" s="16"/>
      <c r="B27" s="33"/>
      <c r="C27" s="33"/>
      <c r="D27" s="33"/>
      <c r="E27" s="33"/>
      <c r="F27" s="33"/>
      <c r="G27" s="33"/>
      <c r="H27" s="33"/>
      <c r="I27" s="33"/>
      <c r="J27" s="33"/>
      <c r="K27" s="33"/>
    </row>
    <row r="28" spans="1:11" x14ac:dyDescent="0.25">
      <c r="A28" s="16" t="s">
        <v>1583</v>
      </c>
      <c r="B28" s="17"/>
      <c r="C28" s="4"/>
      <c r="D28" s="4"/>
      <c r="E28" s="4"/>
      <c r="F28" s="4"/>
      <c r="G28" s="4"/>
      <c r="H28" s="4"/>
      <c r="I28" s="4"/>
      <c r="J28" s="4"/>
    </row>
    <row r="29" spans="1:11" x14ac:dyDescent="0.25">
      <c r="A29" s="16"/>
      <c r="B29" s="13"/>
      <c r="C29" s="4"/>
      <c r="D29" s="4"/>
      <c r="E29" s="4"/>
      <c r="F29" s="4"/>
      <c r="G29" s="4"/>
      <c r="H29" s="4"/>
      <c r="I29" s="4"/>
      <c r="J29" s="4"/>
    </row>
    <row r="30" spans="1:11" ht="15.75" thickBot="1" x14ac:dyDescent="0.3">
      <c r="A30" s="16"/>
      <c r="B30" s="13"/>
      <c r="C30" s="50">
        <v>2014</v>
      </c>
      <c r="D30" s="50"/>
      <c r="E30" s="35"/>
      <c r="F30" s="50">
        <v>2013</v>
      </c>
      <c r="G30" s="50"/>
      <c r="H30" s="35"/>
      <c r="I30" s="50">
        <v>2012</v>
      </c>
      <c r="J30" s="50"/>
    </row>
    <row r="31" spans="1:11" x14ac:dyDescent="0.25">
      <c r="A31" s="16"/>
      <c r="B31" s="20" t="s">
        <v>1235</v>
      </c>
      <c r="C31" s="59" t="s">
        <v>292</v>
      </c>
      <c r="D31" s="61" t="s">
        <v>357</v>
      </c>
      <c r="E31" s="19"/>
      <c r="F31" s="59" t="s">
        <v>292</v>
      </c>
      <c r="G31" s="61" t="s">
        <v>357</v>
      </c>
      <c r="H31" s="19"/>
      <c r="I31" s="59" t="s">
        <v>292</v>
      </c>
      <c r="J31" s="61" t="s">
        <v>357</v>
      </c>
    </row>
    <row r="32" spans="1:11" x14ac:dyDescent="0.25">
      <c r="A32" s="16"/>
      <c r="B32" s="12" t="s">
        <v>1236</v>
      </c>
      <c r="C32" s="4"/>
      <c r="D32" s="43" t="s">
        <v>357</v>
      </c>
      <c r="E32" s="4"/>
      <c r="F32" s="4"/>
      <c r="G32" s="43" t="s">
        <v>357</v>
      </c>
      <c r="H32" s="4"/>
      <c r="I32" s="4"/>
      <c r="J32" s="43" t="s">
        <v>357</v>
      </c>
    </row>
    <row r="33" spans="1:11" x14ac:dyDescent="0.25">
      <c r="A33" s="16"/>
      <c r="B33" s="20" t="s">
        <v>1237</v>
      </c>
      <c r="C33" s="19"/>
      <c r="D33" s="44" t="s">
        <v>357</v>
      </c>
      <c r="E33" s="19"/>
      <c r="F33" s="19"/>
      <c r="G33" s="44" t="s">
        <v>357</v>
      </c>
      <c r="H33" s="19"/>
      <c r="I33" s="19"/>
      <c r="J33" s="44" t="s">
        <v>357</v>
      </c>
    </row>
    <row r="34" spans="1:11" ht="26.25" x14ac:dyDescent="0.25">
      <c r="A34" s="16"/>
      <c r="B34" s="12" t="s">
        <v>1238</v>
      </c>
      <c r="C34" s="12" t="s">
        <v>292</v>
      </c>
      <c r="D34" s="23" t="s">
        <v>1239</v>
      </c>
      <c r="E34" s="4"/>
      <c r="F34" s="12" t="s">
        <v>292</v>
      </c>
      <c r="G34" s="23" t="s">
        <v>1240</v>
      </c>
      <c r="H34" s="4"/>
      <c r="I34" s="12" t="s">
        <v>292</v>
      </c>
      <c r="J34" s="23" t="s">
        <v>1241</v>
      </c>
    </row>
    <row r="35" spans="1:11" x14ac:dyDescent="0.25">
      <c r="A35" s="16"/>
      <c r="B35" s="29"/>
      <c r="C35" s="29"/>
      <c r="D35" s="29"/>
      <c r="E35" s="29"/>
      <c r="F35" s="29"/>
      <c r="G35" s="29"/>
      <c r="H35" s="29"/>
      <c r="I35" s="29"/>
      <c r="J35" s="29"/>
      <c r="K35" s="29"/>
    </row>
    <row r="36" spans="1:11" x14ac:dyDescent="0.25">
      <c r="A36" s="16"/>
      <c r="B36" s="33"/>
      <c r="C36" s="33"/>
      <c r="D36" s="33"/>
      <c r="E36" s="33"/>
      <c r="F36" s="33"/>
      <c r="G36" s="33"/>
      <c r="H36" s="33"/>
      <c r="I36" s="33"/>
      <c r="J36" s="33"/>
      <c r="K36" s="33"/>
    </row>
  </sheetData>
  <mergeCells count="18">
    <mergeCell ref="B11:K11"/>
    <mergeCell ref="B12:K12"/>
    <mergeCell ref="A13:A27"/>
    <mergeCell ref="B26:K26"/>
    <mergeCell ref="B27:K27"/>
    <mergeCell ref="A28:A36"/>
    <mergeCell ref="B35:K35"/>
    <mergeCell ref="B36:K36"/>
    <mergeCell ref="E15:F15"/>
    <mergeCell ref="J15:K15"/>
    <mergeCell ref="C30:D30"/>
    <mergeCell ref="F30:G30"/>
    <mergeCell ref="I30:J30"/>
    <mergeCell ref="A1:A2"/>
    <mergeCell ref="B1:K1"/>
    <mergeCell ref="B2:K2"/>
    <mergeCell ref="B3:K3"/>
    <mergeCell ref="A4:A1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RowHeight="15" x14ac:dyDescent="0.25"/>
  <cols>
    <col min="1" max="1" width="36.5703125" bestFit="1" customWidth="1"/>
    <col min="2" max="2" width="21.7109375" bestFit="1" customWidth="1"/>
    <col min="3" max="3" width="1.85546875" bestFit="1" customWidth="1"/>
    <col min="4" max="4" width="6.140625" bestFit="1" customWidth="1"/>
    <col min="5" max="5" width="6.85546875" bestFit="1" customWidth="1"/>
    <col min="7" max="7" width="2.140625" customWidth="1"/>
    <col min="8" max="8" width="7.140625" customWidth="1"/>
    <col min="9" max="9" width="7" customWidth="1"/>
    <col min="11" max="11" width="2.28515625" customWidth="1"/>
    <col min="12" max="12" width="7.7109375" customWidth="1"/>
    <col min="13" max="13" width="8.5703125" customWidth="1"/>
    <col min="15" max="15" width="1.85546875" bestFit="1" customWidth="1"/>
    <col min="16" max="16" width="6.140625" bestFit="1" customWidth="1"/>
    <col min="17" max="17" width="6.85546875" bestFit="1" customWidth="1"/>
  </cols>
  <sheetData>
    <row r="1" spans="1:17" ht="15" customHeight="1" x14ac:dyDescent="0.25">
      <c r="A1" s="9" t="s">
        <v>1584</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x14ac:dyDescent="0.25">
      <c r="A3" s="3" t="s">
        <v>1265</v>
      </c>
      <c r="B3" s="29"/>
      <c r="C3" s="29"/>
      <c r="D3" s="29"/>
      <c r="E3" s="29"/>
      <c r="F3" s="29"/>
      <c r="G3" s="29"/>
      <c r="H3" s="29"/>
      <c r="I3" s="29"/>
      <c r="J3" s="29"/>
      <c r="K3" s="29"/>
      <c r="L3" s="29"/>
      <c r="M3" s="29"/>
      <c r="N3" s="29"/>
      <c r="O3" s="29"/>
      <c r="P3" s="29"/>
      <c r="Q3" s="29"/>
    </row>
    <row r="4" spans="1:17" x14ac:dyDescent="0.25">
      <c r="A4" s="16" t="s">
        <v>1585</v>
      </c>
      <c r="B4" s="17"/>
      <c r="C4" s="4"/>
      <c r="D4" s="4"/>
      <c r="E4" s="4"/>
      <c r="F4" s="4"/>
      <c r="G4" s="4"/>
      <c r="H4" s="4"/>
      <c r="I4" s="4"/>
      <c r="J4" s="4"/>
      <c r="K4" s="4"/>
      <c r="L4" s="4"/>
      <c r="M4" s="4"/>
      <c r="N4" s="4"/>
      <c r="O4" s="4"/>
      <c r="P4" s="4"/>
      <c r="Q4" s="4"/>
    </row>
    <row r="5" spans="1:17" x14ac:dyDescent="0.25">
      <c r="A5" s="16"/>
      <c r="B5" s="13"/>
      <c r="C5" s="88"/>
      <c r="D5" s="88"/>
      <c r="E5" s="88"/>
      <c r="F5" s="88"/>
      <c r="G5" s="88"/>
      <c r="H5" s="88"/>
      <c r="I5" s="88"/>
      <c r="J5" s="88"/>
      <c r="K5" s="65" t="s">
        <v>1270</v>
      </c>
      <c r="L5" s="65"/>
      <c r="M5" s="65"/>
      <c r="N5" s="91"/>
      <c r="O5" s="91"/>
      <c r="P5" s="88"/>
      <c r="Q5" s="88"/>
    </row>
    <row r="6" spans="1:17" x14ac:dyDescent="0.25">
      <c r="A6" s="16"/>
      <c r="B6" s="169"/>
      <c r="C6" s="88"/>
      <c r="D6" s="88"/>
      <c r="E6" s="88"/>
      <c r="F6" s="88"/>
      <c r="G6" s="88"/>
      <c r="H6" s="88"/>
      <c r="I6" s="88"/>
      <c r="J6" s="88"/>
      <c r="K6" s="65" t="s">
        <v>1271</v>
      </c>
      <c r="L6" s="65"/>
      <c r="M6" s="65"/>
      <c r="N6" s="91"/>
      <c r="O6" s="4"/>
      <c r="P6" s="4"/>
      <c r="Q6" s="4"/>
    </row>
    <row r="7" spans="1:17" x14ac:dyDescent="0.25">
      <c r="A7" s="16"/>
      <c r="B7" s="169"/>
      <c r="C7" s="88"/>
      <c r="D7" s="88"/>
      <c r="E7" s="88"/>
      <c r="F7" s="88"/>
      <c r="G7" s="65" t="s">
        <v>1272</v>
      </c>
      <c r="H7" s="65"/>
      <c r="I7" s="65"/>
      <c r="J7" s="91"/>
      <c r="K7" s="65" t="s">
        <v>1273</v>
      </c>
      <c r="L7" s="65"/>
      <c r="M7" s="65"/>
      <c r="N7" s="91"/>
      <c r="O7" s="65" t="s">
        <v>1274</v>
      </c>
      <c r="P7" s="65"/>
      <c r="Q7" s="65"/>
    </row>
    <row r="8" spans="1:17" x14ac:dyDescent="0.25">
      <c r="A8" s="16"/>
      <c r="B8" s="169"/>
      <c r="C8" s="214" t="s">
        <v>1275</v>
      </c>
      <c r="D8" s="214"/>
      <c r="E8" s="214"/>
      <c r="F8" s="91"/>
      <c r="G8" s="214" t="s">
        <v>1276</v>
      </c>
      <c r="H8" s="214"/>
      <c r="I8" s="214"/>
      <c r="J8" s="91"/>
      <c r="K8" s="214" t="s">
        <v>1277</v>
      </c>
      <c r="L8" s="214"/>
      <c r="M8" s="214"/>
      <c r="N8" s="91"/>
      <c r="O8" s="214" t="s">
        <v>1278</v>
      </c>
      <c r="P8" s="214"/>
      <c r="Q8" s="214"/>
    </row>
    <row r="9" spans="1:17" x14ac:dyDescent="0.25">
      <c r="A9" s="16"/>
      <c r="B9" s="169"/>
      <c r="C9" s="214" t="s">
        <v>1279</v>
      </c>
      <c r="D9" s="214"/>
      <c r="E9" s="205" t="s">
        <v>1280</v>
      </c>
      <c r="F9" s="91"/>
      <c r="G9" s="214" t="s">
        <v>1279</v>
      </c>
      <c r="H9" s="214"/>
      <c r="I9" s="205" t="s">
        <v>1280</v>
      </c>
      <c r="J9" s="91"/>
      <c r="K9" s="214" t="s">
        <v>1279</v>
      </c>
      <c r="L9" s="214"/>
      <c r="M9" s="205" t="s">
        <v>1280</v>
      </c>
      <c r="N9" s="91"/>
      <c r="O9" s="214" t="s">
        <v>1279</v>
      </c>
      <c r="P9" s="214"/>
      <c r="Q9" s="205" t="s">
        <v>1280</v>
      </c>
    </row>
    <row r="10" spans="1:17" x14ac:dyDescent="0.25">
      <c r="A10" s="16"/>
      <c r="B10" s="206"/>
      <c r="C10" s="120"/>
      <c r="D10" s="120"/>
      <c r="E10" s="91"/>
      <c r="F10" s="91"/>
      <c r="G10" s="120"/>
      <c r="H10" s="120"/>
      <c r="I10" s="91"/>
      <c r="J10" s="91"/>
      <c r="K10" s="120"/>
      <c r="L10" s="120"/>
      <c r="M10" s="91"/>
      <c r="N10" s="91"/>
      <c r="O10" s="120"/>
      <c r="P10" s="120"/>
      <c r="Q10" s="91"/>
    </row>
    <row r="11" spans="1:17" x14ac:dyDescent="0.25">
      <c r="A11" s="16"/>
      <c r="B11" s="207">
        <v>42004</v>
      </c>
      <c r="C11" s="88"/>
      <c r="D11" s="88"/>
      <c r="E11" s="88"/>
      <c r="F11" s="88"/>
      <c r="G11" s="88"/>
      <c r="H11" s="88"/>
      <c r="I11" s="88"/>
      <c r="J11" s="88"/>
      <c r="K11" s="88"/>
      <c r="L11" s="88"/>
      <c r="M11" s="88"/>
      <c r="N11" s="88"/>
      <c r="O11" s="88"/>
      <c r="P11" s="88"/>
      <c r="Q11" s="88"/>
    </row>
    <row r="12" spans="1:17" x14ac:dyDescent="0.25">
      <c r="A12" s="16"/>
      <c r="B12" s="28" t="s">
        <v>1281</v>
      </c>
      <c r="C12" s="88"/>
      <c r="D12" s="88"/>
      <c r="E12" s="88"/>
      <c r="F12" s="88"/>
      <c r="G12" s="88"/>
      <c r="H12" s="88"/>
      <c r="I12" s="88"/>
      <c r="J12" s="88"/>
      <c r="K12" s="88"/>
      <c r="L12" s="88"/>
      <c r="M12" s="88"/>
      <c r="N12" s="88"/>
      <c r="O12" s="88"/>
      <c r="P12" s="88"/>
      <c r="Q12" s="88"/>
    </row>
    <row r="13" spans="1:17" x14ac:dyDescent="0.25">
      <c r="A13" s="16"/>
      <c r="B13" s="208" t="s">
        <v>1282</v>
      </c>
      <c r="C13" s="208" t="s">
        <v>292</v>
      </c>
      <c r="D13" s="209" t="s">
        <v>1283</v>
      </c>
      <c r="E13" s="209" t="s">
        <v>1284</v>
      </c>
      <c r="F13" s="104"/>
      <c r="G13" s="210" t="s">
        <v>292</v>
      </c>
      <c r="H13" s="209" t="s">
        <v>1285</v>
      </c>
      <c r="I13" s="209" t="s">
        <v>1286</v>
      </c>
      <c r="J13" s="104"/>
      <c r="K13" s="210" t="s">
        <v>292</v>
      </c>
      <c r="L13" s="209" t="s">
        <v>1287</v>
      </c>
      <c r="M13" s="209" t="s">
        <v>1288</v>
      </c>
      <c r="N13" s="104"/>
      <c r="O13" s="210" t="s">
        <v>292</v>
      </c>
      <c r="P13" s="209" t="s">
        <v>1289</v>
      </c>
      <c r="Q13" s="209" t="s">
        <v>1290</v>
      </c>
    </row>
    <row r="14" spans="1:17" x14ac:dyDescent="0.25">
      <c r="A14" s="16"/>
      <c r="B14" s="169"/>
      <c r="C14" s="88"/>
      <c r="D14" s="88"/>
      <c r="E14" s="88"/>
      <c r="F14" s="88"/>
      <c r="G14" s="88"/>
      <c r="H14" s="88"/>
      <c r="I14" s="88"/>
      <c r="J14" s="88"/>
      <c r="K14" s="88"/>
      <c r="L14" s="88"/>
      <c r="M14" s="88"/>
      <c r="N14" s="88"/>
      <c r="O14" s="88"/>
      <c r="P14" s="88"/>
      <c r="Q14" s="88"/>
    </row>
    <row r="15" spans="1:17" x14ac:dyDescent="0.25">
      <c r="A15" s="16"/>
      <c r="B15" s="208" t="s">
        <v>1291</v>
      </c>
      <c r="C15" s="95"/>
      <c r="D15" s="95"/>
      <c r="E15" s="95"/>
      <c r="F15" s="95"/>
      <c r="G15" s="95"/>
      <c r="H15" s="95"/>
      <c r="I15" s="95"/>
      <c r="J15" s="95"/>
      <c r="K15" s="95"/>
      <c r="L15" s="95"/>
      <c r="M15" s="95"/>
      <c r="N15" s="95"/>
      <c r="O15" s="95"/>
      <c r="P15" s="95"/>
      <c r="Q15" s="95"/>
    </row>
    <row r="16" spans="1:17" x14ac:dyDescent="0.25">
      <c r="A16" s="16"/>
      <c r="B16" s="28" t="s">
        <v>1282</v>
      </c>
      <c r="C16" s="88"/>
      <c r="D16" s="211" t="s">
        <v>1292</v>
      </c>
      <c r="E16" s="211" t="s">
        <v>1293</v>
      </c>
      <c r="F16" s="99"/>
      <c r="G16" s="99"/>
      <c r="H16" s="211" t="s">
        <v>1294</v>
      </c>
      <c r="I16" s="211" t="s">
        <v>1295</v>
      </c>
      <c r="J16" s="99"/>
      <c r="K16" s="99"/>
      <c r="L16" s="211" t="s">
        <v>1296</v>
      </c>
      <c r="M16" s="211" t="s">
        <v>1297</v>
      </c>
      <c r="N16" s="99"/>
      <c r="O16" s="99"/>
      <c r="P16" s="212" t="s">
        <v>1298</v>
      </c>
      <c r="Q16" s="212" t="s">
        <v>1298</v>
      </c>
    </row>
    <row r="17" spans="1:17" x14ac:dyDescent="0.25">
      <c r="A17" s="16"/>
      <c r="B17" s="213"/>
      <c r="C17" s="95"/>
      <c r="D17" s="95"/>
      <c r="E17" s="95"/>
      <c r="F17" s="95"/>
      <c r="G17" s="95"/>
      <c r="H17" s="95"/>
      <c r="I17" s="95"/>
      <c r="J17" s="95"/>
      <c r="K17" s="95"/>
      <c r="L17" s="95"/>
      <c r="M17" s="95"/>
      <c r="N17" s="95"/>
      <c r="O17" s="95"/>
      <c r="P17" s="95"/>
      <c r="Q17" s="95"/>
    </row>
    <row r="18" spans="1:17" x14ac:dyDescent="0.25">
      <c r="A18" s="16"/>
      <c r="B18" s="28" t="s">
        <v>1299</v>
      </c>
      <c r="C18" s="88"/>
      <c r="D18" s="88"/>
      <c r="E18" s="88"/>
      <c r="F18" s="88"/>
      <c r="G18" s="88"/>
      <c r="H18" s="88"/>
      <c r="I18" s="88"/>
      <c r="J18" s="88"/>
      <c r="K18" s="88"/>
      <c r="L18" s="88"/>
      <c r="M18" s="88"/>
      <c r="N18" s="88"/>
      <c r="O18" s="88"/>
      <c r="P18" s="88"/>
      <c r="Q18" s="88"/>
    </row>
    <row r="19" spans="1:17" x14ac:dyDescent="0.25">
      <c r="A19" s="16"/>
      <c r="B19" s="208" t="s">
        <v>1300</v>
      </c>
      <c r="C19" s="95"/>
      <c r="D19" s="209" t="s">
        <v>1292</v>
      </c>
      <c r="E19" s="209" t="s">
        <v>1301</v>
      </c>
      <c r="F19" s="104"/>
      <c r="G19" s="104"/>
      <c r="H19" s="209" t="s">
        <v>1302</v>
      </c>
      <c r="I19" s="209" t="s">
        <v>1295</v>
      </c>
      <c r="J19" s="104"/>
      <c r="K19" s="104"/>
      <c r="L19" s="209" t="s">
        <v>1303</v>
      </c>
      <c r="M19" s="209" t="s">
        <v>1304</v>
      </c>
      <c r="N19" s="104"/>
      <c r="O19" s="104"/>
      <c r="P19" s="209" t="s">
        <v>1305</v>
      </c>
      <c r="Q19" s="209" t="s">
        <v>1286</v>
      </c>
    </row>
    <row r="20" spans="1:17" x14ac:dyDescent="0.25">
      <c r="A20" s="16"/>
      <c r="B20" s="169"/>
      <c r="C20" s="88"/>
      <c r="D20" s="88"/>
      <c r="E20" s="88"/>
      <c r="F20" s="88"/>
      <c r="G20" s="88"/>
      <c r="H20" s="88"/>
      <c r="I20" s="88"/>
      <c r="J20" s="88"/>
      <c r="K20" s="88"/>
      <c r="L20" s="88"/>
      <c r="M20" s="88"/>
      <c r="N20" s="88"/>
      <c r="O20" s="88"/>
      <c r="P20" s="88"/>
      <c r="Q20" s="88"/>
    </row>
    <row r="21" spans="1:17" x14ac:dyDescent="0.25">
      <c r="A21" s="16"/>
      <c r="B21" s="208" t="s">
        <v>1306</v>
      </c>
      <c r="C21" s="95"/>
      <c r="D21" s="95"/>
      <c r="E21" s="95"/>
      <c r="F21" s="95"/>
      <c r="G21" s="95"/>
      <c r="H21" s="95"/>
      <c r="I21" s="95"/>
      <c r="J21" s="95"/>
      <c r="K21" s="95"/>
      <c r="L21" s="95"/>
      <c r="M21" s="95"/>
      <c r="N21" s="95"/>
      <c r="O21" s="95"/>
      <c r="P21" s="95"/>
      <c r="Q21" s="95"/>
    </row>
    <row r="22" spans="1:17" x14ac:dyDescent="0.25">
      <c r="A22" s="16"/>
      <c r="B22" s="28" t="s">
        <v>1300</v>
      </c>
      <c r="C22" s="88"/>
      <c r="D22" s="211" t="s">
        <v>1292</v>
      </c>
      <c r="E22" s="211" t="s">
        <v>1301</v>
      </c>
      <c r="F22" s="99"/>
      <c r="G22" s="99"/>
      <c r="H22" s="211" t="s">
        <v>1307</v>
      </c>
      <c r="I22" s="211" t="s">
        <v>1308</v>
      </c>
      <c r="J22" s="99"/>
      <c r="K22" s="99"/>
      <c r="L22" s="212" t="s">
        <v>1298</v>
      </c>
      <c r="M22" s="212" t="s">
        <v>1298</v>
      </c>
      <c r="N22" s="99"/>
      <c r="O22" s="99"/>
      <c r="P22" s="212" t="s">
        <v>1298</v>
      </c>
      <c r="Q22" s="212" t="s">
        <v>1298</v>
      </c>
    </row>
    <row r="23" spans="1:17" x14ac:dyDescent="0.25">
      <c r="A23" s="16"/>
      <c r="B23" s="29"/>
      <c r="C23" s="29"/>
      <c r="D23" s="29"/>
      <c r="E23" s="29"/>
      <c r="F23" s="29"/>
      <c r="G23" s="29"/>
      <c r="H23" s="29"/>
      <c r="I23" s="29"/>
      <c r="J23" s="29"/>
      <c r="K23" s="29"/>
      <c r="L23" s="29"/>
      <c r="M23" s="29"/>
      <c r="N23" s="29"/>
      <c r="O23" s="29"/>
      <c r="P23" s="29"/>
      <c r="Q23" s="29"/>
    </row>
    <row r="24" spans="1:17" x14ac:dyDescent="0.25">
      <c r="A24" s="16"/>
      <c r="B24" s="31"/>
      <c r="C24" s="31"/>
      <c r="D24" s="31"/>
      <c r="E24" s="31"/>
      <c r="F24" s="31"/>
      <c r="G24" s="31"/>
      <c r="H24" s="31"/>
      <c r="I24" s="31"/>
      <c r="J24" s="31"/>
      <c r="K24" s="31"/>
      <c r="L24" s="31"/>
      <c r="M24" s="31"/>
      <c r="N24" s="31"/>
      <c r="O24" s="31"/>
      <c r="P24" s="31"/>
      <c r="Q24" s="31"/>
    </row>
    <row r="25" spans="1:17" x14ac:dyDescent="0.25">
      <c r="A25" s="16"/>
      <c r="B25" s="31"/>
      <c r="C25" s="31"/>
      <c r="D25" s="31"/>
      <c r="E25" s="31"/>
      <c r="F25" s="31"/>
      <c r="G25" s="31"/>
      <c r="H25" s="31"/>
      <c r="I25" s="31"/>
      <c r="J25" s="31"/>
      <c r="K25" s="31"/>
      <c r="L25" s="31"/>
      <c r="M25" s="31"/>
      <c r="N25" s="31"/>
      <c r="O25" s="31"/>
      <c r="P25" s="31"/>
      <c r="Q25" s="31"/>
    </row>
    <row r="26" spans="1:17" x14ac:dyDescent="0.25">
      <c r="A26" s="16"/>
      <c r="B26" s="31"/>
      <c r="C26" s="31"/>
      <c r="D26" s="31"/>
      <c r="E26" s="31"/>
      <c r="F26" s="31"/>
      <c r="G26" s="31"/>
      <c r="H26" s="31"/>
      <c r="I26" s="31"/>
      <c r="J26" s="31"/>
      <c r="K26" s="31"/>
      <c r="L26" s="31"/>
      <c r="M26" s="31"/>
      <c r="N26" s="31"/>
      <c r="O26" s="31"/>
      <c r="P26" s="31"/>
      <c r="Q26" s="31"/>
    </row>
    <row r="27" spans="1:17" x14ac:dyDescent="0.25">
      <c r="A27" s="16"/>
      <c r="B27" s="17"/>
      <c r="C27" s="4"/>
      <c r="D27" s="4"/>
      <c r="E27" s="4"/>
      <c r="F27" s="4"/>
      <c r="G27" s="4"/>
      <c r="H27" s="4"/>
      <c r="I27" s="4"/>
      <c r="J27" s="4"/>
      <c r="K27" s="4"/>
      <c r="L27" s="4"/>
      <c r="M27" s="4"/>
      <c r="N27" s="4"/>
      <c r="O27" s="4"/>
      <c r="P27" s="4"/>
      <c r="Q27" s="4"/>
    </row>
    <row r="28" spans="1:17" x14ac:dyDescent="0.25">
      <c r="A28" s="16"/>
      <c r="B28" s="13"/>
      <c r="C28" s="4"/>
      <c r="D28" s="4"/>
      <c r="E28" s="4"/>
      <c r="F28" s="4"/>
      <c r="G28" s="4"/>
      <c r="H28" s="4"/>
      <c r="I28" s="4"/>
      <c r="J28" s="4"/>
      <c r="K28" s="4"/>
      <c r="L28" s="4"/>
      <c r="M28" s="4"/>
      <c r="N28" s="4"/>
      <c r="O28" s="4"/>
      <c r="P28" s="4"/>
      <c r="Q28" s="4"/>
    </row>
    <row r="29" spans="1:17" x14ac:dyDescent="0.25">
      <c r="A29" s="16"/>
      <c r="B29" s="169"/>
      <c r="C29" s="88"/>
      <c r="D29" s="88"/>
      <c r="E29" s="88"/>
      <c r="F29" s="88"/>
      <c r="G29" s="88"/>
      <c r="H29" s="88"/>
      <c r="I29" s="88"/>
      <c r="J29" s="88"/>
      <c r="K29" s="65" t="s">
        <v>1270</v>
      </c>
      <c r="L29" s="65"/>
      <c r="M29" s="65"/>
      <c r="N29" s="91"/>
      <c r="O29" s="91"/>
      <c r="P29" s="88"/>
      <c r="Q29" s="88"/>
    </row>
    <row r="30" spans="1:17" x14ac:dyDescent="0.25">
      <c r="A30" s="16"/>
      <c r="B30" s="169"/>
      <c r="C30" s="88"/>
      <c r="D30" s="88"/>
      <c r="E30" s="88"/>
      <c r="F30" s="88"/>
      <c r="G30" s="88"/>
      <c r="H30" s="88"/>
      <c r="I30" s="88"/>
      <c r="J30" s="88"/>
      <c r="K30" s="65" t="s">
        <v>1271</v>
      </c>
      <c r="L30" s="65"/>
      <c r="M30" s="65"/>
      <c r="N30" s="91"/>
      <c r="O30" s="120"/>
      <c r="P30" s="120"/>
      <c r="Q30" s="120"/>
    </row>
    <row r="31" spans="1:17" x14ac:dyDescent="0.25">
      <c r="A31" s="16"/>
      <c r="B31" s="169"/>
      <c r="C31" s="88"/>
      <c r="D31" s="88"/>
      <c r="E31" s="88"/>
      <c r="F31" s="88"/>
      <c r="G31" s="65" t="s">
        <v>1272</v>
      </c>
      <c r="H31" s="65"/>
      <c r="I31" s="65"/>
      <c r="J31" s="91"/>
      <c r="K31" s="65" t="s">
        <v>1273</v>
      </c>
      <c r="L31" s="65"/>
      <c r="M31" s="65"/>
      <c r="N31" s="91"/>
      <c r="O31" s="65" t="s">
        <v>1274</v>
      </c>
      <c r="P31" s="65"/>
      <c r="Q31" s="65"/>
    </row>
    <row r="32" spans="1:17" x14ac:dyDescent="0.25">
      <c r="A32" s="16"/>
      <c r="B32" s="169"/>
      <c r="C32" s="214" t="s">
        <v>1275</v>
      </c>
      <c r="D32" s="214"/>
      <c r="E32" s="214"/>
      <c r="F32" s="91"/>
      <c r="G32" s="214" t="s">
        <v>1276</v>
      </c>
      <c r="H32" s="214"/>
      <c r="I32" s="214"/>
      <c r="J32" s="91"/>
      <c r="K32" s="214" t="s">
        <v>1277</v>
      </c>
      <c r="L32" s="214"/>
      <c r="M32" s="214"/>
      <c r="N32" s="91"/>
      <c r="O32" s="214" t="s">
        <v>1278</v>
      </c>
      <c r="P32" s="214"/>
      <c r="Q32" s="214"/>
    </row>
    <row r="33" spans="1:17" x14ac:dyDescent="0.25">
      <c r="A33" s="16"/>
      <c r="B33" s="169"/>
      <c r="C33" s="214" t="s">
        <v>1279</v>
      </c>
      <c r="D33" s="214"/>
      <c r="E33" s="205" t="s">
        <v>1280</v>
      </c>
      <c r="F33" s="91"/>
      <c r="G33" s="214" t="s">
        <v>1279</v>
      </c>
      <c r="H33" s="214"/>
      <c r="I33" s="205" t="s">
        <v>1280</v>
      </c>
      <c r="J33" s="91"/>
      <c r="K33" s="214" t="s">
        <v>1279</v>
      </c>
      <c r="L33" s="214"/>
      <c r="M33" s="205" t="s">
        <v>1280</v>
      </c>
      <c r="N33" s="91"/>
      <c r="O33" s="214" t="s">
        <v>1279</v>
      </c>
      <c r="P33" s="214"/>
      <c r="Q33" s="205" t="s">
        <v>1280</v>
      </c>
    </row>
    <row r="34" spans="1:17" x14ac:dyDescent="0.25">
      <c r="A34" s="16"/>
      <c r="B34" s="169"/>
      <c r="C34" s="88"/>
      <c r="D34" s="88"/>
      <c r="E34" s="88"/>
      <c r="F34" s="88"/>
      <c r="G34" s="88"/>
      <c r="H34" s="88"/>
      <c r="I34" s="88"/>
      <c r="J34" s="88"/>
      <c r="K34" s="88"/>
      <c r="L34" s="88"/>
      <c r="M34" s="88"/>
      <c r="N34" s="88"/>
      <c r="O34" s="88"/>
      <c r="P34" s="88"/>
      <c r="Q34" s="88"/>
    </row>
    <row r="35" spans="1:17" x14ac:dyDescent="0.25">
      <c r="A35" s="16"/>
      <c r="B35" s="171" t="s">
        <v>1309</v>
      </c>
      <c r="C35" s="88"/>
      <c r="D35" s="88"/>
      <c r="E35" s="88"/>
      <c r="F35" s="88"/>
      <c r="G35" s="88"/>
      <c r="H35" s="88"/>
      <c r="I35" s="88"/>
      <c r="J35" s="88"/>
      <c r="K35" s="88"/>
      <c r="L35" s="88"/>
      <c r="M35" s="88"/>
      <c r="N35" s="88"/>
      <c r="O35" s="88"/>
      <c r="P35" s="88"/>
      <c r="Q35" s="88"/>
    </row>
    <row r="36" spans="1:17" x14ac:dyDescent="0.25">
      <c r="A36" s="16"/>
      <c r="B36" s="28" t="s">
        <v>1281</v>
      </c>
      <c r="C36" s="88"/>
      <c r="D36" s="88"/>
      <c r="E36" s="88"/>
      <c r="F36" s="88"/>
      <c r="G36" s="88"/>
      <c r="H36" s="88"/>
      <c r="I36" s="88"/>
      <c r="J36" s="88"/>
      <c r="K36" s="88"/>
      <c r="L36" s="88"/>
      <c r="M36" s="88"/>
      <c r="N36" s="88"/>
      <c r="O36" s="88"/>
      <c r="P36" s="88"/>
      <c r="Q36" s="88"/>
    </row>
    <row r="37" spans="1:17" x14ac:dyDescent="0.25">
      <c r="A37" s="16"/>
      <c r="B37" s="208" t="s">
        <v>1282</v>
      </c>
      <c r="C37" s="210" t="s">
        <v>292</v>
      </c>
      <c r="D37" s="209" t="s">
        <v>1310</v>
      </c>
      <c r="E37" s="209" t="s">
        <v>1311</v>
      </c>
      <c r="F37" s="104"/>
      <c r="G37" s="210" t="s">
        <v>292</v>
      </c>
      <c r="H37" s="209" t="s">
        <v>1312</v>
      </c>
      <c r="I37" s="209" t="s">
        <v>1286</v>
      </c>
      <c r="J37" s="104"/>
      <c r="K37" s="210" t="s">
        <v>292</v>
      </c>
      <c r="L37" s="209" t="s">
        <v>1313</v>
      </c>
      <c r="M37" s="209" t="s">
        <v>1288</v>
      </c>
      <c r="N37" s="104"/>
      <c r="O37" s="210" t="s">
        <v>292</v>
      </c>
      <c r="P37" s="209" t="s">
        <v>1314</v>
      </c>
      <c r="Q37" s="209" t="s">
        <v>1290</v>
      </c>
    </row>
    <row r="38" spans="1:17" x14ac:dyDescent="0.25">
      <c r="A38" s="16"/>
      <c r="B38" s="169"/>
      <c r="C38" s="99"/>
      <c r="D38" s="99"/>
      <c r="E38" s="99"/>
      <c r="F38" s="99"/>
      <c r="G38" s="99"/>
      <c r="H38" s="99"/>
      <c r="I38" s="99"/>
      <c r="J38" s="99"/>
      <c r="K38" s="99"/>
      <c r="L38" s="99"/>
      <c r="M38" s="99"/>
      <c r="N38" s="99"/>
      <c r="O38" s="99"/>
      <c r="P38" s="99"/>
      <c r="Q38" s="99"/>
    </row>
    <row r="39" spans="1:17" x14ac:dyDescent="0.25">
      <c r="A39" s="16"/>
      <c r="B39" s="208" t="s">
        <v>1291</v>
      </c>
      <c r="C39" s="104"/>
      <c r="D39" s="104"/>
      <c r="E39" s="104"/>
      <c r="F39" s="104"/>
      <c r="G39" s="104"/>
      <c r="H39" s="104"/>
      <c r="I39" s="104"/>
      <c r="J39" s="104"/>
      <c r="K39" s="104"/>
      <c r="L39" s="104"/>
      <c r="M39" s="104"/>
      <c r="N39" s="104"/>
      <c r="O39" s="104"/>
      <c r="P39" s="104"/>
      <c r="Q39" s="104"/>
    </row>
    <row r="40" spans="1:17" x14ac:dyDescent="0.25">
      <c r="A40" s="16"/>
      <c r="B40" s="28" t="s">
        <v>1282</v>
      </c>
      <c r="C40" s="99"/>
      <c r="D40" s="211" t="s">
        <v>1315</v>
      </c>
      <c r="E40" s="211" t="s">
        <v>1316</v>
      </c>
      <c r="F40" s="99"/>
      <c r="G40" s="99"/>
      <c r="H40" s="211" t="s">
        <v>1317</v>
      </c>
      <c r="I40" s="211" t="s">
        <v>1295</v>
      </c>
      <c r="J40" s="99"/>
      <c r="K40" s="99"/>
      <c r="L40" s="211" t="s">
        <v>1318</v>
      </c>
      <c r="M40" s="211" t="s">
        <v>1297</v>
      </c>
      <c r="N40" s="99"/>
      <c r="O40" s="99"/>
      <c r="P40" s="212" t="s">
        <v>1319</v>
      </c>
      <c r="Q40" s="212" t="s">
        <v>1319</v>
      </c>
    </row>
    <row r="41" spans="1:17" x14ac:dyDescent="0.25">
      <c r="A41" s="16"/>
      <c r="B41" s="213"/>
      <c r="C41" s="104"/>
      <c r="D41" s="104"/>
      <c r="E41" s="104"/>
      <c r="F41" s="104"/>
      <c r="G41" s="104"/>
      <c r="H41" s="104"/>
      <c r="I41" s="104"/>
      <c r="J41" s="104"/>
      <c r="K41" s="104"/>
      <c r="L41" s="104"/>
      <c r="M41" s="104"/>
      <c r="N41" s="104"/>
      <c r="O41" s="104"/>
      <c r="P41" s="104"/>
      <c r="Q41" s="104"/>
    </row>
    <row r="42" spans="1:17" x14ac:dyDescent="0.25">
      <c r="A42" s="16"/>
      <c r="B42" s="28" t="s">
        <v>1299</v>
      </c>
      <c r="C42" s="99"/>
      <c r="D42" s="99"/>
      <c r="E42" s="99"/>
      <c r="F42" s="99"/>
      <c r="G42" s="99"/>
      <c r="H42" s="99"/>
      <c r="I42" s="99"/>
      <c r="J42" s="99"/>
      <c r="K42" s="99"/>
      <c r="L42" s="99"/>
      <c r="M42" s="99"/>
      <c r="N42" s="99"/>
      <c r="O42" s="99"/>
      <c r="P42" s="99"/>
      <c r="Q42" s="99"/>
    </row>
    <row r="43" spans="1:17" x14ac:dyDescent="0.25">
      <c r="A43" s="16"/>
      <c r="B43" s="208" t="s">
        <v>1300</v>
      </c>
      <c r="C43" s="104"/>
      <c r="D43" s="209" t="s">
        <v>1315</v>
      </c>
      <c r="E43" s="209" t="s">
        <v>1320</v>
      </c>
      <c r="F43" s="104"/>
      <c r="G43" s="104"/>
      <c r="H43" s="209" t="s">
        <v>1321</v>
      </c>
      <c r="I43" s="209" t="s">
        <v>1295</v>
      </c>
      <c r="J43" s="104"/>
      <c r="K43" s="104"/>
      <c r="L43" s="209" t="s">
        <v>1322</v>
      </c>
      <c r="M43" s="209" t="s">
        <v>1304</v>
      </c>
      <c r="N43" s="104"/>
      <c r="O43" s="104"/>
      <c r="P43" s="209" t="s">
        <v>1323</v>
      </c>
      <c r="Q43" s="209" t="s">
        <v>1286</v>
      </c>
    </row>
    <row r="44" spans="1:17" x14ac:dyDescent="0.25">
      <c r="A44" s="16"/>
      <c r="B44" s="169"/>
      <c r="C44" s="99"/>
      <c r="D44" s="99"/>
      <c r="E44" s="99"/>
      <c r="F44" s="99"/>
      <c r="G44" s="99"/>
      <c r="H44" s="99"/>
      <c r="I44" s="99"/>
      <c r="J44" s="99"/>
      <c r="K44" s="99"/>
      <c r="L44" s="99"/>
      <c r="M44" s="99"/>
      <c r="N44" s="99"/>
      <c r="O44" s="99"/>
      <c r="P44" s="99"/>
      <c r="Q44" s="99"/>
    </row>
    <row r="45" spans="1:17" x14ac:dyDescent="0.25">
      <c r="A45" s="16"/>
      <c r="B45" s="208" t="s">
        <v>1306</v>
      </c>
      <c r="C45" s="104"/>
      <c r="D45" s="104"/>
      <c r="E45" s="104"/>
      <c r="F45" s="104"/>
      <c r="G45" s="104"/>
      <c r="H45" s="104"/>
      <c r="I45" s="104"/>
      <c r="J45" s="104"/>
      <c r="K45" s="104"/>
      <c r="L45" s="104"/>
      <c r="M45" s="104"/>
      <c r="N45" s="104"/>
      <c r="O45" s="104"/>
      <c r="P45" s="104"/>
      <c r="Q45" s="104"/>
    </row>
    <row r="46" spans="1:17" x14ac:dyDescent="0.25">
      <c r="A46" s="16"/>
      <c r="B46" s="28" t="s">
        <v>1300</v>
      </c>
      <c r="C46" s="99"/>
      <c r="D46" s="211" t="s">
        <v>1324</v>
      </c>
      <c r="E46" s="211" t="s">
        <v>1320</v>
      </c>
      <c r="F46" s="99"/>
      <c r="G46" s="99"/>
      <c r="H46" s="211" t="s">
        <v>1325</v>
      </c>
      <c r="I46" s="211" t="s">
        <v>1308</v>
      </c>
      <c r="J46" s="99"/>
      <c r="K46" s="99"/>
      <c r="L46" s="212" t="s">
        <v>1319</v>
      </c>
      <c r="M46" s="212" t="s">
        <v>1319</v>
      </c>
      <c r="N46" s="99"/>
      <c r="O46" s="99"/>
      <c r="P46" s="212" t="s">
        <v>1319</v>
      </c>
      <c r="Q46" s="212" t="s">
        <v>1319</v>
      </c>
    </row>
    <row r="47" spans="1:17" x14ac:dyDescent="0.25">
      <c r="A47" s="16"/>
      <c r="B47" s="29"/>
      <c r="C47" s="29"/>
      <c r="D47" s="29"/>
      <c r="E47" s="29"/>
      <c r="F47" s="29"/>
      <c r="G47" s="29"/>
      <c r="H47" s="29"/>
      <c r="I47" s="29"/>
      <c r="J47" s="29"/>
      <c r="K47" s="29"/>
      <c r="L47" s="29"/>
      <c r="M47" s="29"/>
      <c r="N47" s="29"/>
      <c r="O47" s="29"/>
      <c r="P47" s="29"/>
      <c r="Q47" s="29"/>
    </row>
    <row r="48" spans="1:17" x14ac:dyDescent="0.25">
      <c r="A48" s="16"/>
      <c r="B48" s="33"/>
      <c r="C48" s="33"/>
      <c r="D48" s="33"/>
      <c r="E48" s="33"/>
      <c r="F48" s="33"/>
      <c r="G48" s="33"/>
      <c r="H48" s="33"/>
      <c r="I48" s="33"/>
      <c r="J48" s="33"/>
      <c r="K48" s="33"/>
      <c r="L48" s="33"/>
      <c r="M48" s="33"/>
      <c r="N48" s="33"/>
      <c r="O48" s="33"/>
      <c r="P48" s="33"/>
      <c r="Q48" s="33"/>
    </row>
  </sheetData>
  <mergeCells count="42">
    <mergeCell ref="B48:Q48"/>
    <mergeCell ref="A1:A2"/>
    <mergeCell ref="B1:Q1"/>
    <mergeCell ref="B2:Q2"/>
    <mergeCell ref="B3:Q3"/>
    <mergeCell ref="A4:A48"/>
    <mergeCell ref="B23:Q23"/>
    <mergeCell ref="B24:Q24"/>
    <mergeCell ref="B25:Q25"/>
    <mergeCell ref="B26:Q26"/>
    <mergeCell ref="B47:Q47"/>
    <mergeCell ref="C32:E32"/>
    <mergeCell ref="G32:I32"/>
    <mergeCell ref="K32:M32"/>
    <mergeCell ref="O32:Q32"/>
    <mergeCell ref="C33:D33"/>
    <mergeCell ref="G33:H33"/>
    <mergeCell ref="K33:L33"/>
    <mergeCell ref="O33:P33"/>
    <mergeCell ref="K29:M29"/>
    <mergeCell ref="K30:M30"/>
    <mergeCell ref="O30:Q30"/>
    <mergeCell ref="G31:I31"/>
    <mergeCell ref="K31:M31"/>
    <mergeCell ref="O31:Q31"/>
    <mergeCell ref="C9:D9"/>
    <mergeCell ref="G9:H9"/>
    <mergeCell ref="K9:L9"/>
    <mergeCell ref="O9:P9"/>
    <mergeCell ref="C10:D10"/>
    <mergeCell ref="G10:H10"/>
    <mergeCell ref="K10:L10"/>
    <mergeCell ref="O10:P10"/>
    <mergeCell ref="K5:M5"/>
    <mergeCell ref="K6:M6"/>
    <mergeCell ref="G7:I7"/>
    <mergeCell ref="K7:M7"/>
    <mergeCell ref="O7:Q7"/>
    <mergeCell ref="C8:E8"/>
    <mergeCell ref="G8:I8"/>
    <mergeCell ref="K8:M8"/>
    <mergeCell ref="O8:Q8"/>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2.85546875" bestFit="1" customWidth="1"/>
    <col min="2" max="2" width="36.5703125" bestFit="1" customWidth="1"/>
    <col min="3" max="3" width="1.85546875" bestFit="1" customWidth="1"/>
    <col min="4" max="4" width="6" bestFit="1" customWidth="1"/>
    <col min="6" max="6" width="1.85546875" bestFit="1" customWidth="1"/>
    <col min="7" max="7" width="6" bestFit="1" customWidth="1"/>
    <col min="9" max="9" width="1.85546875" bestFit="1" customWidth="1"/>
    <col min="10" max="10" width="6" bestFit="1" customWidth="1"/>
  </cols>
  <sheetData>
    <row r="1" spans="1:10" ht="15" customHeight="1" x14ac:dyDescent="0.25">
      <c r="A1" s="9" t="s">
        <v>1586</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1334</v>
      </c>
      <c r="B3" s="29"/>
      <c r="C3" s="29"/>
      <c r="D3" s="29"/>
      <c r="E3" s="29"/>
      <c r="F3" s="29"/>
      <c r="G3" s="29"/>
      <c r="H3" s="29"/>
      <c r="I3" s="29"/>
      <c r="J3" s="29"/>
    </row>
    <row r="4" spans="1:10" x14ac:dyDescent="0.25">
      <c r="A4" s="16" t="s">
        <v>1587</v>
      </c>
      <c r="B4" s="17"/>
      <c r="C4" s="4"/>
      <c r="D4" s="4"/>
      <c r="E4" s="4"/>
      <c r="F4" s="4"/>
      <c r="G4" s="4"/>
      <c r="H4" s="4"/>
      <c r="I4" s="4"/>
      <c r="J4" s="4"/>
    </row>
    <row r="5" spans="1:10" ht="15.75" thickBot="1" x14ac:dyDescent="0.3">
      <c r="A5" s="16"/>
      <c r="B5" s="13"/>
      <c r="C5" s="50">
        <v>2014</v>
      </c>
      <c r="D5" s="50"/>
      <c r="E5" s="35"/>
      <c r="F5" s="50">
        <v>2013</v>
      </c>
      <c r="G5" s="50"/>
      <c r="H5" s="35"/>
      <c r="I5" s="50">
        <v>2012</v>
      </c>
      <c r="J5" s="50"/>
    </row>
    <row r="6" spans="1:10" x14ac:dyDescent="0.25">
      <c r="A6" s="16"/>
      <c r="B6" s="20" t="s">
        <v>1342</v>
      </c>
      <c r="C6" s="59" t="s">
        <v>292</v>
      </c>
      <c r="D6" s="62" t="s">
        <v>1343</v>
      </c>
      <c r="E6" s="19"/>
      <c r="F6" s="59" t="s">
        <v>292</v>
      </c>
      <c r="G6" s="62" t="s">
        <v>1344</v>
      </c>
      <c r="H6" s="19"/>
      <c r="I6" s="59" t="s">
        <v>292</v>
      </c>
      <c r="J6" s="62" t="s">
        <v>1345</v>
      </c>
    </row>
    <row r="7" spans="1:10" ht="26.25" x14ac:dyDescent="0.25">
      <c r="A7" s="16"/>
      <c r="B7" s="12" t="s">
        <v>1346</v>
      </c>
      <c r="C7" s="4"/>
      <c r="D7" s="23" t="s">
        <v>1347</v>
      </c>
      <c r="E7" s="4"/>
      <c r="F7" s="4"/>
      <c r="G7" s="23" t="s">
        <v>1348</v>
      </c>
      <c r="H7" s="4"/>
      <c r="I7" s="4"/>
      <c r="J7" s="23" t="s">
        <v>1348</v>
      </c>
    </row>
    <row r="8" spans="1:10" ht="26.25" x14ac:dyDescent="0.25">
      <c r="A8" s="16"/>
      <c r="B8" s="20" t="s">
        <v>1349</v>
      </c>
      <c r="C8" s="19"/>
      <c r="D8" s="21" t="s">
        <v>1350</v>
      </c>
      <c r="E8" s="19"/>
      <c r="F8" s="19"/>
      <c r="G8" s="21" t="s">
        <v>1351</v>
      </c>
      <c r="H8" s="19"/>
      <c r="I8" s="19"/>
      <c r="J8" s="21" t="s">
        <v>1352</v>
      </c>
    </row>
    <row r="9" spans="1:10" x14ac:dyDescent="0.25">
      <c r="A9" s="16"/>
      <c r="B9" s="12" t="s">
        <v>1353</v>
      </c>
      <c r="C9" s="4"/>
      <c r="D9" s="23" t="s">
        <v>1354</v>
      </c>
      <c r="E9" s="4"/>
      <c r="F9" s="4"/>
      <c r="G9" s="23" t="s">
        <v>1355</v>
      </c>
      <c r="H9" s="4"/>
      <c r="I9" s="4"/>
      <c r="J9" s="23" t="s">
        <v>1356</v>
      </c>
    </row>
    <row r="10" spans="1:10" x14ac:dyDescent="0.25">
      <c r="A10" s="16"/>
      <c r="B10" s="20" t="s">
        <v>1357</v>
      </c>
      <c r="C10" s="20" t="s">
        <v>292</v>
      </c>
      <c r="D10" s="21">
        <v>-318</v>
      </c>
      <c r="E10" s="19"/>
      <c r="F10" s="20" t="s">
        <v>292</v>
      </c>
      <c r="G10" s="21">
        <v>-599</v>
      </c>
      <c r="H10" s="19"/>
      <c r="I10" s="20" t="s">
        <v>292</v>
      </c>
      <c r="J10" s="21">
        <v>-990</v>
      </c>
    </row>
    <row r="11" spans="1:10" x14ac:dyDescent="0.25">
      <c r="A11" s="16"/>
      <c r="B11" s="12" t="s">
        <v>1358</v>
      </c>
      <c r="C11" s="12" t="s">
        <v>292</v>
      </c>
      <c r="D11" s="23" t="s">
        <v>880</v>
      </c>
      <c r="E11" s="4"/>
      <c r="F11" s="12" t="s">
        <v>292</v>
      </c>
      <c r="G11" s="23" t="s">
        <v>885</v>
      </c>
      <c r="H11" s="4"/>
      <c r="I11" s="12" t="s">
        <v>292</v>
      </c>
      <c r="J11" s="23" t="s">
        <v>1359</v>
      </c>
    </row>
    <row r="12" spans="1:10" x14ac:dyDescent="0.25">
      <c r="A12" s="16"/>
      <c r="B12" s="29"/>
      <c r="C12" s="29"/>
      <c r="D12" s="29"/>
      <c r="E12" s="29"/>
      <c r="F12" s="29"/>
      <c r="G12" s="29"/>
      <c r="H12" s="29"/>
      <c r="I12" s="29"/>
      <c r="J12" s="29"/>
    </row>
    <row r="13" spans="1:10" x14ac:dyDescent="0.25">
      <c r="A13" s="16"/>
      <c r="B13" s="33"/>
      <c r="C13" s="33"/>
      <c r="D13" s="33"/>
      <c r="E13" s="33"/>
      <c r="F13" s="33"/>
      <c r="G13" s="33"/>
      <c r="H13" s="33"/>
      <c r="I13" s="33"/>
      <c r="J13" s="33"/>
    </row>
  </sheetData>
  <mergeCells count="10">
    <mergeCell ref="C5:D5"/>
    <mergeCell ref="F5:G5"/>
    <mergeCell ref="I5:J5"/>
    <mergeCell ref="A1:A2"/>
    <mergeCell ref="B1:J1"/>
    <mergeCell ref="B2:J2"/>
    <mergeCell ref="B3:J3"/>
    <mergeCell ref="A4:A13"/>
    <mergeCell ref="B12:J12"/>
    <mergeCell ref="B13:J1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126</v>
      </c>
      <c r="B1" s="9" t="s">
        <v>2</v>
      </c>
      <c r="C1" s="9"/>
      <c r="D1" s="9"/>
    </row>
    <row r="2" spans="1:4" ht="30" x14ac:dyDescent="0.25">
      <c r="A2" s="1" t="s">
        <v>30</v>
      </c>
      <c r="B2" s="1" t="s">
        <v>3</v>
      </c>
      <c r="C2" s="1" t="s">
        <v>31</v>
      </c>
      <c r="D2" s="1" t="s">
        <v>78</v>
      </c>
    </row>
    <row r="3" spans="1:4" ht="45" x14ac:dyDescent="0.25">
      <c r="A3" s="3" t="s">
        <v>127</v>
      </c>
      <c r="B3" s="4"/>
      <c r="C3" s="4"/>
      <c r="D3" s="4"/>
    </row>
    <row r="4" spans="1:4" x14ac:dyDescent="0.25">
      <c r="A4" s="2" t="s">
        <v>118</v>
      </c>
      <c r="B4" s="8">
        <v>479</v>
      </c>
      <c r="C4" s="8">
        <v>-918</v>
      </c>
      <c r="D4" s="8">
        <v>-3766</v>
      </c>
    </row>
    <row r="5" spans="1:4" x14ac:dyDescent="0.25">
      <c r="A5" s="3" t="s">
        <v>128</v>
      </c>
      <c r="B5" s="4"/>
      <c r="C5" s="4"/>
      <c r="D5" s="4"/>
    </row>
    <row r="6" spans="1:4" ht="30" x14ac:dyDescent="0.25">
      <c r="A6" s="2" t="s">
        <v>129</v>
      </c>
      <c r="B6" s="4">
        <v>-47</v>
      </c>
      <c r="C6" s="4">
        <v>-9</v>
      </c>
      <c r="D6" s="4">
        <v>-136</v>
      </c>
    </row>
    <row r="7" spans="1:4" x14ac:dyDescent="0.25">
      <c r="A7" s="2" t="s">
        <v>130</v>
      </c>
      <c r="B7" s="4">
        <v>-47</v>
      </c>
      <c r="C7" s="4">
        <v>-9</v>
      </c>
      <c r="D7" s="4">
        <v>-136</v>
      </c>
    </row>
    <row r="8" spans="1:4" x14ac:dyDescent="0.25">
      <c r="A8" s="2" t="s">
        <v>131</v>
      </c>
      <c r="B8" s="4"/>
      <c r="C8" s="4"/>
      <c r="D8" s="4">
        <v>143</v>
      </c>
    </row>
    <row r="9" spans="1:4" x14ac:dyDescent="0.25">
      <c r="A9" s="2" t="s">
        <v>132</v>
      </c>
      <c r="B9" s="4"/>
      <c r="C9" s="4"/>
      <c r="D9" s="4">
        <v>-143</v>
      </c>
    </row>
    <row r="10" spans="1:4" x14ac:dyDescent="0.25">
      <c r="A10" s="2" t="s">
        <v>133</v>
      </c>
      <c r="B10" s="4">
        <v>-47</v>
      </c>
      <c r="C10" s="4">
        <v>-9</v>
      </c>
      <c r="D10" s="4">
        <v>-279</v>
      </c>
    </row>
    <row r="11" spans="1:4" x14ac:dyDescent="0.25">
      <c r="A11" s="2" t="s">
        <v>134</v>
      </c>
      <c r="B11" s="8">
        <v>432</v>
      </c>
      <c r="C11" s="8">
        <v>-927</v>
      </c>
      <c r="D11" s="8">
        <v>-4045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x14ac:dyDescent="0.25"/>
  <cols>
    <col min="1" max="1" width="36.5703125" bestFit="1" customWidth="1"/>
    <col min="2" max="2" width="22.5703125" bestFit="1" customWidth="1"/>
    <col min="3" max="3" width="2" customWidth="1"/>
    <col min="4" max="4" width="6.5703125" customWidth="1"/>
    <col min="6" max="6" width="2.42578125" customWidth="1"/>
    <col min="7" max="7" width="8.28515625" customWidth="1"/>
    <col min="9" max="9" width="2.140625" customWidth="1"/>
    <col min="10" max="10" width="6.42578125" customWidth="1"/>
    <col min="12" max="12" width="2.42578125" customWidth="1"/>
    <col min="13" max="13" width="8.28515625" customWidth="1"/>
  </cols>
  <sheetData>
    <row r="1" spans="1:13" ht="15" customHeight="1" x14ac:dyDescent="0.25">
      <c r="A1" s="9" t="s">
        <v>1588</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ht="30" x14ac:dyDescent="0.25">
      <c r="A3" s="3" t="s">
        <v>1364</v>
      </c>
      <c r="B3" s="29"/>
      <c r="C3" s="29"/>
      <c r="D3" s="29"/>
      <c r="E3" s="29"/>
      <c r="F3" s="29"/>
      <c r="G3" s="29"/>
      <c r="H3" s="29"/>
      <c r="I3" s="29"/>
      <c r="J3" s="29"/>
      <c r="K3" s="29"/>
      <c r="L3" s="29"/>
      <c r="M3" s="29"/>
    </row>
    <row r="4" spans="1:13" x14ac:dyDescent="0.25">
      <c r="A4" s="16" t="s">
        <v>1589</v>
      </c>
      <c r="B4" s="17"/>
      <c r="C4" s="4"/>
      <c r="D4" s="4"/>
      <c r="E4" s="4"/>
      <c r="F4" s="4"/>
      <c r="G4" s="4"/>
      <c r="H4" s="4"/>
      <c r="I4" s="4"/>
      <c r="J4" s="4"/>
      <c r="K4" s="4"/>
      <c r="L4" s="4"/>
      <c r="M4" s="4"/>
    </row>
    <row r="5" spans="1:13" x14ac:dyDescent="0.25">
      <c r="A5" s="16"/>
      <c r="B5" s="13"/>
      <c r="C5" s="4"/>
      <c r="D5" s="4"/>
      <c r="E5" s="4"/>
      <c r="F5" s="4"/>
      <c r="G5" s="4"/>
      <c r="H5" s="4"/>
      <c r="I5" s="4"/>
      <c r="J5" s="4"/>
      <c r="K5" s="4"/>
      <c r="L5" s="4"/>
      <c r="M5" s="4"/>
    </row>
    <row r="6" spans="1:13" ht="15.75" thickBot="1" x14ac:dyDescent="0.3">
      <c r="A6" s="16"/>
      <c r="B6" s="13"/>
      <c r="C6" s="50">
        <v>2014</v>
      </c>
      <c r="D6" s="50"/>
      <c r="E6" s="50"/>
      <c r="F6" s="50"/>
      <c r="G6" s="50"/>
      <c r="H6" s="35"/>
      <c r="I6" s="50">
        <v>2013</v>
      </c>
      <c r="J6" s="50"/>
      <c r="K6" s="50"/>
      <c r="L6" s="50"/>
      <c r="M6" s="50"/>
    </row>
    <row r="7" spans="1:13" ht="15.75" thickBot="1" x14ac:dyDescent="0.3">
      <c r="A7" s="16"/>
      <c r="B7" s="13"/>
      <c r="C7" s="71" t="s">
        <v>1368</v>
      </c>
      <c r="D7" s="71"/>
      <c r="E7" s="69"/>
      <c r="F7" s="71" t="s">
        <v>1369</v>
      </c>
      <c r="G7" s="71"/>
      <c r="H7" s="35"/>
      <c r="I7" s="71" t="s">
        <v>1368</v>
      </c>
      <c r="J7" s="71"/>
      <c r="K7" s="69"/>
      <c r="L7" s="71" t="s">
        <v>1369</v>
      </c>
      <c r="M7" s="71"/>
    </row>
    <row r="8" spans="1:13" x14ac:dyDescent="0.25">
      <c r="A8" s="16"/>
      <c r="B8" s="20" t="s">
        <v>1370</v>
      </c>
      <c r="C8" s="59" t="s">
        <v>292</v>
      </c>
      <c r="D8" s="62" t="s">
        <v>1371</v>
      </c>
      <c r="E8" s="40"/>
      <c r="F8" s="59" t="s">
        <v>292</v>
      </c>
      <c r="G8" s="62" t="s">
        <v>1372</v>
      </c>
      <c r="H8" s="40"/>
      <c r="I8" s="59" t="s">
        <v>292</v>
      </c>
      <c r="J8" s="62" t="s">
        <v>1373</v>
      </c>
      <c r="K8" s="40"/>
      <c r="L8" s="59" t="s">
        <v>292</v>
      </c>
      <c r="M8" s="62" t="s">
        <v>1374</v>
      </c>
    </row>
    <row r="9" spans="1:13" x14ac:dyDescent="0.25">
      <c r="A9" s="16"/>
      <c r="B9" s="12" t="s">
        <v>1375</v>
      </c>
      <c r="C9" s="12" t="s">
        <v>292</v>
      </c>
      <c r="D9" s="23" t="s">
        <v>1376</v>
      </c>
      <c r="E9" s="34"/>
      <c r="F9" s="12" t="s">
        <v>292</v>
      </c>
      <c r="G9" s="23" t="s">
        <v>1377</v>
      </c>
      <c r="H9" s="34"/>
      <c r="I9" s="12" t="s">
        <v>292</v>
      </c>
      <c r="J9" s="23" t="s">
        <v>1129</v>
      </c>
      <c r="K9" s="34"/>
      <c r="L9" s="12" t="s">
        <v>292</v>
      </c>
      <c r="M9" s="23" t="s">
        <v>1378</v>
      </c>
    </row>
    <row r="10" spans="1:13" x14ac:dyDescent="0.25">
      <c r="A10" s="16"/>
      <c r="B10" s="20" t="s">
        <v>1379</v>
      </c>
      <c r="C10" s="20" t="s">
        <v>292</v>
      </c>
      <c r="D10" s="44" t="s">
        <v>357</v>
      </c>
      <c r="E10" s="40"/>
      <c r="F10" s="20" t="s">
        <v>292</v>
      </c>
      <c r="G10" s="44" t="s">
        <v>357</v>
      </c>
      <c r="H10" s="40"/>
      <c r="I10" s="20" t="s">
        <v>292</v>
      </c>
      <c r="J10" s="44" t="s">
        <v>357</v>
      </c>
      <c r="K10" s="40"/>
      <c r="L10" s="20" t="s">
        <v>292</v>
      </c>
      <c r="M10" s="44" t="s">
        <v>357</v>
      </c>
    </row>
    <row r="11" spans="1:13" x14ac:dyDescent="0.25">
      <c r="A11" s="16"/>
      <c r="B11" s="29"/>
      <c r="C11" s="29"/>
      <c r="D11" s="29"/>
      <c r="E11" s="29"/>
      <c r="F11" s="29"/>
      <c r="G11" s="29"/>
      <c r="H11" s="29"/>
      <c r="I11" s="29"/>
      <c r="J11" s="29"/>
      <c r="K11" s="29"/>
      <c r="L11" s="29"/>
      <c r="M11" s="29"/>
    </row>
    <row r="12" spans="1:13" x14ac:dyDescent="0.25">
      <c r="A12" s="16"/>
      <c r="B12" s="33"/>
      <c r="C12" s="33"/>
      <c r="D12" s="33"/>
      <c r="E12" s="33"/>
      <c r="F12" s="33"/>
      <c r="G12" s="33"/>
      <c r="H12" s="33"/>
      <c r="I12" s="33"/>
      <c r="J12" s="33"/>
      <c r="K12" s="33"/>
      <c r="L12" s="33"/>
      <c r="M12" s="33"/>
    </row>
  </sheetData>
  <mergeCells count="13">
    <mergeCell ref="A1:A2"/>
    <mergeCell ref="B1:M1"/>
    <mergeCell ref="B2:M2"/>
    <mergeCell ref="B3:M3"/>
    <mergeCell ref="A4:A12"/>
    <mergeCell ref="B11:M11"/>
    <mergeCell ref="B12:M12"/>
    <mergeCell ref="C6:G6"/>
    <mergeCell ref="I6:M6"/>
    <mergeCell ref="C7:D7"/>
    <mergeCell ref="F7:G7"/>
    <mergeCell ref="I7:J7"/>
    <mergeCell ref="L7:M7"/>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workbookViewId="0"/>
  </sheetViews>
  <sheetFormatPr defaultRowHeight="15" x14ac:dyDescent="0.25"/>
  <cols>
    <col min="1" max="2" width="36.5703125" bestFit="1" customWidth="1"/>
    <col min="3" max="3" width="1.85546875" bestFit="1" customWidth="1"/>
    <col min="4" max="4" width="6.140625" bestFit="1" customWidth="1"/>
    <col min="6" max="6" width="1.85546875" bestFit="1" customWidth="1"/>
    <col min="7" max="7" width="6.140625" bestFit="1" customWidth="1"/>
    <col min="9" max="9" width="1.85546875" bestFit="1" customWidth="1"/>
    <col min="10" max="10" width="6.28515625" bestFit="1" customWidth="1"/>
  </cols>
  <sheetData>
    <row r="1" spans="1:10" ht="15" customHeight="1" x14ac:dyDescent="0.25">
      <c r="A1" s="9" t="s">
        <v>1590</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1382</v>
      </c>
      <c r="B3" s="29"/>
      <c r="C3" s="29"/>
      <c r="D3" s="29"/>
      <c r="E3" s="29"/>
      <c r="F3" s="29"/>
      <c r="G3" s="29"/>
      <c r="H3" s="29"/>
      <c r="I3" s="29"/>
      <c r="J3" s="29"/>
    </row>
    <row r="4" spans="1:10" x14ac:dyDescent="0.25">
      <c r="A4" s="16" t="s">
        <v>1591</v>
      </c>
      <c r="B4" s="17"/>
      <c r="C4" s="4"/>
      <c r="D4" s="2"/>
      <c r="E4" s="2"/>
      <c r="F4" s="4"/>
      <c r="G4" s="2"/>
    </row>
    <row r="5" spans="1:10" x14ac:dyDescent="0.25">
      <c r="A5" s="16"/>
      <c r="B5" s="13"/>
      <c r="C5" s="4"/>
      <c r="D5" s="2"/>
      <c r="E5" s="2"/>
      <c r="F5" s="4"/>
      <c r="G5" s="2"/>
    </row>
    <row r="6" spans="1:10" ht="15.75" thickBot="1" x14ac:dyDescent="0.3">
      <c r="A6" s="16"/>
      <c r="B6" s="13"/>
      <c r="C6" s="50">
        <v>2014</v>
      </c>
      <c r="D6" s="50"/>
      <c r="E6" s="35"/>
      <c r="F6" s="50">
        <v>2013</v>
      </c>
      <c r="G6" s="50"/>
    </row>
    <row r="7" spans="1:10" x14ac:dyDescent="0.25">
      <c r="A7" s="16"/>
      <c r="B7" s="11" t="s">
        <v>1385</v>
      </c>
      <c r="C7" s="38"/>
      <c r="D7" s="69"/>
      <c r="E7" s="35"/>
      <c r="F7" s="217"/>
      <c r="G7" s="217"/>
    </row>
    <row r="8" spans="1:10" x14ac:dyDescent="0.25">
      <c r="A8" s="16"/>
      <c r="B8" s="20" t="s">
        <v>33</v>
      </c>
      <c r="C8" s="20" t="s">
        <v>292</v>
      </c>
      <c r="D8" s="21" t="s">
        <v>1386</v>
      </c>
      <c r="E8" s="40"/>
      <c r="F8" s="20" t="s">
        <v>292</v>
      </c>
      <c r="G8" s="21" t="s">
        <v>1387</v>
      </c>
    </row>
    <row r="9" spans="1:10" x14ac:dyDescent="0.25">
      <c r="A9" s="16"/>
      <c r="B9" s="12" t="s">
        <v>1388</v>
      </c>
      <c r="C9" s="4"/>
      <c r="D9" s="23" t="s">
        <v>1389</v>
      </c>
      <c r="E9" s="34"/>
      <c r="F9" s="4"/>
      <c r="G9" s="23" t="s">
        <v>1390</v>
      </c>
    </row>
    <row r="10" spans="1:10" ht="26.25" x14ac:dyDescent="0.25">
      <c r="A10" s="16"/>
      <c r="B10" s="20" t="s">
        <v>1391</v>
      </c>
      <c r="C10" s="19"/>
      <c r="D10" s="21" t="s">
        <v>1392</v>
      </c>
      <c r="E10" s="40"/>
      <c r="F10" s="19"/>
      <c r="G10" s="21" t="s">
        <v>1393</v>
      </c>
    </row>
    <row r="11" spans="1:10" ht="15.75" thickBot="1" x14ac:dyDescent="0.3">
      <c r="A11" s="16"/>
      <c r="B11" s="12" t="s">
        <v>1394</v>
      </c>
      <c r="C11" s="45"/>
      <c r="D11" s="46" t="s">
        <v>1395</v>
      </c>
      <c r="E11" s="34"/>
      <c r="F11" s="45"/>
      <c r="G11" s="46" t="s">
        <v>1396</v>
      </c>
    </row>
    <row r="12" spans="1:10" ht="15.75" thickBot="1" x14ac:dyDescent="0.3">
      <c r="A12" s="16"/>
      <c r="B12" s="20" t="s">
        <v>43</v>
      </c>
      <c r="C12" s="26" t="s">
        <v>292</v>
      </c>
      <c r="D12" s="27" t="s">
        <v>1397</v>
      </c>
      <c r="E12" s="40"/>
      <c r="F12" s="26" t="s">
        <v>292</v>
      </c>
      <c r="G12" s="27" t="s">
        <v>1398</v>
      </c>
    </row>
    <row r="13" spans="1:10" ht="15.75" thickTop="1" x14ac:dyDescent="0.25">
      <c r="A13" s="16"/>
      <c r="B13" s="13"/>
      <c r="C13" s="173"/>
      <c r="D13" s="174"/>
      <c r="E13" s="34"/>
      <c r="F13" s="173"/>
      <c r="G13" s="174"/>
    </row>
    <row r="14" spans="1:10" x14ac:dyDescent="0.25">
      <c r="A14" s="16"/>
      <c r="B14" s="218" t="s">
        <v>1399</v>
      </c>
      <c r="C14" s="19"/>
      <c r="D14" s="40"/>
      <c r="E14" s="40"/>
      <c r="F14" s="19"/>
      <c r="G14" s="40"/>
    </row>
    <row r="15" spans="1:10" x14ac:dyDescent="0.25">
      <c r="A15" s="16"/>
      <c r="B15" s="12" t="s">
        <v>52</v>
      </c>
      <c r="C15" s="12" t="s">
        <v>292</v>
      </c>
      <c r="D15" s="23" t="s">
        <v>1400</v>
      </c>
      <c r="E15" s="34"/>
      <c r="F15" s="12" t="s">
        <v>292</v>
      </c>
      <c r="G15" s="23" t="s">
        <v>1400</v>
      </c>
    </row>
    <row r="16" spans="1:10" x14ac:dyDescent="0.25">
      <c r="A16" s="16"/>
      <c r="B16" s="20" t="s">
        <v>1401</v>
      </c>
      <c r="C16" s="19"/>
      <c r="D16" s="21" t="s">
        <v>1402</v>
      </c>
      <c r="E16" s="40"/>
      <c r="F16" s="19"/>
      <c r="G16" s="21" t="s">
        <v>793</v>
      </c>
    </row>
    <row r="17" spans="1:10" ht="15.75" thickBot="1" x14ac:dyDescent="0.3">
      <c r="A17" s="16"/>
      <c r="B17" s="12" t="s">
        <v>56</v>
      </c>
      <c r="C17" s="45"/>
      <c r="D17" s="46" t="s">
        <v>1403</v>
      </c>
      <c r="E17" s="34"/>
      <c r="F17" s="45"/>
      <c r="G17" s="46" t="s">
        <v>1404</v>
      </c>
    </row>
    <row r="18" spans="1:10" ht="15.75" thickBot="1" x14ac:dyDescent="0.3">
      <c r="A18" s="16"/>
      <c r="B18" s="20" t="s">
        <v>1405</v>
      </c>
      <c r="C18" s="26" t="s">
        <v>292</v>
      </c>
      <c r="D18" s="27" t="s">
        <v>1397</v>
      </c>
      <c r="E18" s="40"/>
      <c r="F18" s="26" t="s">
        <v>292</v>
      </c>
      <c r="G18" s="27" t="s">
        <v>1398</v>
      </c>
    </row>
    <row r="19" spans="1:10" ht="15.75" thickTop="1" x14ac:dyDescent="0.25">
      <c r="A19" s="16"/>
      <c r="B19" s="29"/>
      <c r="C19" s="29"/>
      <c r="D19" s="29"/>
      <c r="E19" s="29"/>
      <c r="F19" s="29"/>
      <c r="G19" s="29"/>
      <c r="H19" s="29"/>
      <c r="I19" s="29"/>
      <c r="J19" s="29"/>
    </row>
    <row r="20" spans="1:10" x14ac:dyDescent="0.25">
      <c r="A20" s="16"/>
      <c r="B20" s="33"/>
      <c r="C20" s="33"/>
      <c r="D20" s="33"/>
      <c r="E20" s="33"/>
      <c r="F20" s="33"/>
      <c r="G20" s="33"/>
      <c r="H20" s="33"/>
      <c r="I20" s="33"/>
      <c r="J20" s="33"/>
    </row>
    <row r="21" spans="1:10" x14ac:dyDescent="0.25">
      <c r="A21" s="16" t="s">
        <v>1592</v>
      </c>
      <c r="B21" s="219"/>
      <c r="C21" s="4"/>
      <c r="D21" s="4"/>
      <c r="E21" s="4"/>
      <c r="F21" s="4"/>
      <c r="G21" s="4"/>
      <c r="H21" s="4"/>
      <c r="I21" s="4"/>
      <c r="J21" s="4"/>
    </row>
    <row r="22" spans="1:10" x14ac:dyDescent="0.25">
      <c r="A22" s="16"/>
      <c r="B22" s="220"/>
      <c r="C22" s="83"/>
      <c r="D22" s="83"/>
      <c r="E22" s="83"/>
      <c r="F22" s="83"/>
      <c r="G22" s="83"/>
      <c r="H22" s="35"/>
      <c r="I22" s="4"/>
      <c r="J22" s="4"/>
    </row>
    <row r="23" spans="1:10" ht="15.75" thickBot="1" x14ac:dyDescent="0.3">
      <c r="A23" s="16"/>
      <c r="B23" s="13"/>
      <c r="C23" s="50">
        <v>2014</v>
      </c>
      <c r="D23" s="50"/>
      <c r="E23" s="35"/>
      <c r="F23" s="50">
        <v>2013</v>
      </c>
      <c r="G23" s="50"/>
      <c r="H23" s="35"/>
      <c r="I23" s="50">
        <v>2012</v>
      </c>
      <c r="J23" s="50"/>
    </row>
    <row r="24" spans="1:10" x14ac:dyDescent="0.25">
      <c r="A24" s="16"/>
      <c r="B24" s="220"/>
      <c r="C24" s="38"/>
      <c r="D24" s="38"/>
      <c r="E24" s="4"/>
      <c r="F24" s="38"/>
      <c r="G24" s="38"/>
      <c r="H24" s="4"/>
      <c r="I24" s="38"/>
      <c r="J24" s="38"/>
    </row>
    <row r="25" spans="1:10" x14ac:dyDescent="0.25">
      <c r="A25" s="16"/>
      <c r="B25" s="20" t="s">
        <v>930</v>
      </c>
      <c r="C25" s="20" t="s">
        <v>292</v>
      </c>
      <c r="D25" s="21" t="s">
        <v>314</v>
      </c>
      <c r="E25" s="40"/>
      <c r="F25" s="20" t="s">
        <v>292</v>
      </c>
      <c r="G25" s="21" t="s">
        <v>514</v>
      </c>
      <c r="H25" s="40"/>
      <c r="I25" s="20" t="s">
        <v>292</v>
      </c>
      <c r="J25" s="21" t="s">
        <v>498</v>
      </c>
    </row>
    <row r="26" spans="1:10" x14ac:dyDescent="0.25">
      <c r="A26" s="16"/>
      <c r="B26" s="12" t="s">
        <v>1406</v>
      </c>
      <c r="C26" s="4"/>
      <c r="D26" s="23" t="s">
        <v>1407</v>
      </c>
      <c r="E26" s="34"/>
      <c r="F26" s="4"/>
      <c r="G26" s="23" t="s">
        <v>1408</v>
      </c>
      <c r="H26" s="34"/>
      <c r="I26" s="4"/>
      <c r="J26" s="43" t="s">
        <v>319</v>
      </c>
    </row>
    <row r="27" spans="1:10" x14ac:dyDescent="0.25">
      <c r="A27" s="16"/>
      <c r="B27" s="20" t="s">
        <v>85</v>
      </c>
      <c r="C27" s="19"/>
      <c r="D27" s="21" t="s">
        <v>1409</v>
      </c>
      <c r="E27" s="40"/>
      <c r="F27" s="19"/>
      <c r="G27" s="21" t="s">
        <v>695</v>
      </c>
      <c r="H27" s="40"/>
      <c r="I27" s="19"/>
      <c r="J27" s="21" t="s">
        <v>516</v>
      </c>
    </row>
    <row r="28" spans="1:10" ht="15.75" thickBot="1" x14ac:dyDescent="0.3">
      <c r="A28" s="16"/>
      <c r="B28" s="12" t="s">
        <v>1410</v>
      </c>
      <c r="C28" s="45"/>
      <c r="D28" s="46" t="s">
        <v>328</v>
      </c>
      <c r="E28" s="34"/>
      <c r="F28" s="45"/>
      <c r="G28" s="46" t="s">
        <v>1411</v>
      </c>
      <c r="H28" s="34"/>
      <c r="I28" s="45"/>
      <c r="J28" s="46" t="s">
        <v>1412</v>
      </c>
    </row>
    <row r="29" spans="1:10" ht="26.25" x14ac:dyDescent="0.25">
      <c r="A29" s="16"/>
      <c r="B29" s="20" t="s">
        <v>1413</v>
      </c>
      <c r="C29" s="58"/>
      <c r="D29" s="62">
        <v>-586</v>
      </c>
      <c r="E29" s="40"/>
      <c r="F29" s="58"/>
      <c r="G29" s="62">
        <v>-713</v>
      </c>
      <c r="H29" s="40"/>
      <c r="I29" s="58"/>
      <c r="J29" s="62">
        <v>-577</v>
      </c>
    </row>
    <row r="30" spans="1:10" ht="15.75" thickBot="1" x14ac:dyDescent="0.3">
      <c r="A30" s="16"/>
      <c r="B30" s="12" t="s">
        <v>1414</v>
      </c>
      <c r="C30" s="45"/>
      <c r="D30" s="46" t="s">
        <v>1415</v>
      </c>
      <c r="E30" s="34"/>
      <c r="F30" s="45"/>
      <c r="G30" s="46">
        <v>-205</v>
      </c>
      <c r="H30" s="34"/>
      <c r="I30" s="45"/>
      <c r="J30" s="221">
        <v>-3189</v>
      </c>
    </row>
    <row r="31" spans="1:10" ht="15.75" thickBot="1" x14ac:dyDescent="0.3">
      <c r="A31" s="16"/>
      <c r="B31" s="20" t="s">
        <v>118</v>
      </c>
      <c r="C31" s="26" t="s">
        <v>292</v>
      </c>
      <c r="D31" s="27" t="s">
        <v>655</v>
      </c>
      <c r="E31" s="40"/>
      <c r="F31" s="26" t="s">
        <v>292</v>
      </c>
      <c r="G31" s="27">
        <v>-918</v>
      </c>
      <c r="H31" s="40"/>
      <c r="I31" s="26" t="s">
        <v>292</v>
      </c>
      <c r="J31" s="222">
        <v>-3766</v>
      </c>
    </row>
    <row r="32" spans="1:10" ht="16.5" thickTop="1" thickBot="1" x14ac:dyDescent="0.3">
      <c r="A32" s="16"/>
      <c r="B32" s="12" t="s">
        <v>134</v>
      </c>
      <c r="C32" s="223" t="s">
        <v>292</v>
      </c>
      <c r="D32" s="224" t="s">
        <v>1416</v>
      </c>
      <c r="E32" s="34"/>
      <c r="F32" s="223" t="s">
        <v>292</v>
      </c>
      <c r="G32" s="224">
        <v>-927</v>
      </c>
      <c r="H32" s="34"/>
      <c r="I32" s="223" t="s">
        <v>292</v>
      </c>
      <c r="J32" s="225">
        <v>-4045</v>
      </c>
    </row>
    <row r="33" spans="1:10" ht="15.75" thickTop="1" x14ac:dyDescent="0.25">
      <c r="A33" s="16"/>
      <c r="B33" s="29"/>
      <c r="C33" s="29"/>
      <c r="D33" s="29"/>
      <c r="E33" s="29"/>
      <c r="F33" s="29"/>
      <c r="G33" s="29"/>
      <c r="H33" s="29"/>
      <c r="I33" s="29"/>
      <c r="J33" s="29"/>
    </row>
    <row r="34" spans="1:10" x14ac:dyDescent="0.25">
      <c r="A34" s="16"/>
      <c r="B34" s="33"/>
      <c r="C34" s="33"/>
      <c r="D34" s="33"/>
      <c r="E34" s="33"/>
      <c r="F34" s="33"/>
      <c r="G34" s="33"/>
      <c r="H34" s="33"/>
      <c r="I34" s="33"/>
      <c r="J34" s="33"/>
    </row>
    <row r="35" spans="1:10" x14ac:dyDescent="0.25">
      <c r="A35" s="16" t="s">
        <v>1593</v>
      </c>
      <c r="B35" s="17"/>
      <c r="C35" s="4"/>
      <c r="D35" s="4"/>
      <c r="E35" s="4"/>
      <c r="F35" s="4"/>
      <c r="G35" s="4"/>
      <c r="H35" s="4"/>
      <c r="I35" s="4"/>
      <c r="J35" s="4"/>
    </row>
    <row r="36" spans="1:10" ht="15.75" thickBot="1" x14ac:dyDescent="0.3">
      <c r="A36" s="16"/>
      <c r="B36" s="13"/>
      <c r="C36" s="50">
        <v>2014</v>
      </c>
      <c r="D36" s="50"/>
      <c r="E36" s="34"/>
      <c r="F36" s="50">
        <v>2013</v>
      </c>
      <c r="G36" s="50"/>
      <c r="H36" s="34"/>
      <c r="I36" s="50">
        <v>2012</v>
      </c>
      <c r="J36" s="50"/>
    </row>
    <row r="37" spans="1:10" x14ac:dyDescent="0.25">
      <c r="A37" s="16"/>
      <c r="B37" s="12" t="s">
        <v>1417</v>
      </c>
      <c r="C37" s="38"/>
      <c r="D37" s="51"/>
      <c r="E37" s="34"/>
      <c r="F37" s="38"/>
      <c r="G37" s="51"/>
      <c r="H37" s="34"/>
      <c r="I37" s="38"/>
      <c r="J37" s="51"/>
    </row>
    <row r="38" spans="1:10" x14ac:dyDescent="0.25">
      <c r="A38" s="16"/>
      <c r="B38" s="20" t="s">
        <v>1418</v>
      </c>
      <c r="C38" s="20" t="s">
        <v>292</v>
      </c>
      <c r="D38" s="21" t="s">
        <v>655</v>
      </c>
      <c r="E38" s="40"/>
      <c r="F38" s="20" t="s">
        <v>292</v>
      </c>
      <c r="G38" s="21">
        <v>-918</v>
      </c>
      <c r="H38" s="40"/>
      <c r="I38" s="20" t="s">
        <v>292</v>
      </c>
      <c r="J38" s="81">
        <v>-3766</v>
      </c>
    </row>
    <row r="39" spans="1:10" x14ac:dyDescent="0.25">
      <c r="A39" s="16"/>
      <c r="B39" s="12" t="s">
        <v>1419</v>
      </c>
      <c r="C39" s="4"/>
      <c r="D39" s="34"/>
      <c r="E39" s="34"/>
      <c r="F39" s="4"/>
      <c r="G39" s="34"/>
      <c r="H39" s="34"/>
      <c r="I39" s="4"/>
      <c r="J39" s="34"/>
    </row>
    <row r="40" spans="1:10" x14ac:dyDescent="0.25">
      <c r="A40" s="16"/>
      <c r="B40" s="74" t="s">
        <v>1414</v>
      </c>
      <c r="C40" s="19"/>
      <c r="D40" s="81">
        <v>-1065</v>
      </c>
      <c r="E40" s="40"/>
      <c r="F40" s="19"/>
      <c r="G40" s="21" t="s">
        <v>1420</v>
      </c>
      <c r="H40" s="40"/>
      <c r="I40" s="19"/>
      <c r="J40" s="21" t="s">
        <v>1421</v>
      </c>
    </row>
    <row r="41" spans="1:10" ht="15.75" thickBot="1" x14ac:dyDescent="0.3">
      <c r="A41" s="16"/>
      <c r="B41" s="72" t="s">
        <v>1422</v>
      </c>
      <c r="C41" s="45"/>
      <c r="D41" s="221">
        <v>-1142</v>
      </c>
      <c r="E41" s="34"/>
      <c r="F41" s="45"/>
      <c r="G41" s="221">
        <v>-1052</v>
      </c>
      <c r="H41" s="34"/>
      <c r="I41" s="45"/>
      <c r="J41" s="46" t="s">
        <v>578</v>
      </c>
    </row>
    <row r="42" spans="1:10" x14ac:dyDescent="0.25">
      <c r="A42" s="16"/>
      <c r="B42" s="153" t="s">
        <v>1423</v>
      </c>
      <c r="C42" s="58"/>
      <c r="D42" s="199">
        <v>-1728</v>
      </c>
      <c r="E42" s="40"/>
      <c r="F42" s="58"/>
      <c r="G42" s="199">
        <v>-1765</v>
      </c>
      <c r="H42" s="40"/>
      <c r="I42" s="58"/>
      <c r="J42" s="62">
        <v>-404</v>
      </c>
    </row>
    <row r="43" spans="1:10" x14ac:dyDescent="0.25">
      <c r="A43" s="16"/>
      <c r="B43" s="13"/>
      <c r="C43" s="4"/>
      <c r="D43" s="34"/>
      <c r="E43" s="34"/>
      <c r="F43" s="4"/>
      <c r="G43" s="34"/>
      <c r="H43" s="34"/>
      <c r="I43" s="4"/>
      <c r="J43" s="34"/>
    </row>
    <row r="44" spans="1:10" x14ac:dyDescent="0.25">
      <c r="A44" s="16"/>
      <c r="B44" s="20" t="s">
        <v>175</v>
      </c>
      <c r="C44" s="19"/>
      <c r="D44" s="40"/>
      <c r="E44" s="40"/>
      <c r="F44" s="19"/>
      <c r="G44" s="40"/>
      <c r="H44" s="40"/>
      <c r="I44" s="19"/>
      <c r="J44" s="40"/>
    </row>
    <row r="45" spans="1:10" x14ac:dyDescent="0.25">
      <c r="A45" s="16"/>
      <c r="B45" s="12" t="s">
        <v>1424</v>
      </c>
      <c r="C45" s="4"/>
      <c r="D45" s="80">
        <v>-9700</v>
      </c>
      <c r="E45" s="34"/>
      <c r="F45" s="4"/>
      <c r="G45" s="80">
        <v>-1500</v>
      </c>
      <c r="H45" s="34"/>
      <c r="I45" s="4"/>
      <c r="J45" s="80">
        <v>-13500</v>
      </c>
    </row>
    <row r="46" spans="1:10" ht="15.75" thickBot="1" x14ac:dyDescent="0.3">
      <c r="A46" s="16"/>
      <c r="B46" s="20" t="s">
        <v>1425</v>
      </c>
      <c r="C46" s="52"/>
      <c r="D46" s="53" t="s">
        <v>1426</v>
      </c>
      <c r="E46" s="40"/>
      <c r="F46" s="52"/>
      <c r="G46" s="53" t="s">
        <v>1427</v>
      </c>
      <c r="H46" s="40"/>
      <c r="I46" s="52"/>
      <c r="J46" s="53">
        <v>-3</v>
      </c>
    </row>
    <row r="47" spans="1:10" x14ac:dyDescent="0.25">
      <c r="A47" s="16"/>
      <c r="B47" s="152" t="s">
        <v>1428</v>
      </c>
      <c r="C47" s="38"/>
      <c r="D47" s="226">
        <v>-9646</v>
      </c>
      <c r="E47" s="34"/>
      <c r="F47" s="38"/>
      <c r="G47" s="73" t="s">
        <v>1160</v>
      </c>
      <c r="H47" s="34"/>
      <c r="I47" s="38"/>
      <c r="J47" s="226">
        <v>-13503</v>
      </c>
    </row>
    <row r="48" spans="1:10" x14ac:dyDescent="0.25">
      <c r="A48" s="16"/>
      <c r="B48" s="24"/>
      <c r="C48" s="19"/>
      <c r="D48" s="40"/>
      <c r="E48" s="40"/>
      <c r="F48" s="19"/>
      <c r="G48" s="40"/>
      <c r="H48" s="40"/>
      <c r="I48" s="19"/>
      <c r="J48" s="40"/>
    </row>
    <row r="49" spans="1:10" x14ac:dyDescent="0.25">
      <c r="A49" s="16"/>
      <c r="B49" s="12" t="s">
        <v>187</v>
      </c>
      <c r="C49" s="4"/>
      <c r="D49" s="34"/>
      <c r="E49" s="34"/>
      <c r="F49" s="4"/>
      <c r="G49" s="34"/>
      <c r="H49" s="34"/>
      <c r="I49" s="4"/>
      <c r="J49" s="34"/>
    </row>
    <row r="50" spans="1:10" x14ac:dyDescent="0.25">
      <c r="A50" s="16"/>
      <c r="B50" s="20" t="s">
        <v>1429</v>
      </c>
      <c r="C50" s="19"/>
      <c r="D50" s="44" t="s">
        <v>319</v>
      </c>
      <c r="E50" s="40"/>
      <c r="F50" s="19"/>
      <c r="G50" s="21">
        <v>-11</v>
      </c>
      <c r="H50" s="40"/>
      <c r="I50" s="19"/>
      <c r="J50" s="44" t="s">
        <v>319</v>
      </c>
    </row>
    <row r="51" spans="1:10" x14ac:dyDescent="0.25">
      <c r="A51" s="16"/>
      <c r="B51" s="12" t="s">
        <v>1430</v>
      </c>
      <c r="C51" s="4"/>
      <c r="D51" s="43" t="s">
        <v>319</v>
      </c>
      <c r="E51" s="34"/>
      <c r="F51" s="4"/>
      <c r="G51" s="43" t="s">
        <v>319</v>
      </c>
      <c r="H51" s="34"/>
      <c r="I51" s="4"/>
      <c r="J51" s="80">
        <v>-3000</v>
      </c>
    </row>
    <row r="52" spans="1:10" x14ac:dyDescent="0.25">
      <c r="A52" s="16"/>
      <c r="B52" s="20" t="s">
        <v>1431</v>
      </c>
      <c r="C52" s="19"/>
      <c r="D52" s="44" t="s">
        <v>319</v>
      </c>
      <c r="E52" s="40"/>
      <c r="F52" s="19"/>
      <c r="G52" s="44" t="s">
        <v>319</v>
      </c>
      <c r="H52" s="40"/>
      <c r="I52" s="19"/>
      <c r="J52" s="21" t="s">
        <v>1432</v>
      </c>
    </row>
    <row r="53" spans="1:10" x14ac:dyDescent="0.25">
      <c r="A53" s="16"/>
      <c r="B53" s="28" t="s">
        <v>1433</v>
      </c>
      <c r="C53" s="4"/>
      <c r="D53" s="23">
        <v>-233</v>
      </c>
      <c r="E53" s="34"/>
      <c r="F53" s="4"/>
      <c r="G53" s="43" t="s">
        <v>319</v>
      </c>
      <c r="H53" s="34"/>
      <c r="I53" s="4"/>
      <c r="J53" s="43" t="s">
        <v>319</v>
      </c>
    </row>
    <row r="54" spans="1:10" ht="27" thickBot="1" x14ac:dyDescent="0.3">
      <c r="A54" s="16"/>
      <c r="B54" s="208" t="s">
        <v>194</v>
      </c>
      <c r="C54" s="52"/>
      <c r="D54" s="53" t="s">
        <v>1434</v>
      </c>
      <c r="E54" s="40"/>
      <c r="F54" s="52"/>
      <c r="G54" s="54" t="s">
        <v>319</v>
      </c>
      <c r="H54" s="40"/>
      <c r="I54" s="52"/>
      <c r="J54" s="54" t="s">
        <v>319</v>
      </c>
    </row>
    <row r="55" spans="1:10" x14ac:dyDescent="0.25">
      <c r="A55" s="16"/>
      <c r="B55" s="152" t="s">
        <v>1435</v>
      </c>
      <c r="C55" s="38"/>
      <c r="D55" s="73" t="s">
        <v>1436</v>
      </c>
      <c r="E55" s="34"/>
      <c r="F55" s="38"/>
      <c r="G55" s="73">
        <v>-11</v>
      </c>
      <c r="H55" s="34"/>
      <c r="I55" s="38"/>
      <c r="J55" s="73" t="s">
        <v>1437</v>
      </c>
    </row>
    <row r="56" spans="1:10" x14ac:dyDescent="0.25">
      <c r="A56" s="16"/>
      <c r="B56" s="24"/>
      <c r="C56" s="19"/>
      <c r="D56" s="40"/>
      <c r="E56" s="40"/>
      <c r="F56" s="19"/>
      <c r="G56" s="40"/>
      <c r="H56" s="40"/>
      <c r="I56" s="19"/>
      <c r="J56" s="40"/>
    </row>
    <row r="57" spans="1:10" x14ac:dyDescent="0.25">
      <c r="A57" s="16"/>
      <c r="B57" s="12" t="s">
        <v>199</v>
      </c>
      <c r="C57" s="4"/>
      <c r="D57" s="23">
        <v>-238</v>
      </c>
      <c r="E57" s="34"/>
      <c r="F57" s="4"/>
      <c r="G57" s="80">
        <v>-1410</v>
      </c>
      <c r="H57" s="34"/>
      <c r="I57" s="4"/>
      <c r="J57" s="23" t="s">
        <v>1438</v>
      </c>
    </row>
    <row r="58" spans="1:10" x14ac:dyDescent="0.25">
      <c r="A58" s="16"/>
      <c r="B58" s="24"/>
      <c r="C58" s="19"/>
      <c r="D58" s="40"/>
      <c r="E58" s="40"/>
      <c r="F58" s="19"/>
      <c r="G58" s="40"/>
      <c r="H58" s="40"/>
      <c r="I58" s="19"/>
      <c r="J58" s="40"/>
    </row>
    <row r="59" spans="1:10" ht="15.75" thickBot="1" x14ac:dyDescent="0.3">
      <c r="A59" s="16"/>
      <c r="B59" s="12" t="s">
        <v>200</v>
      </c>
      <c r="C59" s="45"/>
      <c r="D59" s="46" t="s">
        <v>1387</v>
      </c>
      <c r="E59" s="34"/>
      <c r="F59" s="45"/>
      <c r="G59" s="46" t="s">
        <v>1439</v>
      </c>
      <c r="H59" s="34"/>
      <c r="I59" s="45"/>
      <c r="J59" s="46" t="s">
        <v>1440</v>
      </c>
    </row>
    <row r="60" spans="1:10" x14ac:dyDescent="0.25">
      <c r="A60" s="16"/>
      <c r="B60" s="24"/>
      <c r="C60" s="58"/>
      <c r="D60" s="60"/>
      <c r="E60" s="40"/>
      <c r="F60" s="58"/>
      <c r="G60" s="60"/>
      <c r="H60" s="40"/>
      <c r="I60" s="58"/>
      <c r="J60" s="60"/>
    </row>
    <row r="61" spans="1:10" ht="15.75" thickBot="1" x14ac:dyDescent="0.3">
      <c r="A61" s="16"/>
      <c r="B61" s="12" t="s">
        <v>201</v>
      </c>
      <c r="C61" s="177" t="s">
        <v>292</v>
      </c>
      <c r="D61" s="178" t="s">
        <v>1386</v>
      </c>
      <c r="E61" s="34"/>
      <c r="F61" s="177" t="s">
        <v>292</v>
      </c>
      <c r="G61" s="178" t="s">
        <v>1387</v>
      </c>
      <c r="H61" s="34"/>
      <c r="I61" s="177" t="s">
        <v>292</v>
      </c>
      <c r="J61" s="178" t="s">
        <v>1439</v>
      </c>
    </row>
    <row r="62" spans="1:10" ht="15.75" thickTop="1" x14ac:dyDescent="0.25">
      <c r="A62" s="16"/>
      <c r="B62" s="29"/>
      <c r="C62" s="29"/>
      <c r="D62" s="29"/>
      <c r="E62" s="29"/>
      <c r="F62" s="29"/>
      <c r="G62" s="29"/>
      <c r="H62" s="29"/>
      <c r="I62" s="29"/>
      <c r="J62" s="29"/>
    </row>
    <row r="63" spans="1:10" x14ac:dyDescent="0.25">
      <c r="A63" s="16"/>
      <c r="B63" s="33"/>
      <c r="C63" s="33"/>
      <c r="D63" s="33"/>
      <c r="E63" s="33"/>
      <c r="F63" s="33"/>
      <c r="G63" s="33"/>
      <c r="H63" s="33"/>
      <c r="I63" s="33"/>
      <c r="J63" s="33"/>
    </row>
  </sheetData>
  <mergeCells count="22">
    <mergeCell ref="A21:A34"/>
    <mergeCell ref="B33:J33"/>
    <mergeCell ref="B34:J34"/>
    <mergeCell ref="A35:A63"/>
    <mergeCell ref="B62:J62"/>
    <mergeCell ref="B63:J63"/>
    <mergeCell ref="C36:D36"/>
    <mergeCell ref="F36:G36"/>
    <mergeCell ref="I36:J36"/>
    <mergeCell ref="A1:A2"/>
    <mergeCell ref="B1:J1"/>
    <mergeCell ref="B2:J2"/>
    <mergeCell ref="B3:J3"/>
    <mergeCell ref="A4:A20"/>
    <mergeCell ref="B19:J19"/>
    <mergeCell ref="B20:J20"/>
    <mergeCell ref="C6:D6"/>
    <mergeCell ref="F6:G6"/>
    <mergeCell ref="C22:G22"/>
    <mergeCell ref="C23:D23"/>
    <mergeCell ref="F23:G23"/>
    <mergeCell ref="I23:J2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2" width="36.5703125" bestFit="1" customWidth="1"/>
    <col min="3" max="3" width="1.85546875" bestFit="1" customWidth="1"/>
    <col min="6" max="6" width="1.85546875" bestFit="1" customWidth="1"/>
    <col min="9" max="9" width="1.85546875" bestFit="1" customWidth="1"/>
    <col min="10" max="10" width="8.28515625" bestFit="1" customWidth="1"/>
  </cols>
  <sheetData>
    <row r="1" spans="1:10" ht="15" customHeight="1" x14ac:dyDescent="0.25">
      <c r="A1" s="9" t="s">
        <v>1594</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1443</v>
      </c>
      <c r="B3" s="29"/>
      <c r="C3" s="29"/>
      <c r="D3" s="29"/>
      <c r="E3" s="29"/>
      <c r="F3" s="29"/>
      <c r="G3" s="29"/>
      <c r="H3" s="29"/>
      <c r="I3" s="29"/>
      <c r="J3" s="29"/>
    </row>
    <row r="4" spans="1:10" x14ac:dyDescent="0.25">
      <c r="A4" s="16" t="s">
        <v>1595</v>
      </c>
      <c r="B4" s="17"/>
      <c r="C4" s="4"/>
      <c r="D4" s="4"/>
      <c r="E4" s="4"/>
      <c r="F4" s="4"/>
      <c r="G4" s="4"/>
      <c r="H4" s="4"/>
      <c r="I4" s="4"/>
      <c r="J4" s="4"/>
    </row>
    <row r="5" spans="1:10" ht="15.75" thickBot="1" x14ac:dyDescent="0.3">
      <c r="A5" s="16"/>
      <c r="B5" s="13"/>
      <c r="C5" s="50">
        <v>2014</v>
      </c>
      <c r="D5" s="50"/>
      <c r="E5" s="35"/>
      <c r="F5" s="50">
        <v>2013</v>
      </c>
      <c r="G5" s="50"/>
      <c r="H5" s="35"/>
      <c r="I5" s="50">
        <v>2012</v>
      </c>
      <c r="J5" s="50"/>
    </row>
    <row r="6" spans="1:10" x14ac:dyDescent="0.25">
      <c r="A6" s="16"/>
      <c r="B6" s="12" t="s">
        <v>124</v>
      </c>
      <c r="C6" s="38"/>
      <c r="D6" s="38"/>
      <c r="E6" s="4"/>
      <c r="F6" s="38"/>
      <c r="G6" s="38"/>
      <c r="H6" s="4"/>
      <c r="I6" s="38"/>
      <c r="J6" s="38"/>
    </row>
    <row r="7" spans="1:10" x14ac:dyDescent="0.25">
      <c r="A7" s="16"/>
      <c r="B7" s="20" t="s">
        <v>1446</v>
      </c>
      <c r="C7" s="20" t="s">
        <v>292</v>
      </c>
      <c r="D7" s="21" t="s">
        <v>655</v>
      </c>
      <c r="E7" s="40"/>
      <c r="F7" s="20" t="s">
        <v>292</v>
      </c>
      <c r="G7" s="21">
        <v>-918</v>
      </c>
      <c r="H7" s="40"/>
      <c r="I7" s="20" t="s">
        <v>292</v>
      </c>
      <c r="J7" s="81">
        <v>-3766</v>
      </c>
    </row>
    <row r="8" spans="1:10" ht="39" x14ac:dyDescent="0.25">
      <c r="A8" s="16"/>
      <c r="B8" s="12" t="s">
        <v>1447</v>
      </c>
      <c r="C8" s="4"/>
      <c r="D8" s="43" t="s">
        <v>357</v>
      </c>
      <c r="E8" s="34"/>
      <c r="F8" s="4"/>
      <c r="G8" s="43" t="s">
        <v>357</v>
      </c>
      <c r="H8" s="34"/>
      <c r="I8" s="4"/>
      <c r="J8" s="23" t="s">
        <v>1448</v>
      </c>
    </row>
    <row r="9" spans="1:10" ht="27" thickBot="1" x14ac:dyDescent="0.3">
      <c r="A9" s="16"/>
      <c r="B9" s="20" t="s">
        <v>1449</v>
      </c>
      <c r="C9" s="52"/>
      <c r="D9" s="53">
        <v>-421</v>
      </c>
      <c r="E9" s="40"/>
      <c r="F9" s="52"/>
      <c r="G9" s="54" t="s">
        <v>357</v>
      </c>
      <c r="H9" s="40"/>
      <c r="I9" s="52"/>
      <c r="J9" s="54" t="s">
        <v>357</v>
      </c>
    </row>
    <row r="10" spans="1:10" ht="27" thickBot="1" x14ac:dyDescent="0.3">
      <c r="A10" s="16"/>
      <c r="B10" s="12" t="s">
        <v>1450</v>
      </c>
      <c r="C10" s="56" t="s">
        <v>292</v>
      </c>
      <c r="D10" s="57" t="s">
        <v>1451</v>
      </c>
      <c r="E10" s="34"/>
      <c r="F10" s="56" t="s">
        <v>292</v>
      </c>
      <c r="G10" s="57">
        <v>-918</v>
      </c>
      <c r="H10" s="34"/>
      <c r="I10" s="56" t="s">
        <v>292</v>
      </c>
      <c r="J10" s="57" t="s">
        <v>1452</v>
      </c>
    </row>
    <row r="11" spans="1:10" ht="15.75" thickTop="1" x14ac:dyDescent="0.25">
      <c r="A11" s="16"/>
      <c r="B11" s="24"/>
      <c r="C11" s="180"/>
      <c r="D11" s="181"/>
      <c r="E11" s="40"/>
      <c r="F11" s="180"/>
      <c r="G11" s="181"/>
      <c r="H11" s="40"/>
      <c r="I11" s="180"/>
      <c r="J11" s="181"/>
    </row>
    <row r="12" spans="1:10" ht="39" x14ac:dyDescent="0.25">
      <c r="A12" s="16"/>
      <c r="B12" s="12" t="s">
        <v>1453</v>
      </c>
      <c r="C12" s="4"/>
      <c r="D12" s="23" t="s">
        <v>1454</v>
      </c>
      <c r="E12" s="34"/>
      <c r="F12" s="4"/>
      <c r="G12" s="23" t="s">
        <v>1455</v>
      </c>
      <c r="H12" s="34"/>
      <c r="I12" s="4"/>
      <c r="J12" s="23" t="s">
        <v>1456</v>
      </c>
    </row>
    <row r="13" spans="1:10" ht="15.75" thickBot="1" x14ac:dyDescent="0.3">
      <c r="A13" s="16"/>
      <c r="B13" s="20" t="s">
        <v>1457</v>
      </c>
      <c r="C13" s="52"/>
      <c r="D13" s="54" t="s">
        <v>357</v>
      </c>
      <c r="E13" s="40"/>
      <c r="F13" s="52"/>
      <c r="G13" s="53">
        <v>-210</v>
      </c>
      <c r="H13" s="40"/>
      <c r="I13" s="52"/>
      <c r="J13" s="75">
        <v>-2331</v>
      </c>
    </row>
    <row r="14" spans="1:10" ht="15.75" thickBot="1" x14ac:dyDescent="0.3">
      <c r="A14" s="16"/>
      <c r="B14" s="12" t="s">
        <v>1458</v>
      </c>
      <c r="C14" s="55"/>
      <c r="D14" s="57" t="s">
        <v>1454</v>
      </c>
      <c r="E14" s="34"/>
      <c r="F14" s="55"/>
      <c r="G14" s="57" t="s">
        <v>1459</v>
      </c>
      <c r="H14" s="34"/>
      <c r="I14" s="55"/>
      <c r="J14" s="57" t="s">
        <v>1460</v>
      </c>
    </row>
    <row r="15" spans="1:10" ht="16.5" thickTop="1" thickBot="1" x14ac:dyDescent="0.3">
      <c r="A15" s="16"/>
      <c r="B15" s="20" t="s">
        <v>1461</v>
      </c>
      <c r="C15" s="227" t="s">
        <v>292</v>
      </c>
      <c r="D15" s="228" t="s">
        <v>1239</v>
      </c>
      <c r="E15" s="40"/>
      <c r="F15" s="227" t="s">
        <v>292</v>
      </c>
      <c r="G15" s="228">
        <v>-0.06</v>
      </c>
      <c r="H15" s="40"/>
      <c r="I15" s="227" t="s">
        <v>292</v>
      </c>
      <c r="J15" s="228" t="s">
        <v>1462</v>
      </c>
    </row>
    <row r="16" spans="1:10" ht="15.75" thickTop="1" x14ac:dyDescent="0.25">
      <c r="A16" s="16"/>
      <c r="B16" s="13"/>
      <c r="C16" s="173"/>
      <c r="D16" s="174"/>
      <c r="E16" s="34"/>
      <c r="F16" s="173"/>
      <c r="G16" s="174"/>
      <c r="H16" s="34"/>
      <c r="I16" s="173"/>
      <c r="J16" s="174"/>
    </row>
    <row r="17" spans="1:10" x14ac:dyDescent="0.25">
      <c r="A17" s="16"/>
      <c r="B17" s="20" t="s">
        <v>125</v>
      </c>
      <c r="C17" s="19"/>
      <c r="D17" s="40"/>
      <c r="E17" s="40"/>
      <c r="F17" s="19"/>
      <c r="G17" s="40"/>
      <c r="H17" s="40"/>
      <c r="I17" s="19"/>
      <c r="J17" s="40"/>
    </row>
    <row r="18" spans="1:10" ht="26.25" x14ac:dyDescent="0.25">
      <c r="A18" s="16"/>
      <c r="B18" s="12" t="s">
        <v>1463</v>
      </c>
      <c r="C18" s="12" t="s">
        <v>292</v>
      </c>
      <c r="D18" s="23" t="s">
        <v>1451</v>
      </c>
      <c r="E18" s="34"/>
      <c r="F18" s="12" t="s">
        <v>292</v>
      </c>
      <c r="G18" s="23">
        <v>-918</v>
      </c>
      <c r="H18" s="34"/>
      <c r="I18" s="12" t="s">
        <v>292</v>
      </c>
      <c r="J18" s="23" t="s">
        <v>1452</v>
      </c>
    </row>
    <row r="19" spans="1:10" x14ac:dyDescent="0.25">
      <c r="A19" s="16"/>
      <c r="B19" s="24"/>
      <c r="C19" s="19"/>
      <c r="D19" s="40"/>
      <c r="E19" s="40"/>
      <c r="F19" s="19"/>
      <c r="G19" s="40"/>
      <c r="H19" s="40"/>
      <c r="I19" s="19"/>
      <c r="J19" s="40"/>
    </row>
    <row r="20" spans="1:10" ht="39" x14ac:dyDescent="0.25">
      <c r="A20" s="16"/>
      <c r="B20" s="12" t="s">
        <v>1464</v>
      </c>
      <c r="C20" s="4"/>
      <c r="D20" s="23" t="s">
        <v>1454</v>
      </c>
      <c r="E20" s="34"/>
      <c r="F20" s="4"/>
      <c r="G20" s="23" t="s">
        <v>1459</v>
      </c>
      <c r="H20" s="34"/>
      <c r="I20" s="4"/>
      <c r="J20" s="23" t="s">
        <v>1460</v>
      </c>
    </row>
    <row r="21" spans="1:10" ht="26.25" x14ac:dyDescent="0.25">
      <c r="A21" s="16"/>
      <c r="B21" s="20" t="s">
        <v>1465</v>
      </c>
      <c r="C21" s="19"/>
      <c r="D21" s="21" t="s">
        <v>1466</v>
      </c>
      <c r="E21" s="40"/>
      <c r="F21" s="19"/>
      <c r="G21" s="44" t="s">
        <v>357</v>
      </c>
      <c r="H21" s="40"/>
      <c r="I21" s="19"/>
      <c r="J21" s="21" t="s">
        <v>1467</v>
      </c>
    </row>
    <row r="22" spans="1:10" ht="27" thickBot="1" x14ac:dyDescent="0.3">
      <c r="A22" s="16"/>
      <c r="B22" s="12" t="s">
        <v>1468</v>
      </c>
      <c r="C22" s="45"/>
      <c r="D22" s="48" t="s">
        <v>357</v>
      </c>
      <c r="E22" s="34"/>
      <c r="F22" s="45"/>
      <c r="G22" s="48" t="s">
        <v>357</v>
      </c>
      <c r="H22" s="34"/>
      <c r="I22" s="45"/>
      <c r="J22" s="48" t="s">
        <v>357</v>
      </c>
    </row>
    <row r="23" spans="1:10" ht="27" thickBot="1" x14ac:dyDescent="0.3">
      <c r="A23" s="16"/>
      <c r="B23" s="20" t="s">
        <v>1469</v>
      </c>
      <c r="C23" s="25"/>
      <c r="D23" s="27" t="s">
        <v>1470</v>
      </c>
      <c r="E23" s="40"/>
      <c r="F23" s="25"/>
      <c r="G23" s="27" t="s">
        <v>1459</v>
      </c>
      <c r="H23" s="40"/>
      <c r="I23" s="25"/>
      <c r="J23" s="27" t="s">
        <v>1471</v>
      </c>
    </row>
    <row r="24" spans="1:10" ht="16.5" thickTop="1" thickBot="1" x14ac:dyDescent="0.3">
      <c r="A24" s="16"/>
      <c r="B24" s="12" t="s">
        <v>1472</v>
      </c>
      <c r="C24" s="223" t="s">
        <v>292</v>
      </c>
      <c r="D24" s="224" t="s">
        <v>1239</v>
      </c>
      <c r="E24" s="34"/>
      <c r="F24" s="223" t="s">
        <v>292</v>
      </c>
      <c r="G24" s="224">
        <v>-0.06</v>
      </c>
      <c r="H24" s="34"/>
      <c r="I24" s="223" t="s">
        <v>292</v>
      </c>
      <c r="J24" s="224" t="s">
        <v>1462</v>
      </c>
    </row>
    <row r="25" spans="1:10" ht="15.75" thickTop="1" x14ac:dyDescent="0.25">
      <c r="A25" s="16"/>
      <c r="B25" s="29"/>
      <c r="C25" s="29"/>
      <c r="D25" s="29"/>
      <c r="E25" s="29"/>
      <c r="F25" s="29"/>
      <c r="G25" s="29"/>
      <c r="H25" s="29"/>
      <c r="I25" s="29"/>
      <c r="J25" s="29"/>
    </row>
    <row r="26" spans="1:10" x14ac:dyDescent="0.25">
      <c r="A26" s="16"/>
      <c r="B26" s="33"/>
      <c r="C26" s="33"/>
      <c r="D26" s="33"/>
      <c r="E26" s="33"/>
      <c r="F26" s="33"/>
      <c r="G26" s="33"/>
      <c r="H26" s="33"/>
      <c r="I26" s="33"/>
      <c r="J26" s="33"/>
    </row>
    <row r="27" spans="1:10" x14ac:dyDescent="0.25">
      <c r="A27" s="16" t="s">
        <v>1596</v>
      </c>
      <c r="B27" s="17"/>
      <c r="C27" s="4"/>
      <c r="D27" s="4"/>
      <c r="E27" s="4"/>
      <c r="F27" s="4"/>
      <c r="G27" s="4"/>
      <c r="H27" s="4"/>
      <c r="I27" s="4"/>
      <c r="J27" s="4"/>
    </row>
    <row r="28" spans="1:10" ht="15.75" thickBot="1" x14ac:dyDescent="0.3">
      <c r="A28" s="16"/>
      <c r="B28" s="13"/>
      <c r="C28" s="4"/>
      <c r="D28" s="36">
        <v>2014</v>
      </c>
      <c r="E28" s="35"/>
      <c r="F28" s="4"/>
      <c r="G28" s="36">
        <v>2013</v>
      </c>
      <c r="H28" s="35"/>
      <c r="I28" s="4"/>
      <c r="J28" s="36">
        <v>2012</v>
      </c>
    </row>
    <row r="29" spans="1:10" x14ac:dyDescent="0.25">
      <c r="A29" s="16"/>
      <c r="B29" s="20" t="s">
        <v>1474</v>
      </c>
      <c r="C29" s="19"/>
      <c r="D29" s="62" t="s">
        <v>1475</v>
      </c>
      <c r="E29" s="19"/>
      <c r="F29" s="19"/>
      <c r="G29" s="62" t="s">
        <v>1213</v>
      </c>
      <c r="H29" s="19"/>
      <c r="I29" s="19"/>
      <c r="J29" s="62" t="s">
        <v>1476</v>
      </c>
    </row>
    <row r="30" spans="1:10" x14ac:dyDescent="0.25">
      <c r="A30" s="16"/>
      <c r="B30" s="12" t="s">
        <v>1477</v>
      </c>
      <c r="C30" s="4"/>
      <c r="D30" s="23" t="s">
        <v>1478</v>
      </c>
      <c r="E30" s="4"/>
      <c r="F30" s="4"/>
      <c r="G30" s="43" t="s">
        <v>357</v>
      </c>
      <c r="H30" s="4"/>
      <c r="I30" s="4"/>
      <c r="J30" s="43" t="s">
        <v>357</v>
      </c>
    </row>
    <row r="31" spans="1:10" x14ac:dyDescent="0.25">
      <c r="A31" s="16"/>
      <c r="B31" s="20" t="s">
        <v>1479</v>
      </c>
      <c r="C31" s="19"/>
      <c r="D31" s="21" t="s">
        <v>1480</v>
      </c>
      <c r="E31" s="19"/>
      <c r="F31" s="19"/>
      <c r="G31" s="44" t="s">
        <v>357</v>
      </c>
      <c r="H31" s="19"/>
      <c r="I31" s="19"/>
      <c r="J31" s="21" t="s">
        <v>1481</v>
      </c>
    </row>
    <row r="32" spans="1:10" x14ac:dyDescent="0.25">
      <c r="A32" s="16"/>
      <c r="B32" s="29"/>
      <c r="C32" s="29"/>
      <c r="D32" s="29"/>
      <c r="E32" s="29"/>
      <c r="F32" s="29"/>
      <c r="G32" s="29"/>
      <c r="H32" s="29"/>
      <c r="I32" s="29"/>
      <c r="J32" s="29"/>
    </row>
    <row r="33" spans="1:10" x14ac:dyDescent="0.25">
      <c r="A33" s="16"/>
      <c r="B33" s="33"/>
      <c r="C33" s="33"/>
      <c r="D33" s="33"/>
      <c r="E33" s="33"/>
      <c r="F33" s="33"/>
      <c r="G33" s="33"/>
      <c r="H33" s="33"/>
      <c r="I33" s="33"/>
      <c r="J33" s="33"/>
    </row>
  </sheetData>
  <mergeCells count="13">
    <mergeCell ref="A27:A33"/>
    <mergeCell ref="B32:J32"/>
    <mergeCell ref="B33:J33"/>
    <mergeCell ref="C5:D5"/>
    <mergeCell ref="F5:G5"/>
    <mergeCell ref="I5:J5"/>
    <mergeCell ref="A1:A2"/>
    <mergeCell ref="B1:J1"/>
    <mergeCell ref="B2:J2"/>
    <mergeCell ref="B3:J3"/>
    <mergeCell ref="A4:A26"/>
    <mergeCell ref="B25:J25"/>
    <mergeCell ref="B26:J26"/>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3" max="3" width="36.5703125" bestFit="1" customWidth="1"/>
    <col min="5" max="5" width="36.5703125" bestFit="1" customWidth="1"/>
    <col min="6" max="6" width="3.28515625" bestFit="1" customWidth="1"/>
    <col min="8" max="8" width="1.85546875" bestFit="1" customWidth="1"/>
    <col min="9" max="9" width="4" bestFit="1" customWidth="1"/>
  </cols>
  <sheetData>
    <row r="1" spans="1:9" ht="15" customHeight="1" x14ac:dyDescent="0.25">
      <c r="A1" s="9" t="s">
        <v>1597</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1488</v>
      </c>
      <c r="B3" s="29"/>
      <c r="C3" s="29"/>
      <c r="D3" s="29"/>
      <c r="E3" s="29"/>
      <c r="F3" s="29"/>
      <c r="G3" s="29"/>
      <c r="H3" s="29"/>
      <c r="I3" s="29"/>
    </row>
    <row r="4" spans="1:9" x14ac:dyDescent="0.25">
      <c r="A4" s="16" t="s">
        <v>1598</v>
      </c>
      <c r="B4" s="13"/>
      <c r="C4" s="49" t="s">
        <v>1491</v>
      </c>
      <c r="D4" s="49"/>
      <c r="E4" s="49"/>
      <c r="F4" s="49"/>
      <c r="G4" s="49"/>
      <c r="H4" s="49"/>
      <c r="I4" s="49"/>
    </row>
    <row r="5" spans="1:9" x14ac:dyDescent="0.25">
      <c r="A5" s="16"/>
      <c r="B5" s="13"/>
      <c r="C5" s="49" t="s">
        <v>1492</v>
      </c>
      <c r="D5" s="49"/>
      <c r="E5" s="49"/>
      <c r="F5" s="49"/>
      <c r="G5" s="49"/>
      <c r="H5" s="49"/>
      <c r="I5" s="49"/>
    </row>
    <row r="6" spans="1:9" x14ac:dyDescent="0.25">
      <c r="A6" s="16"/>
      <c r="B6" s="229"/>
      <c r="C6" s="35"/>
      <c r="D6" s="35"/>
      <c r="E6" s="4"/>
      <c r="F6" s="35"/>
      <c r="G6" s="35"/>
      <c r="H6" s="4"/>
      <c r="I6" s="35"/>
    </row>
    <row r="7" spans="1:9" x14ac:dyDescent="0.25">
      <c r="A7" s="16"/>
      <c r="B7" s="13"/>
      <c r="C7" s="4"/>
      <c r="D7" s="4"/>
      <c r="E7" s="49" t="s">
        <v>1493</v>
      </c>
      <c r="F7" s="49"/>
      <c r="G7" s="49"/>
      <c r="H7" s="49"/>
      <c r="I7" s="49"/>
    </row>
    <row r="8" spans="1:9" x14ac:dyDescent="0.25">
      <c r="A8" s="16"/>
      <c r="B8" s="13"/>
      <c r="C8" s="4"/>
      <c r="D8" s="4"/>
      <c r="E8" s="4"/>
      <c r="F8" s="4"/>
      <c r="G8" s="4"/>
      <c r="H8" s="4"/>
      <c r="I8" s="34"/>
    </row>
    <row r="9" spans="1:9" ht="15.75" thickBot="1" x14ac:dyDescent="0.3">
      <c r="A9" s="16"/>
      <c r="B9" s="13"/>
      <c r="C9" s="4"/>
      <c r="D9" s="4"/>
      <c r="E9" s="50">
        <v>2014</v>
      </c>
      <c r="F9" s="50"/>
      <c r="G9" s="4"/>
      <c r="H9" s="50">
        <v>2013</v>
      </c>
      <c r="I9" s="50"/>
    </row>
    <row r="10" spans="1:9" ht="26.25" x14ac:dyDescent="0.25">
      <c r="A10" s="16"/>
      <c r="B10" s="24"/>
      <c r="C10" s="20" t="s">
        <v>1494</v>
      </c>
      <c r="D10" s="19"/>
      <c r="E10" s="59" t="s">
        <v>292</v>
      </c>
      <c r="F10" s="62" t="s">
        <v>1495</v>
      </c>
      <c r="G10" s="40"/>
      <c r="H10" s="59" t="s">
        <v>292</v>
      </c>
      <c r="I10" s="62" t="s">
        <v>1496</v>
      </c>
    </row>
    <row r="11" spans="1:9" x14ac:dyDescent="0.25">
      <c r="A11" s="16"/>
      <c r="B11" s="13"/>
      <c r="C11" s="4"/>
      <c r="D11" s="4"/>
      <c r="E11" s="4"/>
      <c r="F11" s="34"/>
      <c r="G11" s="34"/>
      <c r="H11" s="4"/>
      <c r="I11" s="34"/>
    </row>
    <row r="12" spans="1:9" ht="26.25" x14ac:dyDescent="0.25">
      <c r="A12" s="16"/>
      <c r="B12" s="24"/>
      <c r="C12" s="20" t="s">
        <v>1497</v>
      </c>
      <c r="D12" s="19"/>
      <c r="E12" s="19"/>
      <c r="F12" s="21">
        <v>-47</v>
      </c>
      <c r="G12" s="40"/>
      <c r="H12" s="19"/>
      <c r="I12" s="21">
        <v>-9</v>
      </c>
    </row>
    <row r="13" spans="1:9" ht="27" thickBot="1" x14ac:dyDescent="0.3">
      <c r="A13" s="16"/>
      <c r="B13" s="13"/>
      <c r="C13" s="12" t="s">
        <v>1498</v>
      </c>
      <c r="D13" s="4"/>
      <c r="E13" s="45"/>
      <c r="F13" s="48" t="s">
        <v>357</v>
      </c>
      <c r="G13" s="34"/>
      <c r="H13" s="45"/>
      <c r="I13" s="48" t="s">
        <v>357</v>
      </c>
    </row>
    <row r="14" spans="1:9" ht="26.25" x14ac:dyDescent="0.25">
      <c r="A14" s="16"/>
      <c r="B14" s="24"/>
      <c r="C14" s="20" t="s">
        <v>1499</v>
      </c>
      <c r="D14" s="19"/>
      <c r="E14" s="58"/>
      <c r="F14" s="62">
        <v>-47</v>
      </c>
      <c r="G14" s="40"/>
      <c r="H14" s="58"/>
      <c r="I14" s="62">
        <v>-9</v>
      </c>
    </row>
    <row r="15" spans="1:9" ht="15.75" thickBot="1" x14ac:dyDescent="0.3">
      <c r="A15" s="16"/>
      <c r="B15" s="13"/>
      <c r="C15" s="4"/>
      <c r="D15" s="4"/>
      <c r="E15" s="45"/>
      <c r="F15" s="47"/>
      <c r="G15" s="34"/>
      <c r="H15" s="45"/>
      <c r="I15" s="47"/>
    </row>
    <row r="16" spans="1:9" ht="27" thickBot="1" x14ac:dyDescent="0.3">
      <c r="A16" s="16"/>
      <c r="B16" s="24"/>
      <c r="C16" s="20" t="s">
        <v>1500</v>
      </c>
      <c r="D16" s="19"/>
      <c r="E16" s="26" t="s">
        <v>292</v>
      </c>
      <c r="F16" s="27" t="s">
        <v>659</v>
      </c>
      <c r="G16" s="40"/>
      <c r="H16" s="26" t="s">
        <v>292</v>
      </c>
      <c r="I16" s="27" t="s">
        <v>1495</v>
      </c>
    </row>
    <row r="17" spans="1:9" ht="15.75" thickTop="1" x14ac:dyDescent="0.25">
      <c r="A17" s="16"/>
      <c r="B17" s="29"/>
      <c r="C17" s="29"/>
      <c r="D17" s="29"/>
      <c r="E17" s="29"/>
      <c r="F17" s="29"/>
      <c r="G17" s="29"/>
      <c r="H17" s="29"/>
      <c r="I17" s="29"/>
    </row>
    <row r="18" spans="1:9" ht="38.25" x14ac:dyDescent="0.25">
      <c r="A18" s="16"/>
      <c r="B18" s="4"/>
      <c r="C18" s="230">
        <v>-1</v>
      </c>
      <c r="D18" s="4"/>
      <c r="E18" s="231" t="s">
        <v>1501</v>
      </c>
    </row>
    <row r="19" spans="1:9" x14ac:dyDescent="0.25">
      <c r="A19" s="16"/>
      <c r="B19" s="33"/>
      <c r="C19" s="33"/>
      <c r="D19" s="33"/>
      <c r="E19" s="33"/>
      <c r="F19" s="33"/>
      <c r="G19" s="33"/>
      <c r="H19" s="33"/>
      <c r="I19" s="33"/>
    </row>
  </sheetData>
  <mergeCells count="12">
    <mergeCell ref="B17:I17"/>
    <mergeCell ref="B19:I19"/>
    <mergeCell ref="C4:I4"/>
    <mergeCell ref="C5:I5"/>
    <mergeCell ref="E7:I7"/>
    <mergeCell ref="E9:F9"/>
    <mergeCell ref="H9:I9"/>
    <mergeCell ref="A1:A2"/>
    <mergeCell ref="B1:I1"/>
    <mergeCell ref="B2:I2"/>
    <mergeCell ref="B3:I3"/>
    <mergeCell ref="A4:A19"/>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2" width="15.85546875" bestFit="1" customWidth="1"/>
    <col min="3" max="3" width="36.5703125" bestFit="1" customWidth="1"/>
    <col min="4" max="4" width="12.28515625" bestFit="1" customWidth="1"/>
  </cols>
  <sheetData>
    <row r="1" spans="1:4" ht="15" customHeight="1" x14ac:dyDescent="0.25">
      <c r="A1" s="9" t="s">
        <v>1599</v>
      </c>
      <c r="B1" s="9" t="s">
        <v>2</v>
      </c>
      <c r="C1" s="9"/>
      <c r="D1" s="9"/>
    </row>
    <row r="2" spans="1:4" x14ac:dyDescent="0.25">
      <c r="A2" s="9"/>
      <c r="B2" s="1" t="s">
        <v>3</v>
      </c>
      <c r="C2" s="9" t="s">
        <v>31</v>
      </c>
      <c r="D2" s="9" t="s">
        <v>78</v>
      </c>
    </row>
    <row r="3" spans="1:4" x14ac:dyDescent="0.25">
      <c r="A3" s="9"/>
      <c r="B3" s="1" t="s">
        <v>1600</v>
      </c>
      <c r="C3" s="9"/>
      <c r="D3" s="9"/>
    </row>
    <row r="4" spans="1:4" ht="30" x14ac:dyDescent="0.25">
      <c r="A4" s="3" t="s">
        <v>1601</v>
      </c>
      <c r="B4" s="4"/>
      <c r="C4" s="4"/>
      <c r="D4" s="4"/>
    </row>
    <row r="5" spans="1:4" ht="90" x14ac:dyDescent="0.25">
      <c r="A5" s="2" t="s">
        <v>1602</v>
      </c>
      <c r="B5" s="4"/>
      <c r="C5" s="4" t="s">
        <v>1603</v>
      </c>
      <c r="D5" s="4"/>
    </row>
    <row r="6" spans="1:4" x14ac:dyDescent="0.25">
      <c r="A6" s="2" t="s">
        <v>1604</v>
      </c>
      <c r="B6" s="4"/>
      <c r="C6" s="4">
        <v>0.2</v>
      </c>
      <c r="D6" s="4"/>
    </row>
    <row r="7" spans="1:4" x14ac:dyDescent="0.25">
      <c r="A7" s="2" t="s">
        <v>1605</v>
      </c>
      <c r="B7" s="4">
        <v>4</v>
      </c>
      <c r="C7" s="4"/>
      <c r="D7" s="4"/>
    </row>
    <row r="8" spans="1:4" x14ac:dyDescent="0.25">
      <c r="A8" s="2" t="s">
        <v>1606</v>
      </c>
      <c r="B8" s="8">
        <v>36887000</v>
      </c>
      <c r="C8" s="8">
        <v>28493000</v>
      </c>
      <c r="D8" s="4"/>
    </row>
    <row r="9" spans="1:4" ht="30" x14ac:dyDescent="0.25">
      <c r="A9" s="2" t="s">
        <v>1607</v>
      </c>
      <c r="B9" s="7">
        <v>250000</v>
      </c>
      <c r="C9" s="4"/>
      <c r="D9" s="4"/>
    </row>
    <row r="10" spans="1:4" x14ac:dyDescent="0.25">
      <c r="A10" s="2" t="s">
        <v>1608</v>
      </c>
      <c r="B10" s="7">
        <v>250000</v>
      </c>
      <c r="C10" s="4"/>
      <c r="D10" s="4"/>
    </row>
    <row r="11" spans="1:4" ht="30" x14ac:dyDescent="0.25">
      <c r="A11" s="2" t="s">
        <v>1609</v>
      </c>
      <c r="B11" s="233">
        <v>0.5</v>
      </c>
      <c r="C11" s="4"/>
      <c r="D11" s="4"/>
    </row>
    <row r="12" spans="1:4" x14ac:dyDescent="0.25">
      <c r="A12" s="2" t="s">
        <v>1610</v>
      </c>
      <c r="B12" s="7">
        <v>17000</v>
      </c>
      <c r="C12" s="7">
        <v>19000</v>
      </c>
      <c r="D12" s="7">
        <v>26000</v>
      </c>
    </row>
    <row r="13" spans="1:4" x14ac:dyDescent="0.25">
      <c r="A13" s="2" t="s">
        <v>1611</v>
      </c>
      <c r="B13" s="4" t="s">
        <v>1612</v>
      </c>
      <c r="C13" s="4"/>
      <c r="D13" s="4"/>
    </row>
    <row r="14" spans="1:4" x14ac:dyDescent="0.25">
      <c r="A14" s="2" t="s">
        <v>1613</v>
      </c>
      <c r="B14" s="4"/>
      <c r="C14" s="4"/>
      <c r="D14" s="4"/>
    </row>
    <row r="15" spans="1:4" ht="30" x14ac:dyDescent="0.25">
      <c r="A15" s="3" t="s">
        <v>1601</v>
      </c>
      <c r="B15" s="4"/>
      <c r="C15" s="4"/>
      <c r="D15" s="4"/>
    </row>
    <row r="16" spans="1:4" x14ac:dyDescent="0.25">
      <c r="A16" s="2" t="s">
        <v>1606</v>
      </c>
      <c r="B16" s="8">
        <v>3300000</v>
      </c>
      <c r="C16" s="8">
        <v>3300000</v>
      </c>
      <c r="D16" s="4"/>
    </row>
    <row r="17" spans="1:4" ht="30" x14ac:dyDescent="0.25">
      <c r="A17" s="2" t="s">
        <v>1614</v>
      </c>
      <c r="B17" s="4"/>
      <c r="C17" s="4"/>
      <c r="D17" s="4"/>
    </row>
    <row r="18" spans="1:4" ht="30" x14ac:dyDescent="0.25">
      <c r="A18" s="3" t="s">
        <v>1601</v>
      </c>
      <c r="B18" s="4"/>
      <c r="C18" s="4"/>
      <c r="D18" s="4"/>
    </row>
    <row r="19" spans="1:4" x14ac:dyDescent="0.25">
      <c r="A19" s="2" t="s">
        <v>1615</v>
      </c>
      <c r="B19" s="4" t="s">
        <v>1616</v>
      </c>
      <c r="C19" s="4"/>
      <c r="D19" s="4"/>
    </row>
    <row r="20" spans="1:4" ht="30" x14ac:dyDescent="0.25">
      <c r="A20" s="2" t="s">
        <v>1617</v>
      </c>
      <c r="B20" s="4"/>
      <c r="C20" s="4"/>
      <c r="D20" s="4"/>
    </row>
    <row r="21" spans="1:4" ht="30" x14ac:dyDescent="0.25">
      <c r="A21" s="3" t="s">
        <v>1601</v>
      </c>
      <c r="B21" s="4"/>
      <c r="C21" s="4"/>
      <c r="D21" s="4"/>
    </row>
    <row r="22" spans="1:4" x14ac:dyDescent="0.25">
      <c r="A22" s="2" t="s">
        <v>1615</v>
      </c>
      <c r="B22" s="4" t="s">
        <v>1618</v>
      </c>
      <c r="C22" s="4"/>
      <c r="D22" s="4"/>
    </row>
    <row r="23" spans="1:4" x14ac:dyDescent="0.25">
      <c r="A23" s="2" t="s">
        <v>1619</v>
      </c>
      <c r="B23" s="4"/>
      <c r="C23" s="4"/>
      <c r="D23" s="4"/>
    </row>
    <row r="24" spans="1:4" ht="30" x14ac:dyDescent="0.25">
      <c r="A24" s="3" t="s">
        <v>1601</v>
      </c>
      <c r="B24" s="4"/>
      <c r="C24" s="4"/>
      <c r="D24" s="4"/>
    </row>
    <row r="25" spans="1:4" ht="45" x14ac:dyDescent="0.25">
      <c r="A25" s="2" t="s">
        <v>1620</v>
      </c>
      <c r="B25" s="233">
        <v>0.89900000000000002</v>
      </c>
      <c r="C25" s="4"/>
      <c r="D25" s="4"/>
    </row>
    <row r="26" spans="1:4" ht="30" x14ac:dyDescent="0.25">
      <c r="A26" s="2" t="s">
        <v>1621</v>
      </c>
      <c r="B26" s="4"/>
      <c r="C26" s="4"/>
      <c r="D26" s="4"/>
    </row>
    <row r="27" spans="1:4" ht="30" x14ac:dyDescent="0.25">
      <c r="A27" s="3" t="s">
        <v>1601</v>
      </c>
      <c r="B27" s="4"/>
      <c r="C27" s="4"/>
      <c r="D27" s="4"/>
    </row>
    <row r="28" spans="1:4" x14ac:dyDescent="0.25">
      <c r="A28" s="2" t="s">
        <v>1615</v>
      </c>
      <c r="B28" s="4" t="s">
        <v>1622</v>
      </c>
      <c r="C28" s="4"/>
      <c r="D28" s="4"/>
    </row>
    <row r="29" spans="1:4" ht="30" x14ac:dyDescent="0.25">
      <c r="A29" s="2" t="s">
        <v>1623</v>
      </c>
      <c r="B29" s="4"/>
      <c r="C29" s="4"/>
      <c r="D29" s="4"/>
    </row>
    <row r="30" spans="1:4" ht="30" x14ac:dyDescent="0.25">
      <c r="A30" s="3" t="s">
        <v>1601</v>
      </c>
      <c r="B30" s="4"/>
      <c r="C30" s="4"/>
      <c r="D30" s="4"/>
    </row>
    <row r="31" spans="1:4" x14ac:dyDescent="0.25">
      <c r="A31" s="2" t="s">
        <v>1615</v>
      </c>
      <c r="B31" s="4" t="s">
        <v>1624</v>
      </c>
      <c r="C31" s="4"/>
      <c r="D31" s="4"/>
    </row>
    <row r="32" spans="1:4" ht="30" x14ac:dyDescent="0.25">
      <c r="A32" s="2" t="s">
        <v>1625</v>
      </c>
      <c r="B32" s="4"/>
      <c r="C32" s="4"/>
      <c r="D32" s="4"/>
    </row>
    <row r="33" spans="1:4" ht="30" x14ac:dyDescent="0.25">
      <c r="A33" s="3" t="s">
        <v>1601</v>
      </c>
      <c r="B33" s="4"/>
      <c r="C33" s="4"/>
      <c r="D33" s="4"/>
    </row>
    <row r="34" spans="1:4" ht="30" x14ac:dyDescent="0.25">
      <c r="A34" s="2" t="s">
        <v>1626</v>
      </c>
      <c r="B34" s="233">
        <v>0.85</v>
      </c>
      <c r="C34" s="4"/>
      <c r="D34" s="4"/>
    </row>
    <row r="35" spans="1:4" x14ac:dyDescent="0.25">
      <c r="A35" s="2" t="s">
        <v>1627</v>
      </c>
      <c r="B35" s="4"/>
      <c r="C35" s="4"/>
      <c r="D35" s="4"/>
    </row>
    <row r="36" spans="1:4" ht="30" x14ac:dyDescent="0.25">
      <c r="A36" s="3" t="s">
        <v>1601</v>
      </c>
      <c r="B36" s="4"/>
      <c r="C36" s="4"/>
      <c r="D36" s="4"/>
    </row>
    <row r="37" spans="1:4" ht="30" x14ac:dyDescent="0.25">
      <c r="A37" s="2" t="s">
        <v>1626</v>
      </c>
      <c r="B37" s="233">
        <v>0.85</v>
      </c>
      <c r="C37" s="4"/>
      <c r="D37" s="4"/>
    </row>
    <row r="38" spans="1:4" ht="30" x14ac:dyDescent="0.25">
      <c r="A38" s="2" t="s">
        <v>1628</v>
      </c>
      <c r="B38" s="4"/>
      <c r="C38" s="4"/>
      <c r="D38" s="4"/>
    </row>
    <row r="39" spans="1:4" ht="30" x14ac:dyDescent="0.25">
      <c r="A39" s="3" t="s">
        <v>1601</v>
      </c>
      <c r="B39" s="4"/>
      <c r="C39" s="4"/>
      <c r="D39" s="4"/>
    </row>
    <row r="40" spans="1:4" x14ac:dyDescent="0.25">
      <c r="A40" s="2" t="s">
        <v>1629</v>
      </c>
      <c r="B40" s="4" t="s">
        <v>1616</v>
      </c>
      <c r="C40" s="4"/>
      <c r="D40" s="4"/>
    </row>
    <row r="41" spans="1:4" ht="30" x14ac:dyDescent="0.25">
      <c r="A41" s="2" t="s">
        <v>1630</v>
      </c>
      <c r="B41" s="4"/>
      <c r="C41" s="4"/>
      <c r="D41" s="4"/>
    </row>
    <row r="42" spans="1:4" ht="30" x14ac:dyDescent="0.25">
      <c r="A42" s="3" t="s">
        <v>1601</v>
      </c>
      <c r="B42" s="4"/>
      <c r="C42" s="4"/>
      <c r="D42" s="4"/>
    </row>
    <row r="43" spans="1:4" x14ac:dyDescent="0.25">
      <c r="A43" s="2" t="s">
        <v>1629</v>
      </c>
      <c r="B43" s="4" t="s">
        <v>1631</v>
      </c>
      <c r="C43" s="4"/>
      <c r="D43" s="4"/>
    </row>
    <row r="44" spans="1:4" ht="30" x14ac:dyDescent="0.25">
      <c r="A44" s="2" t="s">
        <v>1632</v>
      </c>
      <c r="B44" s="4"/>
      <c r="C44" s="4"/>
      <c r="D44" s="4"/>
    </row>
    <row r="45" spans="1:4" ht="30" x14ac:dyDescent="0.25">
      <c r="A45" s="3" t="s">
        <v>1601</v>
      </c>
      <c r="B45" s="4"/>
      <c r="C45" s="4"/>
      <c r="D45" s="4"/>
    </row>
    <row r="46" spans="1:4" x14ac:dyDescent="0.25">
      <c r="A46" s="2" t="s">
        <v>1629</v>
      </c>
      <c r="B46" s="4" t="s">
        <v>1616</v>
      </c>
      <c r="C46" s="4"/>
      <c r="D46" s="4"/>
    </row>
    <row r="47" spans="1:4" ht="30" x14ac:dyDescent="0.25">
      <c r="A47" s="2" t="s">
        <v>1633</v>
      </c>
      <c r="B47" s="4"/>
      <c r="C47" s="4"/>
      <c r="D47" s="4"/>
    </row>
    <row r="48" spans="1:4" ht="30" x14ac:dyDescent="0.25">
      <c r="A48" s="3" t="s">
        <v>1601</v>
      </c>
      <c r="B48" s="4"/>
      <c r="C48" s="4"/>
      <c r="D48" s="4"/>
    </row>
    <row r="49" spans="1:4" ht="30" x14ac:dyDescent="0.25">
      <c r="A49" s="2" t="s">
        <v>1626</v>
      </c>
      <c r="B49" s="233">
        <v>0.8</v>
      </c>
      <c r="C49" s="4"/>
      <c r="D49" s="4"/>
    </row>
    <row r="50" spans="1:4" x14ac:dyDescent="0.25">
      <c r="A50" s="2" t="s">
        <v>1629</v>
      </c>
      <c r="B50" s="4" t="s">
        <v>1631</v>
      </c>
      <c r="C50" s="4"/>
      <c r="D50" s="4"/>
    </row>
    <row r="51" spans="1:4" ht="30" x14ac:dyDescent="0.25">
      <c r="A51" s="2" t="s">
        <v>1634</v>
      </c>
      <c r="B51" s="4"/>
      <c r="C51" s="4"/>
      <c r="D51" s="4"/>
    </row>
    <row r="52" spans="1:4" ht="30" x14ac:dyDescent="0.25">
      <c r="A52" s="3" t="s">
        <v>1601</v>
      </c>
      <c r="B52" s="4"/>
      <c r="C52" s="4"/>
      <c r="D52" s="4"/>
    </row>
    <row r="53" spans="1:4" ht="30" x14ac:dyDescent="0.25">
      <c r="A53" s="2" t="s">
        <v>1626</v>
      </c>
      <c r="B53" s="233">
        <v>0.75</v>
      </c>
      <c r="C53" s="4"/>
      <c r="D53" s="4"/>
    </row>
    <row r="54" spans="1:4" ht="30" x14ac:dyDescent="0.25">
      <c r="A54" s="2" t="s">
        <v>1635</v>
      </c>
      <c r="B54" s="4" t="s">
        <v>1636</v>
      </c>
      <c r="C54" s="4"/>
      <c r="D54" s="4"/>
    </row>
  </sheetData>
  <mergeCells count="4">
    <mergeCell ref="A1:A3"/>
    <mergeCell ref="B1:D1"/>
    <mergeCell ref="C2:C3"/>
    <mergeCell ref="D2:D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2" width="15.42578125" bestFit="1" customWidth="1"/>
    <col min="3" max="7" width="12.28515625" bestFit="1" customWidth="1"/>
    <col min="8" max="8" width="12" bestFit="1" customWidth="1"/>
  </cols>
  <sheetData>
    <row r="1" spans="1:8" ht="15" customHeight="1" x14ac:dyDescent="0.25">
      <c r="A1" s="9" t="s">
        <v>1637</v>
      </c>
      <c r="B1" s="1" t="s">
        <v>1638</v>
      </c>
      <c r="C1" s="9" t="s">
        <v>2</v>
      </c>
      <c r="D1" s="9"/>
      <c r="E1" s="9"/>
      <c r="F1" s="9" t="s">
        <v>1639</v>
      </c>
      <c r="G1" s="9"/>
      <c r="H1" s="9"/>
    </row>
    <row r="2" spans="1:8" x14ac:dyDescent="0.25">
      <c r="A2" s="9"/>
      <c r="B2" s="1" t="s">
        <v>1640</v>
      </c>
      <c r="C2" s="1" t="s">
        <v>3</v>
      </c>
      <c r="D2" s="1" t="s">
        <v>78</v>
      </c>
      <c r="E2" s="1" t="s">
        <v>31</v>
      </c>
      <c r="F2" s="1" t="s">
        <v>3</v>
      </c>
      <c r="G2" s="1" t="s">
        <v>1641</v>
      </c>
      <c r="H2" s="1" t="s">
        <v>5</v>
      </c>
    </row>
    <row r="3" spans="1:8" ht="30" x14ac:dyDescent="0.25">
      <c r="A3" s="3" t="s">
        <v>1642</v>
      </c>
      <c r="B3" s="4"/>
      <c r="C3" s="4"/>
      <c r="D3" s="4"/>
      <c r="E3" s="4"/>
      <c r="F3" s="4"/>
      <c r="G3" s="4"/>
      <c r="H3" s="4"/>
    </row>
    <row r="4" spans="1:8" ht="30" x14ac:dyDescent="0.25">
      <c r="A4" s="2" t="s">
        <v>1643</v>
      </c>
      <c r="B4" s="4"/>
      <c r="C4" s="233">
        <v>0.05</v>
      </c>
      <c r="D4" s="4"/>
      <c r="E4" s="233">
        <v>0.05</v>
      </c>
      <c r="F4" s="233">
        <v>0.05</v>
      </c>
      <c r="G4" s="4"/>
      <c r="H4" s="4"/>
    </row>
    <row r="5" spans="1:8" ht="30" x14ac:dyDescent="0.25">
      <c r="A5" s="2" t="s">
        <v>1644</v>
      </c>
      <c r="B5" s="4"/>
      <c r="C5" s="233">
        <v>0.1</v>
      </c>
      <c r="D5" s="4"/>
      <c r="E5" s="233">
        <v>0.1</v>
      </c>
      <c r="F5" s="233">
        <v>0.1</v>
      </c>
      <c r="G5" s="4"/>
      <c r="H5" s="4"/>
    </row>
    <row r="6" spans="1:8" x14ac:dyDescent="0.25">
      <c r="A6" s="2" t="s">
        <v>1645</v>
      </c>
      <c r="B6" s="4"/>
      <c r="C6" s="8">
        <v>29308000</v>
      </c>
      <c r="D6" s="4"/>
      <c r="E6" s="4"/>
      <c r="F6" s="8">
        <v>29308000</v>
      </c>
      <c r="G6" s="4"/>
      <c r="H6" s="4"/>
    </row>
    <row r="7" spans="1:8" ht="30" x14ac:dyDescent="0.25">
      <c r="A7" s="2" t="s">
        <v>1646</v>
      </c>
      <c r="B7" s="4"/>
      <c r="C7" s="7">
        <v>28309000</v>
      </c>
      <c r="D7" s="4"/>
      <c r="E7" s="4"/>
      <c r="F7" s="7">
        <v>28309000</v>
      </c>
      <c r="G7" s="4"/>
      <c r="H7" s="4"/>
    </row>
    <row r="8" spans="1:8" x14ac:dyDescent="0.25">
      <c r="A8" s="2" t="s">
        <v>1647</v>
      </c>
      <c r="B8" s="4"/>
      <c r="C8" s="7">
        <v>13500000</v>
      </c>
      <c r="D8" s="4"/>
      <c r="E8" s="4"/>
      <c r="F8" s="4"/>
      <c r="G8" s="4"/>
      <c r="H8" s="4"/>
    </row>
    <row r="9" spans="1:8" x14ac:dyDescent="0.25">
      <c r="A9" s="2" t="s">
        <v>1648</v>
      </c>
      <c r="B9" s="4"/>
      <c r="C9" s="7">
        <v>15935417</v>
      </c>
      <c r="D9" s="7">
        <v>15000000</v>
      </c>
      <c r="E9" s="7">
        <v>15935417</v>
      </c>
      <c r="F9" s="7">
        <v>15935417</v>
      </c>
      <c r="G9" s="4"/>
      <c r="H9" s="4"/>
    </row>
    <row r="10" spans="1:8" x14ac:dyDescent="0.25">
      <c r="A10" s="2" t="s">
        <v>1649</v>
      </c>
      <c r="B10" s="4"/>
      <c r="C10" s="4"/>
      <c r="D10" s="6">
        <v>1.5</v>
      </c>
      <c r="E10" s="4"/>
      <c r="F10" s="4"/>
      <c r="G10" s="4"/>
      <c r="H10" s="4"/>
    </row>
    <row r="11" spans="1:8" x14ac:dyDescent="0.25">
      <c r="A11" s="2" t="s">
        <v>196</v>
      </c>
      <c r="B11" s="7">
        <v>22500000</v>
      </c>
      <c r="C11" s="4"/>
      <c r="D11" s="7">
        <v>20221000</v>
      </c>
      <c r="E11" s="4"/>
      <c r="F11" s="4"/>
      <c r="G11" s="4"/>
      <c r="H11" s="4"/>
    </row>
    <row r="12" spans="1:8" x14ac:dyDescent="0.25">
      <c r="A12" s="2" t="s">
        <v>1650</v>
      </c>
      <c r="B12" s="4"/>
      <c r="C12" s="7">
        <v>421000</v>
      </c>
      <c r="D12" s="7">
        <v>289000</v>
      </c>
      <c r="E12" s="4"/>
      <c r="F12" s="4"/>
      <c r="G12" s="4"/>
      <c r="H12" s="4"/>
    </row>
    <row r="13" spans="1:8" x14ac:dyDescent="0.25">
      <c r="A13" s="2" t="s">
        <v>1651</v>
      </c>
      <c r="B13" s="4"/>
      <c r="C13" s="4"/>
      <c r="D13" s="4"/>
      <c r="E13" s="4"/>
      <c r="F13" s="4"/>
      <c r="G13" s="4"/>
      <c r="H13" s="4"/>
    </row>
    <row r="14" spans="1:8" ht="30" x14ac:dyDescent="0.25">
      <c r="A14" s="3" t="s">
        <v>1642</v>
      </c>
      <c r="B14" s="4"/>
      <c r="C14" s="4"/>
      <c r="D14" s="4"/>
      <c r="E14" s="4"/>
      <c r="F14" s="4"/>
      <c r="G14" s="4"/>
      <c r="H14" s="4"/>
    </row>
    <row r="15" spans="1:8" ht="30" x14ac:dyDescent="0.25">
      <c r="A15" s="2" t="s">
        <v>1643</v>
      </c>
      <c r="B15" s="4"/>
      <c r="C15" s="233">
        <v>0.08</v>
      </c>
      <c r="D15" s="4"/>
      <c r="E15" s="4"/>
      <c r="F15" s="233">
        <v>0.08</v>
      </c>
      <c r="G15" s="4"/>
      <c r="H15" s="4"/>
    </row>
    <row r="16" spans="1:8" ht="30" x14ac:dyDescent="0.25">
      <c r="A16" s="2" t="s">
        <v>1644</v>
      </c>
      <c r="B16" s="4"/>
      <c r="C16" s="233">
        <v>0.12</v>
      </c>
      <c r="D16" s="4"/>
      <c r="E16" s="4"/>
      <c r="F16" s="233">
        <v>0.12</v>
      </c>
      <c r="G16" s="4"/>
      <c r="H16" s="4"/>
    </row>
    <row r="17" spans="1:8" x14ac:dyDescent="0.25">
      <c r="A17" s="2" t="s">
        <v>1652</v>
      </c>
      <c r="B17" s="4"/>
      <c r="C17" s="4"/>
      <c r="D17" s="4"/>
      <c r="E17" s="7">
        <v>1500000</v>
      </c>
      <c r="F17" s="4"/>
      <c r="G17" s="4"/>
      <c r="H17" s="4"/>
    </row>
    <row r="18" spans="1:8" x14ac:dyDescent="0.25">
      <c r="A18" s="2" t="s">
        <v>72</v>
      </c>
      <c r="B18" s="4"/>
      <c r="C18" s="4"/>
      <c r="D18" s="4"/>
      <c r="E18" s="4"/>
      <c r="F18" s="4"/>
      <c r="G18" s="4"/>
      <c r="H18" s="4"/>
    </row>
    <row r="19" spans="1:8" ht="30" x14ac:dyDescent="0.25">
      <c r="A19" s="3" t="s">
        <v>1642</v>
      </c>
      <c r="B19" s="4"/>
      <c r="C19" s="4"/>
      <c r="D19" s="4"/>
      <c r="E19" s="4"/>
      <c r="F19" s="4"/>
      <c r="G19" s="4"/>
      <c r="H19" s="4"/>
    </row>
    <row r="20" spans="1:8" x14ac:dyDescent="0.25">
      <c r="A20" s="2" t="s">
        <v>1650</v>
      </c>
      <c r="B20" s="4"/>
      <c r="C20" s="4"/>
      <c r="D20" s="4"/>
      <c r="E20" s="4"/>
      <c r="F20" s="8">
        <v>187500</v>
      </c>
      <c r="G20" s="8">
        <v>174600</v>
      </c>
      <c r="H20" s="8">
        <v>58600</v>
      </c>
    </row>
  </sheetData>
  <mergeCells count="3">
    <mergeCell ref="A1:A2"/>
    <mergeCell ref="C1:E1"/>
    <mergeCell ref="F1:H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1653</v>
      </c>
      <c r="B1" s="9" t="s">
        <v>3</v>
      </c>
    </row>
    <row r="2" spans="1:2" ht="30" x14ac:dyDescent="0.25">
      <c r="A2" s="1" t="s">
        <v>30</v>
      </c>
      <c r="B2" s="9"/>
    </row>
    <row r="3" spans="1:2" ht="30" x14ac:dyDescent="0.25">
      <c r="A3" s="3" t="s">
        <v>281</v>
      </c>
      <c r="B3" s="4"/>
    </row>
    <row r="4" spans="1:2" x14ac:dyDescent="0.25">
      <c r="A4" s="234">
        <v>42369</v>
      </c>
      <c r="B4" s="8">
        <v>23093</v>
      </c>
    </row>
    <row r="5" spans="1:2" x14ac:dyDescent="0.25">
      <c r="A5" s="234">
        <v>42735</v>
      </c>
      <c r="B5" s="7">
        <v>3123</v>
      </c>
    </row>
    <row r="6" spans="1:2" x14ac:dyDescent="0.25">
      <c r="A6" s="234">
        <v>43100</v>
      </c>
      <c r="B6" s="7">
        <v>1537</v>
      </c>
    </row>
    <row r="7" spans="1:2" x14ac:dyDescent="0.25">
      <c r="A7" s="234">
        <v>43465</v>
      </c>
      <c r="B7" s="7">
        <v>1555</v>
      </c>
    </row>
    <row r="8" spans="1:2" x14ac:dyDescent="0.25">
      <c r="A8" s="2" t="s">
        <v>1654</v>
      </c>
      <c r="B8" s="8">
        <v>29308</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1655</v>
      </c>
      <c r="B1" s="1" t="s">
        <v>3</v>
      </c>
      <c r="C1" s="1" t="s">
        <v>31</v>
      </c>
    </row>
    <row r="2" spans="1:3" ht="30" x14ac:dyDescent="0.25">
      <c r="A2" s="3" t="s">
        <v>1656</v>
      </c>
      <c r="B2" s="4"/>
      <c r="C2" s="4"/>
    </row>
    <row r="3" spans="1:3" x14ac:dyDescent="0.25">
      <c r="A3" s="2" t="s">
        <v>1657</v>
      </c>
      <c r="B3" s="8">
        <v>19000</v>
      </c>
      <c r="C3" s="8">
        <v>15000</v>
      </c>
    </row>
    <row r="4" spans="1:3" ht="30" x14ac:dyDescent="0.25">
      <c r="A4" s="2" t="s">
        <v>1658</v>
      </c>
      <c r="B4" s="4"/>
      <c r="C4" s="4"/>
    </row>
    <row r="5" spans="1:3" ht="30" x14ac:dyDescent="0.25">
      <c r="A5" s="3" t="s">
        <v>1656</v>
      </c>
      <c r="B5" s="4"/>
      <c r="C5" s="4"/>
    </row>
    <row r="6" spans="1:3" x14ac:dyDescent="0.25">
      <c r="A6" s="2" t="s">
        <v>1659</v>
      </c>
      <c r="B6" s="233">
        <v>0.1</v>
      </c>
      <c r="C6" s="233">
        <v>0.1</v>
      </c>
    </row>
    <row r="7" spans="1:3" ht="30" x14ac:dyDescent="0.25">
      <c r="A7" s="2" t="s">
        <v>1660</v>
      </c>
      <c r="B7" s="4"/>
      <c r="C7" s="4"/>
    </row>
    <row r="8" spans="1:3" ht="30" x14ac:dyDescent="0.25">
      <c r="A8" s="3" t="s">
        <v>1656</v>
      </c>
      <c r="B8" s="4"/>
      <c r="C8" s="4"/>
    </row>
    <row r="9" spans="1:3" x14ac:dyDescent="0.25">
      <c r="A9" s="2" t="s">
        <v>1657</v>
      </c>
      <c r="B9" s="8">
        <v>0</v>
      </c>
      <c r="C9" s="8">
        <v>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1661</v>
      </c>
      <c r="B1" s="9" t="s">
        <v>3</v>
      </c>
      <c r="C1" s="9" t="s">
        <v>31</v>
      </c>
    </row>
    <row r="2" spans="1:3" ht="30" x14ac:dyDescent="0.25">
      <c r="A2" s="1" t="s">
        <v>30</v>
      </c>
      <c r="B2" s="9"/>
      <c r="C2" s="9"/>
    </row>
    <row r="3" spans="1:3" ht="30" x14ac:dyDescent="0.25">
      <c r="A3" s="3" t="s">
        <v>1656</v>
      </c>
      <c r="B3" s="4"/>
      <c r="C3" s="4"/>
    </row>
    <row r="4" spans="1:3" x14ac:dyDescent="0.25">
      <c r="A4" s="2" t="s">
        <v>1662</v>
      </c>
      <c r="B4" s="8">
        <v>10394</v>
      </c>
      <c r="C4" s="8">
        <v>9574</v>
      </c>
    </row>
    <row r="5" spans="1:3" x14ac:dyDescent="0.25">
      <c r="A5" s="2" t="s">
        <v>1663</v>
      </c>
      <c r="B5" s="4">
        <v>70</v>
      </c>
      <c r="C5" s="4">
        <v>113</v>
      </c>
    </row>
    <row r="6" spans="1:3" x14ac:dyDescent="0.25">
      <c r="A6" s="2" t="s">
        <v>1664</v>
      </c>
      <c r="B6" s="4">
        <v>-19</v>
      </c>
      <c r="C6" s="4">
        <v>-15</v>
      </c>
    </row>
    <row r="7" spans="1:3" x14ac:dyDescent="0.25">
      <c r="A7" s="2" t="s">
        <v>397</v>
      </c>
      <c r="B7" s="7">
        <v>10445</v>
      </c>
      <c r="C7" s="7">
        <v>9672</v>
      </c>
    </row>
    <row r="8" spans="1:3" x14ac:dyDescent="0.25">
      <c r="A8" s="2" t="s">
        <v>1665</v>
      </c>
      <c r="B8" s="4"/>
      <c r="C8" s="4"/>
    </row>
    <row r="9" spans="1:3" ht="30" x14ac:dyDescent="0.25">
      <c r="A9" s="3" t="s">
        <v>1656</v>
      </c>
      <c r="B9" s="4"/>
      <c r="C9" s="4"/>
    </row>
    <row r="10" spans="1:3" x14ac:dyDescent="0.25">
      <c r="A10" s="2" t="s">
        <v>1662</v>
      </c>
      <c r="B10" s="7">
        <v>2932</v>
      </c>
      <c r="C10" s="7">
        <v>4360</v>
      </c>
    </row>
    <row r="11" spans="1:3" x14ac:dyDescent="0.25">
      <c r="A11" s="2" t="s">
        <v>1663</v>
      </c>
      <c r="B11" s="4">
        <v>5</v>
      </c>
      <c r="C11" s="4">
        <v>11</v>
      </c>
    </row>
    <row r="12" spans="1:3" x14ac:dyDescent="0.25">
      <c r="A12" s="2" t="s">
        <v>1664</v>
      </c>
      <c r="B12" s="4">
        <v>-1</v>
      </c>
      <c r="C12" s="4">
        <v>-8</v>
      </c>
    </row>
    <row r="13" spans="1:3" x14ac:dyDescent="0.25">
      <c r="A13" s="2" t="s">
        <v>397</v>
      </c>
      <c r="B13" s="7">
        <v>2936</v>
      </c>
      <c r="C13" s="7">
        <v>4363</v>
      </c>
    </row>
    <row r="14" spans="1:3" x14ac:dyDescent="0.25">
      <c r="A14" s="2" t="s">
        <v>1666</v>
      </c>
      <c r="B14" s="4"/>
      <c r="C14" s="4"/>
    </row>
    <row r="15" spans="1:3" ht="30" x14ac:dyDescent="0.25">
      <c r="A15" s="3" t="s">
        <v>1656</v>
      </c>
      <c r="B15" s="4"/>
      <c r="C15" s="4"/>
    </row>
    <row r="16" spans="1:3" x14ac:dyDescent="0.25">
      <c r="A16" s="2" t="s">
        <v>1662</v>
      </c>
      <c r="B16" s="4">
        <v>897</v>
      </c>
      <c r="C16" s="7">
        <v>1926</v>
      </c>
    </row>
    <row r="17" spans="1:3" x14ac:dyDescent="0.25">
      <c r="A17" s="2" t="s">
        <v>1664</v>
      </c>
      <c r="B17" s="4">
        <v>-11</v>
      </c>
      <c r="C17" s="4">
        <v>-7</v>
      </c>
    </row>
    <row r="18" spans="1:3" x14ac:dyDescent="0.25">
      <c r="A18" s="2" t="s">
        <v>397</v>
      </c>
      <c r="B18" s="4">
        <v>886</v>
      </c>
      <c r="C18" s="7">
        <v>1919</v>
      </c>
    </row>
    <row r="19" spans="1:3" x14ac:dyDescent="0.25">
      <c r="A19" s="2" t="s">
        <v>1667</v>
      </c>
      <c r="B19" s="4"/>
      <c r="C19" s="4"/>
    </row>
    <row r="20" spans="1:3" ht="30" x14ac:dyDescent="0.25">
      <c r="A20" s="3" t="s">
        <v>1656</v>
      </c>
      <c r="B20" s="4"/>
      <c r="C20" s="4"/>
    </row>
    <row r="21" spans="1:3" x14ac:dyDescent="0.25">
      <c r="A21" s="2" t="s">
        <v>1662</v>
      </c>
      <c r="B21" s="7">
        <v>5018</v>
      </c>
      <c r="C21" s="4"/>
    </row>
    <row r="22" spans="1:3" x14ac:dyDescent="0.25">
      <c r="A22" s="2" t="s">
        <v>1664</v>
      </c>
      <c r="B22" s="4">
        <v>-7</v>
      </c>
      <c r="C22" s="4"/>
    </row>
    <row r="23" spans="1:3" x14ac:dyDescent="0.25">
      <c r="A23" s="2" t="s">
        <v>397</v>
      </c>
      <c r="B23" s="7">
        <v>5011</v>
      </c>
      <c r="C23" s="4"/>
    </row>
    <row r="24" spans="1:3" ht="30" x14ac:dyDescent="0.25">
      <c r="A24" s="2" t="s">
        <v>1668</v>
      </c>
      <c r="B24" s="4"/>
      <c r="C24" s="4"/>
    </row>
    <row r="25" spans="1:3" ht="30" x14ac:dyDescent="0.25">
      <c r="A25" s="3" t="s">
        <v>1656</v>
      </c>
      <c r="B25" s="4"/>
      <c r="C25" s="4"/>
    </row>
    <row r="26" spans="1:3" x14ac:dyDescent="0.25">
      <c r="A26" s="2" t="s">
        <v>1662</v>
      </c>
      <c r="B26" s="4">
        <v>687</v>
      </c>
      <c r="C26" s="4">
        <v>934</v>
      </c>
    </row>
    <row r="27" spans="1:3" x14ac:dyDescent="0.25">
      <c r="A27" s="2" t="s">
        <v>1663</v>
      </c>
      <c r="B27" s="4">
        <v>40</v>
      </c>
      <c r="C27" s="4">
        <v>49</v>
      </c>
    </row>
    <row r="28" spans="1:3" x14ac:dyDescent="0.25">
      <c r="A28" s="2" t="s">
        <v>397</v>
      </c>
      <c r="B28" s="4">
        <v>727</v>
      </c>
      <c r="C28" s="4">
        <v>983</v>
      </c>
    </row>
    <row r="29" spans="1:3" ht="30" x14ac:dyDescent="0.25">
      <c r="A29" s="2" t="s">
        <v>1660</v>
      </c>
      <c r="B29" s="4"/>
      <c r="C29" s="4"/>
    </row>
    <row r="30" spans="1:3" ht="30" x14ac:dyDescent="0.25">
      <c r="A30" s="3" t="s">
        <v>1656</v>
      </c>
      <c r="B30" s="4"/>
      <c r="C30" s="4"/>
    </row>
    <row r="31" spans="1:3" x14ac:dyDescent="0.25">
      <c r="A31" s="2" t="s">
        <v>1662</v>
      </c>
      <c r="B31" s="4">
        <v>860</v>
      </c>
      <c r="C31" s="7">
        <v>2354</v>
      </c>
    </row>
    <row r="32" spans="1:3" x14ac:dyDescent="0.25">
      <c r="A32" s="2" t="s">
        <v>1663</v>
      </c>
      <c r="B32" s="4">
        <v>25</v>
      </c>
      <c r="C32" s="4">
        <v>53</v>
      </c>
    </row>
    <row r="33" spans="1:3" x14ac:dyDescent="0.25">
      <c r="A33" s="2" t="s">
        <v>397</v>
      </c>
      <c r="B33" s="8">
        <v>885</v>
      </c>
      <c r="C33" s="8">
        <v>2407</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1669</v>
      </c>
      <c r="B1" s="1" t="s">
        <v>2</v>
      </c>
    </row>
    <row r="2" spans="1:2" ht="30" x14ac:dyDescent="0.25">
      <c r="A2" s="1" t="s">
        <v>30</v>
      </c>
      <c r="B2" s="1" t="s">
        <v>78</v>
      </c>
    </row>
    <row r="3" spans="1:2" x14ac:dyDescent="0.25">
      <c r="A3" s="3" t="s">
        <v>301</v>
      </c>
      <c r="B3" s="4"/>
    </row>
    <row r="4" spans="1:2" x14ac:dyDescent="0.25">
      <c r="A4" s="2" t="s">
        <v>356</v>
      </c>
      <c r="B4" s="8">
        <v>2144</v>
      </c>
    </row>
    <row r="5" spans="1:2" x14ac:dyDescent="0.25">
      <c r="A5" s="2" t="s">
        <v>359</v>
      </c>
      <c r="B5" s="8">
        <v>143</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36.5703125" bestFit="1" customWidth="1"/>
    <col min="6" max="6" width="13.85546875" bestFit="1" customWidth="1"/>
    <col min="7" max="7" width="32.5703125" bestFit="1" customWidth="1"/>
    <col min="8" max="8" width="32.42578125" bestFit="1" customWidth="1"/>
    <col min="9" max="9" width="10.5703125" bestFit="1" customWidth="1"/>
  </cols>
  <sheetData>
    <row r="1" spans="1:9" ht="30" x14ac:dyDescent="0.25">
      <c r="A1" s="1" t="s">
        <v>135</v>
      </c>
      <c r="B1" s="1" t="s">
        <v>136</v>
      </c>
      <c r="C1" s="1" t="s">
        <v>137</v>
      </c>
      <c r="D1" s="1" t="s">
        <v>138</v>
      </c>
      <c r="E1" s="1" t="s">
        <v>139</v>
      </c>
      <c r="F1" s="1" t="s">
        <v>140</v>
      </c>
      <c r="G1" s="1" t="s">
        <v>141</v>
      </c>
      <c r="H1" s="1" t="s">
        <v>72</v>
      </c>
      <c r="I1" s="1" t="s">
        <v>142</v>
      </c>
    </row>
    <row r="2" spans="1:9" x14ac:dyDescent="0.25">
      <c r="A2" s="2" t="s">
        <v>143</v>
      </c>
      <c r="B2" s="8">
        <v>9000</v>
      </c>
      <c r="C2" s="8">
        <v>27837000</v>
      </c>
      <c r="D2" s="8">
        <v>-22163000</v>
      </c>
      <c r="E2" s="8">
        <v>386000</v>
      </c>
      <c r="F2" s="8">
        <v>-3245000</v>
      </c>
      <c r="G2" s="8">
        <v>7120000</v>
      </c>
      <c r="H2" s="4"/>
      <c r="I2" s="8">
        <v>9944000</v>
      </c>
    </row>
    <row r="3" spans="1:9" x14ac:dyDescent="0.25">
      <c r="A3" s="2" t="s">
        <v>118</v>
      </c>
      <c r="B3" s="4"/>
      <c r="C3" s="4"/>
      <c r="D3" s="7">
        <v>-3766000</v>
      </c>
      <c r="E3" s="4"/>
      <c r="F3" s="4"/>
      <c r="G3" s="4"/>
      <c r="H3" s="4"/>
      <c r="I3" s="7">
        <v>-3766000</v>
      </c>
    </row>
    <row r="4" spans="1:9" x14ac:dyDescent="0.25">
      <c r="A4" s="2" t="s">
        <v>133</v>
      </c>
      <c r="B4" s="4"/>
      <c r="C4" s="4"/>
      <c r="D4" s="4"/>
      <c r="E4" s="7">
        <v>-279000</v>
      </c>
      <c r="F4" s="4"/>
      <c r="G4" s="4"/>
      <c r="H4" s="4"/>
      <c r="I4" s="7">
        <v>-279000</v>
      </c>
    </row>
    <row r="5" spans="1:9" ht="30" x14ac:dyDescent="0.25">
      <c r="A5" s="2" t="s">
        <v>144</v>
      </c>
      <c r="B5" s="4"/>
      <c r="C5" s="4"/>
      <c r="D5" s="7">
        <v>-39000</v>
      </c>
      <c r="E5" s="4"/>
      <c r="F5" s="4"/>
      <c r="G5" s="7">
        <v>39000</v>
      </c>
      <c r="H5" s="4"/>
      <c r="I5" s="4"/>
    </row>
    <row r="6" spans="1:9" ht="30" x14ac:dyDescent="0.25">
      <c r="A6" s="2" t="s">
        <v>145</v>
      </c>
      <c r="B6" s="4"/>
      <c r="C6" s="7">
        <v>4000</v>
      </c>
      <c r="D6" s="4"/>
      <c r="E6" s="4"/>
      <c r="F6" s="4"/>
      <c r="G6" s="4"/>
      <c r="H6" s="4"/>
      <c r="I6" s="7">
        <v>4000</v>
      </c>
    </row>
    <row r="7" spans="1:9" ht="30" x14ac:dyDescent="0.25">
      <c r="A7" s="2" t="s">
        <v>146</v>
      </c>
      <c r="B7" s="4"/>
      <c r="C7" s="7">
        <v>7000</v>
      </c>
      <c r="D7" s="4"/>
      <c r="E7" s="4"/>
      <c r="F7" s="4"/>
      <c r="G7" s="4"/>
      <c r="H7" s="4"/>
      <c r="I7" s="7">
        <v>7000</v>
      </c>
    </row>
    <row r="8" spans="1:9" ht="30" x14ac:dyDescent="0.25">
      <c r="A8" s="2" t="s">
        <v>147</v>
      </c>
      <c r="B8" s="4"/>
      <c r="C8" s="4"/>
      <c r="D8" s="7">
        <v>-289000</v>
      </c>
      <c r="E8" s="4"/>
      <c r="F8" s="4"/>
      <c r="G8" s="4"/>
      <c r="H8" s="4"/>
      <c r="I8" s="7">
        <v>-289000</v>
      </c>
    </row>
    <row r="9" spans="1:9" ht="30" x14ac:dyDescent="0.25">
      <c r="A9" s="2" t="s">
        <v>148</v>
      </c>
      <c r="B9" s="4"/>
      <c r="C9" s="4"/>
      <c r="D9" s="7">
        <v>4960000</v>
      </c>
      <c r="E9" s="4"/>
      <c r="F9" s="4"/>
      <c r="G9" s="7">
        <v>-7159000</v>
      </c>
      <c r="H9" s="4"/>
      <c r="I9" s="7">
        <v>-2199000</v>
      </c>
    </row>
    <row r="10" spans="1:9" x14ac:dyDescent="0.25">
      <c r="A10" s="2" t="s">
        <v>149</v>
      </c>
      <c r="B10" s="7">
        <v>150000</v>
      </c>
      <c r="C10" s="7">
        <v>20071000</v>
      </c>
      <c r="D10" s="4"/>
      <c r="E10" s="4"/>
      <c r="F10" s="4"/>
      <c r="G10" s="4"/>
      <c r="H10" s="4"/>
      <c r="I10" s="7">
        <v>20221000</v>
      </c>
    </row>
    <row r="11" spans="1:9" x14ac:dyDescent="0.25">
      <c r="A11" s="2" t="s">
        <v>150</v>
      </c>
      <c r="B11" s="7">
        <v>159000</v>
      </c>
      <c r="C11" s="7">
        <v>47919000</v>
      </c>
      <c r="D11" s="7">
        <v>-21297000</v>
      </c>
      <c r="E11" s="7">
        <v>107000</v>
      </c>
      <c r="F11" s="7">
        <v>-3245000</v>
      </c>
      <c r="G11" s="4"/>
      <c r="H11" s="4"/>
      <c r="I11" s="7">
        <v>23643000</v>
      </c>
    </row>
    <row r="12" spans="1:9" x14ac:dyDescent="0.25">
      <c r="A12" s="2" t="s">
        <v>118</v>
      </c>
      <c r="B12" s="4"/>
      <c r="C12" s="4"/>
      <c r="D12" s="7">
        <v>-918000</v>
      </c>
      <c r="E12" s="4"/>
      <c r="F12" s="4"/>
      <c r="G12" s="4"/>
      <c r="H12" s="4"/>
      <c r="I12" s="7">
        <v>-918000</v>
      </c>
    </row>
    <row r="13" spans="1:9" x14ac:dyDescent="0.25">
      <c r="A13" s="2" t="s">
        <v>133</v>
      </c>
      <c r="B13" s="4"/>
      <c r="C13" s="4"/>
      <c r="D13" s="4"/>
      <c r="E13" s="7">
        <v>-9000</v>
      </c>
      <c r="F13" s="4"/>
      <c r="G13" s="4"/>
      <c r="H13" s="4"/>
      <c r="I13" s="7">
        <v>-9000</v>
      </c>
    </row>
    <row r="14" spans="1:9" ht="30" x14ac:dyDescent="0.25">
      <c r="A14" s="2" t="s">
        <v>145</v>
      </c>
      <c r="B14" s="4"/>
      <c r="C14" s="7">
        <v>-6000</v>
      </c>
      <c r="D14" s="4"/>
      <c r="E14" s="4"/>
      <c r="F14" s="4"/>
      <c r="G14" s="4"/>
      <c r="H14" s="4"/>
      <c r="I14" s="7">
        <v>-6000</v>
      </c>
    </row>
    <row r="15" spans="1:9" ht="30" x14ac:dyDescent="0.25">
      <c r="A15" s="2" t="s">
        <v>146</v>
      </c>
      <c r="B15" s="4"/>
      <c r="C15" s="7">
        <v>165000</v>
      </c>
      <c r="D15" s="4"/>
      <c r="E15" s="4"/>
      <c r="F15" s="4"/>
      <c r="G15" s="4"/>
      <c r="H15" s="4"/>
      <c r="I15" s="7">
        <v>165000</v>
      </c>
    </row>
    <row r="16" spans="1:9" ht="30" x14ac:dyDescent="0.25">
      <c r="A16" s="2" t="s">
        <v>151</v>
      </c>
      <c r="B16" s="4"/>
      <c r="C16" s="7">
        <v>-11000</v>
      </c>
      <c r="D16" s="4"/>
      <c r="E16" s="4"/>
      <c r="F16" s="4"/>
      <c r="G16" s="4"/>
      <c r="H16" s="4"/>
      <c r="I16" s="7">
        <v>-11000</v>
      </c>
    </row>
    <row r="17" spans="1:9" x14ac:dyDescent="0.25">
      <c r="A17" s="2" t="s">
        <v>152</v>
      </c>
      <c r="B17" s="7">
        <v>159000</v>
      </c>
      <c r="C17" s="7">
        <v>48067000</v>
      </c>
      <c r="D17" s="7">
        <v>-22215000</v>
      </c>
      <c r="E17" s="7">
        <v>98000</v>
      </c>
      <c r="F17" s="7">
        <v>-3245000</v>
      </c>
      <c r="G17" s="4"/>
      <c r="H17" s="4"/>
      <c r="I17" s="7">
        <v>22864000</v>
      </c>
    </row>
    <row r="18" spans="1:9" x14ac:dyDescent="0.25">
      <c r="A18" s="2" t="s">
        <v>118</v>
      </c>
      <c r="B18" s="4"/>
      <c r="C18" s="4"/>
      <c r="D18" s="7">
        <v>479000</v>
      </c>
      <c r="E18" s="4"/>
      <c r="F18" s="4"/>
      <c r="G18" s="4"/>
      <c r="H18" s="4"/>
      <c r="I18" s="7">
        <v>479000</v>
      </c>
    </row>
    <row r="19" spans="1:9" x14ac:dyDescent="0.25">
      <c r="A19" s="2" t="s">
        <v>133</v>
      </c>
      <c r="B19" s="4"/>
      <c r="C19" s="4"/>
      <c r="D19" s="4"/>
      <c r="E19" s="7">
        <v>-47000</v>
      </c>
      <c r="F19" s="4"/>
      <c r="G19" s="4"/>
      <c r="H19" s="4"/>
      <c r="I19" s="7">
        <v>-47000</v>
      </c>
    </row>
    <row r="20" spans="1:9" ht="30" x14ac:dyDescent="0.25">
      <c r="A20" s="2" t="s">
        <v>146</v>
      </c>
      <c r="B20" s="4"/>
      <c r="C20" s="7">
        <v>265000</v>
      </c>
      <c r="D20" s="4"/>
      <c r="E20" s="4"/>
      <c r="F20" s="4"/>
      <c r="G20" s="4"/>
      <c r="H20" s="4"/>
      <c r="I20" s="7">
        <v>265000</v>
      </c>
    </row>
    <row r="21" spans="1:9" ht="30" x14ac:dyDescent="0.25">
      <c r="A21" s="2" t="s">
        <v>147</v>
      </c>
      <c r="B21" s="4"/>
      <c r="C21" s="4"/>
      <c r="D21" s="7">
        <v>-421000</v>
      </c>
      <c r="E21" s="4"/>
      <c r="F21" s="4"/>
      <c r="G21" s="4"/>
      <c r="H21" s="4"/>
      <c r="I21" s="7">
        <v>-421000</v>
      </c>
    </row>
    <row r="22" spans="1:9" x14ac:dyDescent="0.25">
      <c r="A22" s="2" t="s">
        <v>149</v>
      </c>
      <c r="B22" s="4"/>
      <c r="C22" s="7">
        <v>11364000</v>
      </c>
      <c r="D22" s="4"/>
      <c r="E22" s="4"/>
      <c r="F22" s="4"/>
      <c r="G22" s="4"/>
      <c r="H22" s="7">
        <v>5000</v>
      </c>
      <c r="I22" s="7">
        <v>11369000</v>
      </c>
    </row>
    <row r="23" spans="1:9" x14ac:dyDescent="0.25">
      <c r="A23" s="2" t="s">
        <v>153</v>
      </c>
      <c r="B23" s="7">
        <v>159000</v>
      </c>
      <c r="C23" s="7">
        <v>59696000</v>
      </c>
      <c r="D23" s="7">
        <v>-22157000</v>
      </c>
      <c r="E23" s="7">
        <v>51000</v>
      </c>
      <c r="F23" s="7">
        <v>-3245000</v>
      </c>
      <c r="G23" s="4"/>
      <c r="H23" s="7">
        <v>5000</v>
      </c>
      <c r="I23" s="7">
        <v>34509000</v>
      </c>
    </row>
    <row r="24" spans="1:9" x14ac:dyDescent="0.25">
      <c r="A24" s="2" t="s">
        <v>154</v>
      </c>
      <c r="B24" s="4"/>
      <c r="C24" s="4"/>
      <c r="D24" s="4"/>
      <c r="E24" s="4"/>
      <c r="F24" s="4"/>
      <c r="G24" s="4"/>
      <c r="H24" s="4"/>
      <c r="I24" s="4"/>
    </row>
    <row r="25" spans="1:9" ht="30" x14ac:dyDescent="0.25">
      <c r="A25" s="2" t="s">
        <v>147</v>
      </c>
      <c r="B25" s="4"/>
      <c r="C25" s="4"/>
      <c r="D25" s="4"/>
      <c r="E25" s="4"/>
      <c r="F25" s="4"/>
      <c r="G25" s="4"/>
      <c r="H25" s="7">
        <v>-187500</v>
      </c>
      <c r="I25" s="4"/>
    </row>
    <row r="26" spans="1:9" x14ac:dyDescent="0.25">
      <c r="A26" s="2" t="s">
        <v>153</v>
      </c>
      <c r="B26" s="8">
        <v>159000</v>
      </c>
      <c r="C26" s="4"/>
      <c r="D26" s="4"/>
      <c r="E26" s="4"/>
      <c r="F26" s="8">
        <v>-3245000</v>
      </c>
      <c r="G26" s="4"/>
      <c r="H26" s="8">
        <v>5000</v>
      </c>
      <c r="I26"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1670</v>
      </c>
      <c r="B1" s="9" t="s">
        <v>3</v>
      </c>
      <c r="C1" s="9" t="s">
        <v>31</v>
      </c>
    </row>
    <row r="2" spans="1:3" ht="30" x14ac:dyDescent="0.25">
      <c r="A2" s="1" t="s">
        <v>30</v>
      </c>
      <c r="B2" s="9"/>
      <c r="C2" s="9"/>
    </row>
    <row r="3" spans="1:3" ht="30" x14ac:dyDescent="0.25">
      <c r="A3" s="3" t="s">
        <v>1671</v>
      </c>
      <c r="B3" s="4"/>
      <c r="C3" s="4"/>
    </row>
    <row r="4" spans="1:3" x14ac:dyDescent="0.25">
      <c r="A4" s="2" t="s">
        <v>1672</v>
      </c>
      <c r="B4" s="8">
        <v>4829</v>
      </c>
      <c r="C4" s="8">
        <v>2386</v>
      </c>
    </row>
    <row r="5" spans="1:3" ht="30" x14ac:dyDescent="0.25">
      <c r="A5" s="2" t="s">
        <v>1673</v>
      </c>
      <c r="B5" s="7">
        <v>4018</v>
      </c>
      <c r="C5" s="7">
        <v>3900</v>
      </c>
    </row>
    <row r="6" spans="1:3" x14ac:dyDescent="0.25">
      <c r="A6" s="2" t="s">
        <v>1662</v>
      </c>
      <c r="B6" s="7">
        <v>10394</v>
      </c>
      <c r="C6" s="7">
        <v>9574</v>
      </c>
    </row>
    <row r="7" spans="1:3" x14ac:dyDescent="0.25">
      <c r="A7" s="2" t="s">
        <v>1674</v>
      </c>
      <c r="B7" s="7">
        <v>4821</v>
      </c>
      <c r="C7" s="7">
        <v>2379</v>
      </c>
    </row>
    <row r="8" spans="1:3" x14ac:dyDescent="0.25">
      <c r="A8" s="2" t="s">
        <v>1675</v>
      </c>
      <c r="B8" s="7">
        <v>4012</v>
      </c>
      <c r="C8" s="7">
        <v>3903</v>
      </c>
    </row>
    <row r="9" spans="1:3" x14ac:dyDescent="0.25">
      <c r="A9" s="2" t="s">
        <v>1676</v>
      </c>
      <c r="B9" s="7">
        <v>10445</v>
      </c>
      <c r="C9" s="7">
        <v>9672</v>
      </c>
    </row>
    <row r="10" spans="1:3" ht="30" x14ac:dyDescent="0.25">
      <c r="A10" s="2" t="s">
        <v>1668</v>
      </c>
      <c r="B10" s="4"/>
      <c r="C10" s="4"/>
    </row>
    <row r="11" spans="1:3" ht="30" x14ac:dyDescent="0.25">
      <c r="A11" s="3" t="s">
        <v>1671</v>
      </c>
      <c r="B11" s="4"/>
      <c r="C11" s="4"/>
    </row>
    <row r="12" spans="1:3" x14ac:dyDescent="0.25">
      <c r="A12" s="2" t="s">
        <v>1662</v>
      </c>
      <c r="B12" s="4">
        <v>687</v>
      </c>
      <c r="C12" s="4">
        <v>934</v>
      </c>
    </row>
    <row r="13" spans="1:3" x14ac:dyDescent="0.25">
      <c r="A13" s="2" t="s">
        <v>1676</v>
      </c>
      <c r="B13" s="4">
        <v>727</v>
      </c>
      <c r="C13" s="4">
        <v>983</v>
      </c>
    </row>
    <row r="14" spans="1:3" ht="30" x14ac:dyDescent="0.25">
      <c r="A14" s="2" t="s">
        <v>1660</v>
      </c>
      <c r="B14" s="4"/>
      <c r="C14" s="4"/>
    </row>
    <row r="15" spans="1:3" ht="30" x14ac:dyDescent="0.25">
      <c r="A15" s="3" t="s">
        <v>1671</v>
      </c>
      <c r="B15" s="4"/>
      <c r="C15" s="4"/>
    </row>
    <row r="16" spans="1:3" x14ac:dyDescent="0.25">
      <c r="A16" s="2" t="s">
        <v>1662</v>
      </c>
      <c r="B16" s="4">
        <v>860</v>
      </c>
      <c r="C16" s="7">
        <v>2354</v>
      </c>
    </row>
    <row r="17" spans="1:3" x14ac:dyDescent="0.25">
      <c r="A17" s="2" t="s">
        <v>1676</v>
      </c>
      <c r="B17" s="8">
        <v>885</v>
      </c>
      <c r="C17" s="8">
        <v>2407</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1677</v>
      </c>
      <c r="B1" s="9" t="s">
        <v>3</v>
      </c>
      <c r="C1" s="9" t="s">
        <v>31</v>
      </c>
      <c r="D1" s="9" t="s">
        <v>78</v>
      </c>
    </row>
    <row r="2" spans="1:4" ht="30" x14ac:dyDescent="0.25">
      <c r="A2" s="1" t="s">
        <v>30</v>
      </c>
      <c r="B2" s="9"/>
      <c r="C2" s="9"/>
      <c r="D2" s="9"/>
    </row>
    <row r="3" spans="1:4" x14ac:dyDescent="0.25">
      <c r="A3" s="3" t="s">
        <v>377</v>
      </c>
      <c r="B3" s="4"/>
      <c r="C3" s="4"/>
      <c r="D3" s="4"/>
    </row>
    <row r="4" spans="1:4" x14ac:dyDescent="0.25">
      <c r="A4" s="2" t="s">
        <v>48</v>
      </c>
      <c r="B4" s="8">
        <v>4208</v>
      </c>
      <c r="C4" s="8">
        <v>2024</v>
      </c>
      <c r="D4" s="8">
        <v>4707</v>
      </c>
    </row>
    <row r="5" spans="1:4" x14ac:dyDescent="0.25">
      <c r="A5" s="2" t="s">
        <v>381</v>
      </c>
      <c r="B5" s="7">
        <v>2476</v>
      </c>
      <c r="C5" s="4">
        <v>905</v>
      </c>
      <c r="D5" s="7">
        <v>2199</v>
      </c>
    </row>
    <row r="6" spans="1:4" x14ac:dyDescent="0.25">
      <c r="A6" s="2" t="s">
        <v>385</v>
      </c>
      <c r="B6" s="4">
        <v>353</v>
      </c>
      <c r="C6" s="4">
        <v>443</v>
      </c>
      <c r="D6" s="7">
        <v>1511</v>
      </c>
    </row>
    <row r="7" spans="1:4" x14ac:dyDescent="0.25">
      <c r="A7" s="2" t="s">
        <v>142</v>
      </c>
      <c r="B7" s="8">
        <v>7037</v>
      </c>
      <c r="C7" s="8">
        <v>3372</v>
      </c>
      <c r="D7" s="8">
        <v>8417</v>
      </c>
    </row>
  </sheetData>
  <mergeCells count="3">
    <mergeCell ref="B1:B2"/>
    <mergeCell ref="C1:C2"/>
    <mergeCell ref="D1:D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1678</v>
      </c>
      <c r="B1" s="1" t="s">
        <v>3</v>
      </c>
      <c r="C1" s="1" t="s">
        <v>31</v>
      </c>
    </row>
    <row r="2" spans="1:3" ht="30" x14ac:dyDescent="0.25">
      <c r="A2" s="3" t="s">
        <v>1656</v>
      </c>
      <c r="B2" s="4"/>
      <c r="C2" s="4"/>
    </row>
    <row r="3" spans="1:3" x14ac:dyDescent="0.25">
      <c r="A3" s="2" t="s">
        <v>1679</v>
      </c>
      <c r="B3" s="8">
        <v>6270000</v>
      </c>
      <c r="C3" s="8">
        <v>1254000</v>
      </c>
    </row>
    <row r="4" spans="1:3" ht="30" x14ac:dyDescent="0.25">
      <c r="A4" s="2" t="s">
        <v>1680</v>
      </c>
      <c r="B4" s="7">
        <v>8000</v>
      </c>
      <c r="C4" s="7">
        <v>2000</v>
      </c>
    </row>
    <row r="5" spans="1:3" x14ac:dyDescent="0.25">
      <c r="A5" s="2" t="s">
        <v>1681</v>
      </c>
      <c r="B5" s="7">
        <v>886000</v>
      </c>
      <c r="C5" s="7">
        <v>1906000</v>
      </c>
    </row>
    <row r="6" spans="1:3" ht="30" x14ac:dyDescent="0.25">
      <c r="A6" s="2" t="s">
        <v>1682</v>
      </c>
      <c r="B6" s="7">
        <v>11000</v>
      </c>
      <c r="C6" s="7">
        <v>13000</v>
      </c>
    </row>
    <row r="7" spans="1:3" x14ac:dyDescent="0.25">
      <c r="A7" s="2" t="s">
        <v>1683</v>
      </c>
      <c r="B7" s="7">
        <v>7156000</v>
      </c>
      <c r="C7" s="7">
        <v>3160000</v>
      </c>
    </row>
    <row r="8" spans="1:3" x14ac:dyDescent="0.25">
      <c r="A8" s="2" t="s">
        <v>1684</v>
      </c>
      <c r="B8" s="7">
        <v>19000</v>
      </c>
      <c r="C8" s="7">
        <v>15000</v>
      </c>
    </row>
    <row r="9" spans="1:3" x14ac:dyDescent="0.25">
      <c r="A9" s="2" t="s">
        <v>1665</v>
      </c>
      <c r="B9" s="4"/>
      <c r="C9" s="4"/>
    </row>
    <row r="10" spans="1:3" ht="30" x14ac:dyDescent="0.25">
      <c r="A10" s="3" t="s">
        <v>1656</v>
      </c>
      <c r="B10" s="4"/>
      <c r="C10" s="4"/>
    </row>
    <row r="11" spans="1:3" x14ac:dyDescent="0.25">
      <c r="A11" s="2" t="s">
        <v>1679</v>
      </c>
      <c r="B11" s="7">
        <v>1259000</v>
      </c>
      <c r="C11" s="7">
        <v>239000</v>
      </c>
    </row>
    <row r="12" spans="1:3" ht="30" x14ac:dyDescent="0.25">
      <c r="A12" s="2" t="s">
        <v>1680</v>
      </c>
      <c r="B12" s="7">
        <v>1000</v>
      </c>
      <c r="C12" s="7">
        <v>1000</v>
      </c>
    </row>
    <row r="13" spans="1:3" x14ac:dyDescent="0.25">
      <c r="A13" s="2" t="s">
        <v>1681</v>
      </c>
      <c r="B13" s="4" t="s">
        <v>55</v>
      </c>
      <c r="C13" s="7">
        <v>1002000</v>
      </c>
    </row>
    <row r="14" spans="1:3" ht="30" x14ac:dyDescent="0.25">
      <c r="A14" s="2" t="s">
        <v>1682</v>
      </c>
      <c r="B14" s="4" t="s">
        <v>55</v>
      </c>
      <c r="C14" s="7">
        <v>7000</v>
      </c>
    </row>
    <row r="15" spans="1:3" x14ac:dyDescent="0.25">
      <c r="A15" s="2" t="s">
        <v>1683</v>
      </c>
      <c r="B15" s="7">
        <v>1259000</v>
      </c>
      <c r="C15" s="7">
        <v>1241000</v>
      </c>
    </row>
    <row r="16" spans="1:3" x14ac:dyDescent="0.25">
      <c r="A16" s="2" t="s">
        <v>1684</v>
      </c>
      <c r="B16" s="7">
        <v>1000</v>
      </c>
      <c r="C16" s="7">
        <v>8000</v>
      </c>
    </row>
    <row r="17" spans="1:3" x14ac:dyDescent="0.25">
      <c r="A17" s="2" t="s">
        <v>1666</v>
      </c>
      <c r="B17" s="4"/>
      <c r="C17" s="4"/>
    </row>
    <row r="18" spans="1:3" ht="30" x14ac:dyDescent="0.25">
      <c r="A18" s="3" t="s">
        <v>1656</v>
      </c>
      <c r="B18" s="4"/>
      <c r="C18" s="4"/>
    </row>
    <row r="19" spans="1:3" x14ac:dyDescent="0.25">
      <c r="A19" s="2" t="s">
        <v>1679</v>
      </c>
      <c r="B19" s="4"/>
      <c r="C19" s="7">
        <v>1015000</v>
      </c>
    </row>
    <row r="20" spans="1:3" ht="30" x14ac:dyDescent="0.25">
      <c r="A20" s="2" t="s">
        <v>1680</v>
      </c>
      <c r="B20" s="4"/>
      <c r="C20" s="7">
        <v>1000</v>
      </c>
    </row>
    <row r="21" spans="1:3" x14ac:dyDescent="0.25">
      <c r="A21" s="2" t="s">
        <v>1681</v>
      </c>
      <c r="B21" s="7">
        <v>886000</v>
      </c>
      <c r="C21" s="7">
        <v>904000</v>
      </c>
    </row>
    <row r="22" spans="1:3" ht="30" x14ac:dyDescent="0.25">
      <c r="A22" s="2" t="s">
        <v>1682</v>
      </c>
      <c r="B22" s="7">
        <v>11000</v>
      </c>
      <c r="C22" s="7">
        <v>6000</v>
      </c>
    </row>
    <row r="23" spans="1:3" x14ac:dyDescent="0.25">
      <c r="A23" s="2" t="s">
        <v>1683</v>
      </c>
      <c r="B23" s="7">
        <v>886000</v>
      </c>
      <c r="C23" s="7">
        <v>1919000</v>
      </c>
    </row>
    <row r="24" spans="1:3" x14ac:dyDescent="0.25">
      <c r="A24" s="2" t="s">
        <v>1684</v>
      </c>
      <c r="B24" s="7">
        <v>11000</v>
      </c>
      <c r="C24" s="7">
        <v>7000</v>
      </c>
    </row>
    <row r="25" spans="1:3" x14ac:dyDescent="0.25">
      <c r="A25" s="2" t="s">
        <v>1667</v>
      </c>
      <c r="B25" s="4"/>
      <c r="C25" s="4"/>
    </row>
    <row r="26" spans="1:3" ht="30" x14ac:dyDescent="0.25">
      <c r="A26" s="3" t="s">
        <v>1656</v>
      </c>
      <c r="B26" s="4"/>
      <c r="C26" s="4"/>
    </row>
    <row r="27" spans="1:3" x14ac:dyDescent="0.25">
      <c r="A27" s="2" t="s">
        <v>1679</v>
      </c>
      <c r="B27" s="7">
        <v>5011000</v>
      </c>
      <c r="C27" s="4"/>
    </row>
    <row r="28" spans="1:3" ht="30" x14ac:dyDescent="0.25">
      <c r="A28" s="2" t="s">
        <v>1680</v>
      </c>
      <c r="B28" s="7">
        <v>7000</v>
      </c>
      <c r="C28" s="4"/>
    </row>
    <row r="29" spans="1:3" x14ac:dyDescent="0.25">
      <c r="A29" s="2" t="s">
        <v>1681</v>
      </c>
      <c r="B29" s="4" t="s">
        <v>55</v>
      </c>
      <c r="C29" s="4"/>
    </row>
    <row r="30" spans="1:3" ht="30" x14ac:dyDescent="0.25">
      <c r="A30" s="2" t="s">
        <v>1682</v>
      </c>
      <c r="B30" s="4" t="s">
        <v>55</v>
      </c>
      <c r="C30" s="4"/>
    </row>
    <row r="31" spans="1:3" x14ac:dyDescent="0.25">
      <c r="A31" s="2" t="s">
        <v>1683</v>
      </c>
      <c r="B31" s="7">
        <v>5011000</v>
      </c>
      <c r="C31" s="4"/>
    </row>
    <row r="32" spans="1:3" x14ac:dyDescent="0.25">
      <c r="A32" s="2" t="s">
        <v>1684</v>
      </c>
      <c r="B32" s="7">
        <v>7000</v>
      </c>
      <c r="C32" s="4"/>
    </row>
    <row r="33" spans="1:3" ht="30" x14ac:dyDescent="0.25">
      <c r="A33" s="2" t="s">
        <v>1660</v>
      </c>
      <c r="B33" s="4"/>
      <c r="C33" s="4"/>
    </row>
    <row r="34" spans="1:3" ht="30" x14ac:dyDescent="0.25">
      <c r="A34" s="3" t="s">
        <v>1656</v>
      </c>
      <c r="B34" s="4"/>
      <c r="C34" s="4"/>
    </row>
    <row r="35" spans="1:3" x14ac:dyDescent="0.25">
      <c r="A35" s="2" t="s">
        <v>1679</v>
      </c>
      <c r="B35" s="4" t="s">
        <v>55</v>
      </c>
      <c r="C35" s="4"/>
    </row>
    <row r="36" spans="1:3" ht="30" x14ac:dyDescent="0.25">
      <c r="A36" s="2" t="s">
        <v>1680</v>
      </c>
      <c r="B36" s="4" t="s">
        <v>55</v>
      </c>
      <c r="C36" s="4"/>
    </row>
    <row r="37" spans="1:3" x14ac:dyDescent="0.25">
      <c r="A37" s="2" t="s">
        <v>1681</v>
      </c>
      <c r="B37" s="4" t="s">
        <v>55</v>
      </c>
      <c r="C37" s="4"/>
    </row>
    <row r="38" spans="1:3" ht="30" x14ac:dyDescent="0.25">
      <c r="A38" s="2" t="s">
        <v>1682</v>
      </c>
      <c r="B38" s="4" t="s">
        <v>55</v>
      </c>
      <c r="C38" s="4"/>
    </row>
    <row r="39" spans="1:3" x14ac:dyDescent="0.25">
      <c r="A39" s="2" t="s">
        <v>1683</v>
      </c>
      <c r="B39" s="4" t="s">
        <v>55</v>
      </c>
      <c r="C39" s="4"/>
    </row>
    <row r="40" spans="1:3" x14ac:dyDescent="0.25">
      <c r="A40" s="2" t="s">
        <v>1684</v>
      </c>
      <c r="B40" s="8">
        <v>0</v>
      </c>
      <c r="C40" s="8">
        <v>0</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1685</v>
      </c>
      <c r="B1" s="9" t="s">
        <v>2</v>
      </c>
      <c r="C1" s="9"/>
    </row>
    <row r="2" spans="1:3" x14ac:dyDescent="0.25">
      <c r="A2" s="9"/>
      <c r="B2" s="1" t="s">
        <v>3</v>
      </c>
      <c r="C2" s="1" t="s">
        <v>31</v>
      </c>
    </row>
    <row r="3" spans="1:3" x14ac:dyDescent="0.25">
      <c r="A3" s="9"/>
      <c r="B3" s="1" t="s">
        <v>1686</v>
      </c>
      <c r="C3" s="1" t="s">
        <v>1686</v>
      </c>
    </row>
    <row r="4" spans="1:3" ht="30" x14ac:dyDescent="0.25">
      <c r="A4" s="3" t="s">
        <v>1687</v>
      </c>
      <c r="B4" s="4"/>
      <c r="C4" s="4"/>
    </row>
    <row r="5" spans="1:3" x14ac:dyDescent="0.25">
      <c r="A5" s="2" t="s">
        <v>416</v>
      </c>
      <c r="B5" s="8">
        <v>257831000</v>
      </c>
      <c r="C5" s="8">
        <v>207141000</v>
      </c>
    </row>
    <row r="6" spans="1:3" ht="30" x14ac:dyDescent="0.25">
      <c r="A6" s="2" t="s">
        <v>1688</v>
      </c>
      <c r="B6" s="4">
        <v>0</v>
      </c>
      <c r="C6" s="4"/>
    </row>
    <row r="7" spans="1:3" ht="30" x14ac:dyDescent="0.25">
      <c r="A7" s="2" t="s">
        <v>1689</v>
      </c>
      <c r="B7" s="7">
        <v>64000</v>
      </c>
      <c r="C7" s="7">
        <v>998000</v>
      </c>
    </row>
    <row r="8" spans="1:3" x14ac:dyDescent="0.25">
      <c r="A8" s="2" t="s">
        <v>1690</v>
      </c>
      <c r="B8" s="7">
        <v>5700000</v>
      </c>
      <c r="C8" s="7">
        <v>6100000</v>
      </c>
    </row>
    <row r="9" spans="1:3" x14ac:dyDescent="0.25">
      <c r="A9" s="2" t="s">
        <v>1691</v>
      </c>
      <c r="B9" s="7">
        <v>5250000</v>
      </c>
      <c r="C9" s="7">
        <v>3517000</v>
      </c>
    </row>
    <row r="10" spans="1:3" x14ac:dyDescent="0.25">
      <c r="A10" s="2" t="s">
        <v>1692</v>
      </c>
      <c r="B10" s="4">
        <v>1</v>
      </c>
      <c r="C10" s="4">
        <v>4</v>
      </c>
    </row>
    <row r="11" spans="1:3" x14ac:dyDescent="0.25">
      <c r="A11" s="2" t="s">
        <v>1693</v>
      </c>
      <c r="B11" s="7">
        <v>4000</v>
      </c>
      <c r="C11" s="7">
        <v>220000</v>
      </c>
    </row>
    <row r="12" spans="1:3" ht="30" x14ac:dyDescent="0.25">
      <c r="A12" s="2" t="s">
        <v>1694</v>
      </c>
      <c r="B12" s="4"/>
      <c r="C12" s="4"/>
    </row>
    <row r="13" spans="1:3" ht="30" x14ac:dyDescent="0.25">
      <c r="A13" s="3" t="s">
        <v>1687</v>
      </c>
      <c r="B13" s="4"/>
      <c r="C13" s="4"/>
    </row>
    <row r="14" spans="1:3" ht="30" x14ac:dyDescent="0.25">
      <c r="A14" s="2" t="s">
        <v>1695</v>
      </c>
      <c r="B14" s="233">
        <v>0.8</v>
      </c>
      <c r="C14" s="4"/>
    </row>
    <row r="15" spans="1:3" ht="30" x14ac:dyDescent="0.25">
      <c r="A15" s="2" t="s">
        <v>1696</v>
      </c>
      <c r="B15" s="233">
        <v>0.2</v>
      </c>
      <c r="C15" s="4"/>
    </row>
    <row r="16" spans="1:3" ht="30" x14ac:dyDescent="0.25">
      <c r="A16" s="2" t="s">
        <v>1697</v>
      </c>
      <c r="B16" s="7">
        <v>25000000</v>
      </c>
      <c r="C16" s="4"/>
    </row>
    <row r="17" spans="1:3" ht="30" x14ac:dyDescent="0.25">
      <c r="A17" s="2" t="s">
        <v>1698</v>
      </c>
      <c r="B17" s="233">
        <v>1</v>
      </c>
      <c r="C17" s="4"/>
    </row>
    <row r="18" spans="1:3" ht="45" x14ac:dyDescent="0.25">
      <c r="A18" s="2" t="s">
        <v>1699</v>
      </c>
      <c r="B18" s="4"/>
      <c r="C18" s="4"/>
    </row>
    <row r="19" spans="1:3" ht="30" x14ac:dyDescent="0.25">
      <c r="A19" s="3" t="s">
        <v>1687</v>
      </c>
      <c r="B19" s="4"/>
      <c r="C19" s="4"/>
    </row>
    <row r="20" spans="1:3" ht="30" x14ac:dyDescent="0.25">
      <c r="A20" s="2" t="s">
        <v>1696</v>
      </c>
      <c r="B20" s="233">
        <v>0.05</v>
      </c>
      <c r="C20" s="4"/>
    </row>
    <row r="21" spans="1:3" ht="30" x14ac:dyDescent="0.25">
      <c r="A21" s="2" t="s">
        <v>1700</v>
      </c>
      <c r="B21" s="4"/>
      <c r="C21" s="4"/>
    </row>
    <row r="22" spans="1:3" ht="30" x14ac:dyDescent="0.25">
      <c r="A22" s="3" t="s">
        <v>1687</v>
      </c>
      <c r="B22" s="4"/>
      <c r="C22" s="4"/>
    </row>
    <row r="23" spans="1:3" ht="30" x14ac:dyDescent="0.25">
      <c r="A23" s="2" t="s">
        <v>1695</v>
      </c>
      <c r="B23" s="233">
        <v>0.8</v>
      </c>
      <c r="C23" s="4"/>
    </row>
    <row r="24" spans="1:3" ht="30" x14ac:dyDescent="0.25">
      <c r="A24" s="2" t="s">
        <v>1701</v>
      </c>
      <c r="B24" s="4"/>
      <c r="C24" s="4"/>
    </row>
    <row r="25" spans="1:3" ht="30" x14ac:dyDescent="0.25">
      <c r="A25" s="3" t="s">
        <v>1687</v>
      </c>
      <c r="B25" s="4"/>
      <c r="C25" s="4"/>
    </row>
    <row r="26" spans="1:3" ht="30" x14ac:dyDescent="0.25">
      <c r="A26" s="2" t="s">
        <v>1695</v>
      </c>
      <c r="B26" s="233">
        <v>0.95</v>
      </c>
      <c r="C26" s="4"/>
    </row>
    <row r="27" spans="1:3" x14ac:dyDescent="0.25">
      <c r="A27" s="2" t="s">
        <v>1702</v>
      </c>
      <c r="B27" s="4"/>
      <c r="C27" s="4"/>
    </row>
    <row r="28" spans="1:3" ht="30" x14ac:dyDescent="0.25">
      <c r="A28" s="3" t="s">
        <v>1687</v>
      </c>
      <c r="B28" s="4"/>
      <c r="C28" s="4"/>
    </row>
    <row r="29" spans="1:3" x14ac:dyDescent="0.25">
      <c r="A29" s="2" t="s">
        <v>1690</v>
      </c>
      <c r="B29" s="7">
        <v>20719000</v>
      </c>
      <c r="C29" s="7">
        <v>17835000</v>
      </c>
    </row>
    <row r="30" spans="1:3" x14ac:dyDescent="0.25">
      <c r="A30" s="2" t="s">
        <v>1703</v>
      </c>
      <c r="B30" s="4"/>
      <c r="C30" s="4"/>
    </row>
    <row r="31" spans="1:3" ht="30" x14ac:dyDescent="0.25">
      <c r="A31" s="3" t="s">
        <v>1687</v>
      </c>
      <c r="B31" s="4"/>
      <c r="C31" s="4"/>
    </row>
    <row r="32" spans="1:3" x14ac:dyDescent="0.25">
      <c r="A32" s="2" t="s">
        <v>1690</v>
      </c>
      <c r="B32" s="7">
        <v>196000</v>
      </c>
      <c r="C32" s="4"/>
    </row>
    <row r="33" spans="1:3" x14ac:dyDescent="0.25">
      <c r="A33" s="2" t="s">
        <v>1704</v>
      </c>
      <c r="B33" s="4"/>
      <c r="C33" s="4"/>
    </row>
    <row r="34" spans="1:3" ht="30" x14ac:dyDescent="0.25">
      <c r="A34" s="3" t="s">
        <v>1687</v>
      </c>
      <c r="B34" s="4"/>
      <c r="C34" s="4"/>
    </row>
    <row r="35" spans="1:3" x14ac:dyDescent="0.25">
      <c r="A35" s="2" t="s">
        <v>1692</v>
      </c>
      <c r="B35" s="4"/>
      <c r="C35" s="4">
        <v>1</v>
      </c>
    </row>
    <row r="36" spans="1:3" ht="45" x14ac:dyDescent="0.25">
      <c r="A36" s="2" t="s">
        <v>1705</v>
      </c>
      <c r="B36" s="4"/>
      <c r="C36" s="4"/>
    </row>
    <row r="37" spans="1:3" ht="30" x14ac:dyDescent="0.25">
      <c r="A37" s="3" t="s">
        <v>1687</v>
      </c>
      <c r="B37" s="4"/>
      <c r="C37" s="4"/>
    </row>
    <row r="38" spans="1:3" x14ac:dyDescent="0.25">
      <c r="A38" s="2" t="s">
        <v>416</v>
      </c>
      <c r="B38" s="8">
        <v>25013000</v>
      </c>
      <c r="C38" s="8">
        <v>12743000</v>
      </c>
    </row>
  </sheetData>
  <mergeCells count="2">
    <mergeCell ref="A1:A3"/>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1706</v>
      </c>
      <c r="B1" s="9" t="s">
        <v>3</v>
      </c>
      <c r="C1" s="9" t="s">
        <v>31</v>
      </c>
      <c r="D1" s="9" t="s">
        <v>78</v>
      </c>
      <c r="E1" s="9" t="s">
        <v>1707</v>
      </c>
    </row>
    <row r="2" spans="1:5" ht="30" x14ac:dyDescent="0.25">
      <c r="A2" s="1" t="s">
        <v>30</v>
      </c>
      <c r="B2" s="9"/>
      <c r="C2" s="9"/>
      <c r="D2" s="9"/>
      <c r="E2" s="9"/>
    </row>
    <row r="3" spans="1:5" ht="30" x14ac:dyDescent="0.25">
      <c r="A3" s="3" t="s">
        <v>1687</v>
      </c>
      <c r="B3" s="4"/>
      <c r="C3" s="4"/>
      <c r="D3" s="4"/>
      <c r="E3" s="4"/>
    </row>
    <row r="4" spans="1:5" x14ac:dyDescent="0.25">
      <c r="A4" s="2" t="s">
        <v>441</v>
      </c>
      <c r="B4" s="8">
        <v>264147</v>
      </c>
      <c r="C4" s="8">
        <v>212870</v>
      </c>
      <c r="D4" s="4"/>
      <c r="E4" s="4"/>
    </row>
    <row r="5" spans="1:5" x14ac:dyDescent="0.25">
      <c r="A5" s="2" t="s">
        <v>444</v>
      </c>
      <c r="B5" s="7">
        <v>-6316</v>
      </c>
      <c r="C5" s="7">
        <v>-5729</v>
      </c>
      <c r="D5" s="7">
        <v>-5237</v>
      </c>
      <c r="E5" s="7">
        <v>-6110</v>
      </c>
    </row>
    <row r="6" spans="1:5" x14ac:dyDescent="0.25">
      <c r="A6" s="2" t="s">
        <v>445</v>
      </c>
      <c r="B6" s="7">
        <v>257831</v>
      </c>
      <c r="C6" s="7">
        <v>207141</v>
      </c>
      <c r="D6" s="4"/>
      <c r="E6" s="4"/>
    </row>
    <row r="7" spans="1:5" ht="30" x14ac:dyDescent="0.25">
      <c r="A7" s="2" t="s">
        <v>1708</v>
      </c>
      <c r="B7" s="4"/>
      <c r="C7" s="4"/>
      <c r="D7" s="4"/>
      <c r="E7" s="4"/>
    </row>
    <row r="8" spans="1:5" ht="30" x14ac:dyDescent="0.25">
      <c r="A8" s="3" t="s">
        <v>1687</v>
      </c>
      <c r="B8" s="4"/>
      <c r="C8" s="4"/>
      <c r="D8" s="4"/>
      <c r="E8" s="4"/>
    </row>
    <row r="9" spans="1:5" x14ac:dyDescent="0.25">
      <c r="A9" s="2" t="s">
        <v>441</v>
      </c>
      <c r="B9" s="7">
        <v>46656</v>
      </c>
      <c r="C9" s="7">
        <v>37526</v>
      </c>
      <c r="D9" s="4"/>
      <c r="E9" s="4"/>
    </row>
    <row r="10" spans="1:5" x14ac:dyDescent="0.25">
      <c r="A10" s="2" t="s">
        <v>444</v>
      </c>
      <c r="B10" s="7">
        <v>-1346</v>
      </c>
      <c r="C10" s="7">
        <v>-1759</v>
      </c>
      <c r="D10" s="7">
        <v>-1311</v>
      </c>
      <c r="E10" s="7">
        <v>-2281</v>
      </c>
    </row>
    <row r="11" spans="1:5" x14ac:dyDescent="0.25">
      <c r="A11" s="2" t="s">
        <v>1704</v>
      </c>
      <c r="B11" s="4"/>
      <c r="C11" s="4"/>
      <c r="D11" s="4"/>
      <c r="E11" s="4"/>
    </row>
    <row r="12" spans="1:5" ht="30" x14ac:dyDescent="0.25">
      <c r="A12" s="3" t="s">
        <v>1687</v>
      </c>
      <c r="B12" s="4"/>
      <c r="C12" s="4"/>
      <c r="D12" s="4"/>
      <c r="E12" s="4"/>
    </row>
    <row r="13" spans="1:5" x14ac:dyDescent="0.25">
      <c r="A13" s="2" t="s">
        <v>441</v>
      </c>
      <c r="B13" s="7">
        <v>51542</v>
      </c>
      <c r="C13" s="7">
        <v>32219</v>
      </c>
      <c r="D13" s="4"/>
      <c r="E13" s="4"/>
    </row>
    <row r="14" spans="1:5" x14ac:dyDescent="0.25">
      <c r="A14" s="2" t="s">
        <v>444</v>
      </c>
      <c r="B14" s="4">
        <v>-634</v>
      </c>
      <c r="C14" s="4">
        <v>-120</v>
      </c>
      <c r="D14" s="4">
        <v>-332</v>
      </c>
      <c r="E14" s="4">
        <v>-207</v>
      </c>
    </row>
    <row r="15" spans="1:5" x14ac:dyDescent="0.25">
      <c r="A15" s="2" t="s">
        <v>1709</v>
      </c>
      <c r="B15" s="4"/>
      <c r="C15" s="4"/>
      <c r="D15" s="4"/>
      <c r="E15" s="4"/>
    </row>
    <row r="16" spans="1:5" ht="30" x14ac:dyDescent="0.25">
      <c r="A16" s="3" t="s">
        <v>1687</v>
      </c>
      <c r="B16" s="4"/>
      <c r="C16" s="4"/>
      <c r="D16" s="4"/>
      <c r="E16" s="4"/>
    </row>
    <row r="17" spans="1:5" x14ac:dyDescent="0.25">
      <c r="A17" s="2" t="s">
        <v>441</v>
      </c>
      <c r="B17" s="7">
        <v>28863</v>
      </c>
      <c r="C17" s="7">
        <v>32197</v>
      </c>
      <c r="D17" s="4"/>
      <c r="E17" s="4"/>
    </row>
    <row r="18" spans="1:5" x14ac:dyDescent="0.25">
      <c r="A18" s="2" t="s">
        <v>444</v>
      </c>
      <c r="B18" s="4">
        <v>-818</v>
      </c>
      <c r="C18" s="7">
        <v>-1262</v>
      </c>
      <c r="D18" s="7">
        <v>-1396</v>
      </c>
      <c r="E18" s="7">
        <v>-1470</v>
      </c>
    </row>
    <row r="19" spans="1:5" x14ac:dyDescent="0.25">
      <c r="A19" s="2" t="s">
        <v>1710</v>
      </c>
      <c r="B19" s="4"/>
      <c r="C19" s="4"/>
      <c r="D19" s="4"/>
      <c r="E19" s="4"/>
    </row>
    <row r="20" spans="1:5" ht="30" x14ac:dyDescent="0.25">
      <c r="A20" s="3" t="s">
        <v>1687</v>
      </c>
      <c r="B20" s="4"/>
      <c r="C20" s="4"/>
      <c r="D20" s="4"/>
      <c r="E20" s="4"/>
    </row>
    <row r="21" spans="1:5" x14ac:dyDescent="0.25">
      <c r="A21" s="2" t="s">
        <v>441</v>
      </c>
      <c r="B21" s="7">
        <v>91404</v>
      </c>
      <c r="C21" s="7">
        <v>83752</v>
      </c>
      <c r="D21" s="4"/>
      <c r="E21" s="4"/>
    </row>
    <row r="22" spans="1:5" x14ac:dyDescent="0.25">
      <c r="A22" s="2" t="s">
        <v>444</v>
      </c>
      <c r="B22" s="7">
        <v>-2541</v>
      </c>
      <c r="C22" s="7">
        <v>-2325</v>
      </c>
      <c r="D22" s="7">
        <v>-1946</v>
      </c>
      <c r="E22" s="7">
        <v>-1863</v>
      </c>
    </row>
    <row r="23" spans="1:5" x14ac:dyDescent="0.25">
      <c r="A23" s="2" t="s">
        <v>1711</v>
      </c>
      <c r="B23" s="4"/>
      <c r="C23" s="4"/>
      <c r="D23" s="4"/>
      <c r="E23" s="4"/>
    </row>
    <row r="24" spans="1:5" ht="30" x14ac:dyDescent="0.25">
      <c r="A24" s="3" t="s">
        <v>1687</v>
      </c>
      <c r="B24" s="4"/>
      <c r="C24" s="4"/>
      <c r="D24" s="4"/>
      <c r="E24" s="4"/>
    </row>
    <row r="25" spans="1:5" x14ac:dyDescent="0.25">
      <c r="A25" s="2" t="s">
        <v>441</v>
      </c>
      <c r="B25" s="7">
        <v>23732</v>
      </c>
      <c r="C25" s="7">
        <v>11465</v>
      </c>
      <c r="D25" s="4"/>
      <c r="E25" s="4"/>
    </row>
    <row r="26" spans="1:5" x14ac:dyDescent="0.25">
      <c r="A26" s="2" t="s">
        <v>444</v>
      </c>
      <c r="B26" s="4">
        <v>-442</v>
      </c>
      <c r="C26" s="4">
        <v>-119</v>
      </c>
      <c r="D26" s="4"/>
      <c r="E26" s="4"/>
    </row>
    <row r="27" spans="1:5" x14ac:dyDescent="0.25">
      <c r="A27" s="2" t="s">
        <v>1712</v>
      </c>
      <c r="B27" s="4"/>
      <c r="C27" s="4"/>
      <c r="D27" s="4"/>
      <c r="E27" s="4"/>
    </row>
    <row r="28" spans="1:5" ht="30" x14ac:dyDescent="0.25">
      <c r="A28" s="3" t="s">
        <v>1687</v>
      </c>
      <c r="B28" s="4"/>
      <c r="C28" s="4"/>
      <c r="D28" s="4"/>
      <c r="E28" s="4"/>
    </row>
    <row r="29" spans="1:5" x14ac:dyDescent="0.25">
      <c r="A29" s="2" t="s">
        <v>441</v>
      </c>
      <c r="B29" s="7">
        <v>16955</v>
      </c>
      <c r="C29" s="7">
        <v>14851</v>
      </c>
      <c r="D29" s="4"/>
      <c r="E29" s="4"/>
    </row>
    <row r="30" spans="1:5" x14ac:dyDescent="0.25">
      <c r="A30" s="2" t="s">
        <v>444</v>
      </c>
      <c r="B30" s="4">
        <v>-441</v>
      </c>
      <c r="C30" s="4">
        <v>-139</v>
      </c>
      <c r="D30" s="4">
        <v>-241</v>
      </c>
      <c r="E30" s="4">
        <v>-272</v>
      </c>
    </row>
    <row r="31" spans="1:5" x14ac:dyDescent="0.25">
      <c r="A31" s="2" t="s">
        <v>1713</v>
      </c>
      <c r="B31" s="4"/>
      <c r="C31" s="4"/>
      <c r="D31" s="4"/>
      <c r="E31" s="4"/>
    </row>
    <row r="32" spans="1:5" ht="30" x14ac:dyDescent="0.25">
      <c r="A32" s="3" t="s">
        <v>1687</v>
      </c>
      <c r="B32" s="4"/>
      <c r="C32" s="4"/>
      <c r="D32" s="4"/>
      <c r="E32" s="4"/>
    </row>
    <row r="33" spans="1:5" x14ac:dyDescent="0.25">
      <c r="A33" s="2" t="s">
        <v>441</v>
      </c>
      <c r="B33" s="7">
        <v>4995</v>
      </c>
      <c r="C33" s="4">
        <v>860</v>
      </c>
      <c r="D33" s="4"/>
      <c r="E33" s="4"/>
    </row>
    <row r="34" spans="1:5" x14ac:dyDescent="0.25">
      <c r="A34" s="2" t="s">
        <v>444</v>
      </c>
      <c r="B34" s="8">
        <v>-94</v>
      </c>
      <c r="C34" s="8">
        <v>-5</v>
      </c>
      <c r="D34" s="8">
        <v>-11</v>
      </c>
      <c r="E34" s="8">
        <v>-17</v>
      </c>
    </row>
  </sheetData>
  <mergeCells count="4">
    <mergeCell ref="B1:B2"/>
    <mergeCell ref="C1:C2"/>
    <mergeCell ref="D1:D2"/>
    <mergeCell ref="E1:E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1714</v>
      </c>
      <c r="B1" s="9" t="s">
        <v>2</v>
      </c>
      <c r="C1" s="9"/>
      <c r="D1" s="9"/>
    </row>
    <row r="2" spans="1:4" ht="30" x14ac:dyDescent="0.25">
      <c r="A2" s="1" t="s">
        <v>30</v>
      </c>
      <c r="B2" s="1" t="s">
        <v>3</v>
      </c>
      <c r="C2" s="1" t="s">
        <v>31</v>
      </c>
      <c r="D2" s="1" t="s">
        <v>78</v>
      </c>
    </row>
    <row r="3" spans="1:4" ht="30" x14ac:dyDescent="0.25">
      <c r="A3" s="3" t="s">
        <v>1715</v>
      </c>
      <c r="B3" s="4"/>
      <c r="C3" s="4"/>
      <c r="D3" s="4"/>
    </row>
    <row r="4" spans="1:4" x14ac:dyDescent="0.25">
      <c r="A4" s="2" t="s">
        <v>458</v>
      </c>
      <c r="B4" s="8">
        <v>5729</v>
      </c>
      <c r="C4" s="8">
        <v>5237</v>
      </c>
      <c r="D4" s="8">
        <v>6110</v>
      </c>
    </row>
    <row r="5" spans="1:4" ht="30" x14ac:dyDescent="0.25">
      <c r="A5" s="2" t="s">
        <v>1716</v>
      </c>
      <c r="B5" s="4">
        <v>278</v>
      </c>
      <c r="C5" s="4">
        <v>496</v>
      </c>
      <c r="D5" s="7">
        <v>1129</v>
      </c>
    </row>
    <row r="6" spans="1:4" x14ac:dyDescent="0.25">
      <c r="A6" s="2" t="s">
        <v>473</v>
      </c>
      <c r="B6" s="4">
        <v>-75</v>
      </c>
      <c r="C6" s="4">
        <v>-252</v>
      </c>
      <c r="D6" s="7">
        <v>-2591</v>
      </c>
    </row>
    <row r="7" spans="1:4" x14ac:dyDescent="0.25">
      <c r="A7" s="2" t="s">
        <v>474</v>
      </c>
      <c r="B7" s="4">
        <v>384</v>
      </c>
      <c r="C7" s="4">
        <v>248</v>
      </c>
      <c r="D7" s="4">
        <v>589</v>
      </c>
    </row>
    <row r="8" spans="1:4" x14ac:dyDescent="0.25">
      <c r="A8" s="2" t="s">
        <v>479</v>
      </c>
      <c r="B8" s="7">
        <v>6316</v>
      </c>
      <c r="C8" s="7">
        <v>5729</v>
      </c>
      <c r="D8" s="7">
        <v>5237</v>
      </c>
    </row>
    <row r="9" spans="1:4" ht="30" x14ac:dyDescent="0.25">
      <c r="A9" s="2" t="s">
        <v>1708</v>
      </c>
      <c r="B9" s="4"/>
      <c r="C9" s="4"/>
      <c r="D9" s="4"/>
    </row>
    <row r="10" spans="1:4" ht="30" x14ac:dyDescent="0.25">
      <c r="A10" s="3" t="s">
        <v>1715</v>
      </c>
      <c r="B10" s="4"/>
      <c r="C10" s="4"/>
      <c r="D10" s="4"/>
    </row>
    <row r="11" spans="1:4" x14ac:dyDescent="0.25">
      <c r="A11" s="2" t="s">
        <v>458</v>
      </c>
      <c r="B11" s="7">
        <v>1759</v>
      </c>
      <c r="C11" s="7">
        <v>1311</v>
      </c>
      <c r="D11" s="7">
        <v>2281</v>
      </c>
    </row>
    <row r="12" spans="1:4" ht="30" x14ac:dyDescent="0.25">
      <c r="A12" s="2" t="s">
        <v>1716</v>
      </c>
      <c r="B12" s="4">
        <v>-374</v>
      </c>
      <c r="C12" s="4">
        <v>407</v>
      </c>
      <c r="D12" s="7">
        <v>-1251</v>
      </c>
    </row>
    <row r="13" spans="1:4" x14ac:dyDescent="0.25">
      <c r="A13" s="2" t="s">
        <v>473</v>
      </c>
      <c r="B13" s="4">
        <v>-44</v>
      </c>
      <c r="C13" s="4"/>
      <c r="D13" s="4">
        <v>-99</v>
      </c>
    </row>
    <row r="14" spans="1:4" x14ac:dyDescent="0.25">
      <c r="A14" s="2" t="s">
        <v>474</v>
      </c>
      <c r="B14" s="4">
        <v>5</v>
      </c>
      <c r="C14" s="4">
        <v>41</v>
      </c>
      <c r="D14" s="4">
        <v>380</v>
      </c>
    </row>
    <row r="15" spans="1:4" x14ac:dyDescent="0.25">
      <c r="A15" s="2" t="s">
        <v>479</v>
      </c>
      <c r="B15" s="7">
        <v>1346</v>
      </c>
      <c r="C15" s="7">
        <v>1759</v>
      </c>
      <c r="D15" s="7">
        <v>1311</v>
      </c>
    </row>
    <row r="16" spans="1:4" x14ac:dyDescent="0.25">
      <c r="A16" s="2" t="s">
        <v>1704</v>
      </c>
      <c r="B16" s="4"/>
      <c r="C16" s="4"/>
      <c r="D16" s="4"/>
    </row>
    <row r="17" spans="1:4" ht="30" x14ac:dyDescent="0.25">
      <c r="A17" s="3" t="s">
        <v>1715</v>
      </c>
      <c r="B17" s="4"/>
      <c r="C17" s="4"/>
      <c r="D17" s="4"/>
    </row>
    <row r="18" spans="1:4" x14ac:dyDescent="0.25">
      <c r="A18" s="2" t="s">
        <v>458</v>
      </c>
      <c r="B18" s="4">
        <v>120</v>
      </c>
      <c r="C18" s="4">
        <v>332</v>
      </c>
      <c r="D18" s="4">
        <v>207</v>
      </c>
    </row>
    <row r="19" spans="1:4" ht="30" x14ac:dyDescent="0.25">
      <c r="A19" s="2" t="s">
        <v>1716</v>
      </c>
      <c r="B19" s="4">
        <v>510</v>
      </c>
      <c r="C19" s="4">
        <v>-51</v>
      </c>
      <c r="D19" s="4">
        <v>180</v>
      </c>
    </row>
    <row r="20" spans="1:4" x14ac:dyDescent="0.25">
      <c r="A20" s="2" t="s">
        <v>473</v>
      </c>
      <c r="B20" s="4"/>
      <c r="C20" s="4">
        <v>-164</v>
      </c>
      <c r="D20" s="4">
        <v>-64</v>
      </c>
    </row>
    <row r="21" spans="1:4" x14ac:dyDescent="0.25">
      <c r="A21" s="2" t="s">
        <v>474</v>
      </c>
      <c r="B21" s="4">
        <v>4</v>
      </c>
      <c r="C21" s="4">
        <v>3</v>
      </c>
      <c r="D21" s="4">
        <v>9</v>
      </c>
    </row>
    <row r="22" spans="1:4" x14ac:dyDescent="0.25">
      <c r="A22" s="2" t="s">
        <v>479</v>
      </c>
      <c r="B22" s="4">
        <v>634</v>
      </c>
      <c r="C22" s="4">
        <v>120</v>
      </c>
      <c r="D22" s="4">
        <v>332</v>
      </c>
    </row>
    <row r="23" spans="1:4" x14ac:dyDescent="0.25">
      <c r="A23" s="2" t="s">
        <v>1709</v>
      </c>
      <c r="B23" s="4"/>
      <c r="C23" s="4"/>
      <c r="D23" s="4"/>
    </row>
    <row r="24" spans="1:4" ht="30" x14ac:dyDescent="0.25">
      <c r="A24" s="3" t="s">
        <v>1715</v>
      </c>
      <c r="B24" s="4"/>
      <c r="C24" s="4"/>
      <c r="D24" s="4"/>
    </row>
    <row r="25" spans="1:4" x14ac:dyDescent="0.25">
      <c r="A25" s="2" t="s">
        <v>458</v>
      </c>
      <c r="B25" s="7">
        <v>1262</v>
      </c>
      <c r="C25" s="7">
        <v>1396</v>
      </c>
      <c r="D25" s="7">
        <v>1470</v>
      </c>
    </row>
    <row r="26" spans="1:4" ht="30" x14ac:dyDescent="0.25">
      <c r="A26" s="2" t="s">
        <v>1716</v>
      </c>
      <c r="B26" s="4">
        <v>-444</v>
      </c>
      <c r="C26" s="4">
        <v>-163</v>
      </c>
      <c r="D26" s="4">
        <v>700</v>
      </c>
    </row>
    <row r="27" spans="1:4" x14ac:dyDescent="0.25">
      <c r="A27" s="2" t="s">
        <v>473</v>
      </c>
      <c r="B27" s="4"/>
      <c r="C27" s="4">
        <v>-59</v>
      </c>
      <c r="D27" s="4">
        <v>-796</v>
      </c>
    </row>
    <row r="28" spans="1:4" x14ac:dyDescent="0.25">
      <c r="A28" s="2" t="s">
        <v>474</v>
      </c>
      <c r="B28" s="4"/>
      <c r="C28" s="4">
        <v>88</v>
      </c>
      <c r="D28" s="4">
        <v>22</v>
      </c>
    </row>
    <row r="29" spans="1:4" x14ac:dyDescent="0.25">
      <c r="A29" s="2" t="s">
        <v>479</v>
      </c>
      <c r="B29" s="4">
        <v>818</v>
      </c>
      <c r="C29" s="7">
        <v>1262</v>
      </c>
      <c r="D29" s="7">
        <v>1396</v>
      </c>
    </row>
    <row r="30" spans="1:4" x14ac:dyDescent="0.25">
      <c r="A30" s="2" t="s">
        <v>1710</v>
      </c>
      <c r="B30" s="4"/>
      <c r="C30" s="4"/>
      <c r="D30" s="4"/>
    </row>
    <row r="31" spans="1:4" ht="30" x14ac:dyDescent="0.25">
      <c r="A31" s="3" t="s">
        <v>1715</v>
      </c>
      <c r="B31" s="4"/>
      <c r="C31" s="4"/>
      <c r="D31" s="4"/>
    </row>
    <row r="32" spans="1:4" x14ac:dyDescent="0.25">
      <c r="A32" s="2" t="s">
        <v>458</v>
      </c>
      <c r="B32" s="7">
        <v>2325</v>
      </c>
      <c r="C32" s="7">
        <v>1946</v>
      </c>
      <c r="D32" s="7">
        <v>1863</v>
      </c>
    </row>
    <row r="33" spans="1:4" ht="30" x14ac:dyDescent="0.25">
      <c r="A33" s="2" t="s">
        <v>1716</v>
      </c>
      <c r="B33" s="4">
        <v>-128</v>
      </c>
      <c r="C33" s="4">
        <v>319</v>
      </c>
      <c r="D33" s="7">
        <v>1412</v>
      </c>
    </row>
    <row r="34" spans="1:4" x14ac:dyDescent="0.25">
      <c r="A34" s="2" t="s">
        <v>473</v>
      </c>
      <c r="B34" s="4">
        <v>-5</v>
      </c>
      <c r="C34" s="4">
        <v>-6</v>
      </c>
      <c r="D34" s="7">
        <v>-1467</v>
      </c>
    </row>
    <row r="35" spans="1:4" x14ac:dyDescent="0.25">
      <c r="A35" s="2" t="s">
        <v>474</v>
      </c>
      <c r="B35" s="4">
        <v>349</v>
      </c>
      <c r="C35" s="4">
        <v>66</v>
      </c>
      <c r="D35" s="4">
        <v>138</v>
      </c>
    </row>
    <row r="36" spans="1:4" x14ac:dyDescent="0.25">
      <c r="A36" s="2" t="s">
        <v>479</v>
      </c>
      <c r="B36" s="7">
        <v>2541</v>
      </c>
      <c r="C36" s="7">
        <v>2325</v>
      </c>
      <c r="D36" s="7">
        <v>1946</v>
      </c>
    </row>
    <row r="37" spans="1:4" x14ac:dyDescent="0.25">
      <c r="A37" s="2" t="s">
        <v>1711</v>
      </c>
      <c r="B37" s="4"/>
      <c r="C37" s="4"/>
      <c r="D37" s="4"/>
    </row>
    <row r="38" spans="1:4" ht="30" x14ac:dyDescent="0.25">
      <c r="A38" s="3" t="s">
        <v>1715</v>
      </c>
      <c r="B38" s="4"/>
      <c r="C38" s="4"/>
      <c r="D38" s="4"/>
    </row>
    <row r="39" spans="1:4" x14ac:dyDescent="0.25">
      <c r="A39" s="2" t="s">
        <v>458</v>
      </c>
      <c r="B39" s="4">
        <v>119</v>
      </c>
      <c r="C39" s="4"/>
      <c r="D39" s="4"/>
    </row>
    <row r="40" spans="1:4" ht="30" x14ac:dyDescent="0.25">
      <c r="A40" s="2" t="s">
        <v>1716</v>
      </c>
      <c r="B40" s="4">
        <v>323</v>
      </c>
      <c r="C40" s="4">
        <v>119</v>
      </c>
      <c r="D40" s="4"/>
    </row>
    <row r="41" spans="1:4" x14ac:dyDescent="0.25">
      <c r="A41" s="2" t="s">
        <v>479</v>
      </c>
      <c r="B41" s="4">
        <v>442</v>
      </c>
      <c r="C41" s="4">
        <v>119</v>
      </c>
      <c r="D41" s="4"/>
    </row>
    <row r="42" spans="1:4" x14ac:dyDescent="0.25">
      <c r="A42" s="2" t="s">
        <v>1712</v>
      </c>
      <c r="B42" s="4"/>
      <c r="C42" s="4"/>
      <c r="D42" s="4"/>
    </row>
    <row r="43" spans="1:4" ht="30" x14ac:dyDescent="0.25">
      <c r="A43" s="3" t="s">
        <v>1715</v>
      </c>
      <c r="B43" s="4"/>
      <c r="C43" s="4"/>
      <c r="D43" s="4"/>
    </row>
    <row r="44" spans="1:4" x14ac:dyDescent="0.25">
      <c r="A44" s="2" t="s">
        <v>458</v>
      </c>
      <c r="B44" s="4">
        <v>139</v>
      </c>
      <c r="C44" s="4">
        <v>241</v>
      </c>
      <c r="D44" s="4">
        <v>272</v>
      </c>
    </row>
    <row r="45" spans="1:4" ht="30" x14ac:dyDescent="0.25">
      <c r="A45" s="2" t="s">
        <v>1716</v>
      </c>
      <c r="B45" s="4">
        <v>304</v>
      </c>
      <c r="C45" s="4">
        <v>-114</v>
      </c>
      <c r="D45" s="4">
        <v>78</v>
      </c>
    </row>
    <row r="46" spans="1:4" x14ac:dyDescent="0.25">
      <c r="A46" s="2" t="s">
        <v>473</v>
      </c>
      <c r="B46" s="4">
        <v>-26</v>
      </c>
      <c r="C46" s="4">
        <v>-17</v>
      </c>
      <c r="D46" s="4">
        <v>-126</v>
      </c>
    </row>
    <row r="47" spans="1:4" x14ac:dyDescent="0.25">
      <c r="A47" s="2" t="s">
        <v>474</v>
      </c>
      <c r="B47" s="4">
        <v>24</v>
      </c>
      <c r="C47" s="4">
        <v>29</v>
      </c>
      <c r="D47" s="4">
        <v>17</v>
      </c>
    </row>
    <row r="48" spans="1:4" x14ac:dyDescent="0.25">
      <c r="A48" s="2" t="s">
        <v>479</v>
      </c>
      <c r="B48" s="4">
        <v>441</v>
      </c>
      <c r="C48" s="4">
        <v>139</v>
      </c>
      <c r="D48" s="4">
        <v>241</v>
      </c>
    </row>
    <row r="49" spans="1:4" x14ac:dyDescent="0.25">
      <c r="A49" s="2" t="s">
        <v>1713</v>
      </c>
      <c r="B49" s="4"/>
      <c r="C49" s="4"/>
      <c r="D49" s="4"/>
    </row>
    <row r="50" spans="1:4" ht="30" x14ac:dyDescent="0.25">
      <c r="A50" s="3" t="s">
        <v>1715</v>
      </c>
      <c r="B50" s="4"/>
      <c r="C50" s="4"/>
      <c r="D50" s="4"/>
    </row>
    <row r="51" spans="1:4" x14ac:dyDescent="0.25">
      <c r="A51" s="2" t="s">
        <v>458</v>
      </c>
      <c r="B51" s="4">
        <v>5</v>
      </c>
      <c r="C51" s="4">
        <v>11</v>
      </c>
      <c r="D51" s="4">
        <v>17</v>
      </c>
    </row>
    <row r="52" spans="1:4" ht="30" x14ac:dyDescent="0.25">
      <c r="A52" s="2" t="s">
        <v>1716</v>
      </c>
      <c r="B52" s="4">
        <v>87</v>
      </c>
      <c r="C52" s="4">
        <v>-21</v>
      </c>
      <c r="D52" s="4">
        <v>10</v>
      </c>
    </row>
    <row r="53" spans="1:4" x14ac:dyDescent="0.25">
      <c r="A53" s="2" t="s">
        <v>473</v>
      </c>
      <c r="B53" s="4"/>
      <c r="C53" s="4">
        <v>-6</v>
      </c>
      <c r="D53" s="4">
        <v>-39</v>
      </c>
    </row>
    <row r="54" spans="1:4" x14ac:dyDescent="0.25">
      <c r="A54" s="2" t="s">
        <v>474</v>
      </c>
      <c r="B54" s="4">
        <v>2</v>
      </c>
      <c r="C54" s="4">
        <v>21</v>
      </c>
      <c r="D54" s="4">
        <v>23</v>
      </c>
    </row>
    <row r="55" spans="1:4" x14ac:dyDescent="0.25">
      <c r="A55" s="2" t="s">
        <v>479</v>
      </c>
      <c r="B55" s="8">
        <v>94</v>
      </c>
      <c r="C55" s="8">
        <v>5</v>
      </c>
      <c r="D55" s="8">
        <v>11</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1717</v>
      </c>
      <c r="B1" s="9" t="s">
        <v>3</v>
      </c>
      <c r="C1" s="9" t="s">
        <v>31</v>
      </c>
      <c r="D1" s="9" t="s">
        <v>78</v>
      </c>
      <c r="E1" s="9" t="s">
        <v>1707</v>
      </c>
    </row>
    <row r="2" spans="1:5" ht="30" x14ac:dyDescent="0.25">
      <c r="A2" s="1" t="s">
        <v>30</v>
      </c>
      <c r="B2" s="9"/>
      <c r="C2" s="9"/>
      <c r="D2" s="9"/>
      <c r="E2" s="9"/>
    </row>
    <row r="3" spans="1:5" ht="30" x14ac:dyDescent="0.25">
      <c r="A3" s="3" t="s">
        <v>1715</v>
      </c>
      <c r="B3" s="4"/>
      <c r="C3" s="4"/>
      <c r="D3" s="4"/>
      <c r="E3" s="4"/>
    </row>
    <row r="4" spans="1:5" x14ac:dyDescent="0.25">
      <c r="A4" s="2" t="s">
        <v>531</v>
      </c>
      <c r="B4" s="8">
        <v>64</v>
      </c>
      <c r="C4" s="8">
        <v>1125</v>
      </c>
      <c r="D4" s="4"/>
      <c r="E4" s="4"/>
    </row>
    <row r="5" spans="1:5" x14ac:dyDescent="0.25">
      <c r="A5" s="2" t="s">
        <v>534</v>
      </c>
      <c r="B5" s="7">
        <v>6252</v>
      </c>
      <c r="C5" s="7">
        <v>4604</v>
      </c>
      <c r="D5" s="4"/>
      <c r="E5" s="4"/>
    </row>
    <row r="6" spans="1:5" x14ac:dyDescent="0.25">
      <c r="A6" s="2" t="s">
        <v>539</v>
      </c>
      <c r="B6" s="7">
        <v>6316</v>
      </c>
      <c r="C6" s="7">
        <v>5729</v>
      </c>
      <c r="D6" s="7">
        <v>5237</v>
      </c>
      <c r="E6" s="7">
        <v>6110</v>
      </c>
    </row>
    <row r="7" spans="1:5" x14ac:dyDescent="0.25">
      <c r="A7" s="2" t="s">
        <v>531</v>
      </c>
      <c r="B7" s="7">
        <v>6270</v>
      </c>
      <c r="C7" s="7">
        <v>8913</v>
      </c>
      <c r="D7" s="4"/>
      <c r="E7" s="4"/>
    </row>
    <row r="8" spans="1:5" x14ac:dyDescent="0.25">
      <c r="A8" s="2" t="s">
        <v>534</v>
      </c>
      <c r="B8" s="7">
        <v>257877</v>
      </c>
      <c r="C8" s="7">
        <v>203957</v>
      </c>
      <c r="D8" s="4"/>
      <c r="E8" s="4"/>
    </row>
    <row r="9" spans="1:5" x14ac:dyDescent="0.25">
      <c r="A9" s="2" t="s">
        <v>441</v>
      </c>
      <c r="B9" s="7">
        <v>264147</v>
      </c>
      <c r="C9" s="7">
        <v>212870</v>
      </c>
      <c r="D9" s="4"/>
      <c r="E9" s="4"/>
    </row>
    <row r="10" spans="1:5" ht="30" x14ac:dyDescent="0.25">
      <c r="A10" s="2" t="s">
        <v>1708</v>
      </c>
      <c r="B10" s="4"/>
      <c r="C10" s="4"/>
      <c r="D10" s="4"/>
      <c r="E10" s="4"/>
    </row>
    <row r="11" spans="1:5" ht="30" x14ac:dyDescent="0.25">
      <c r="A11" s="3" t="s">
        <v>1715</v>
      </c>
      <c r="B11" s="4"/>
      <c r="C11" s="4"/>
      <c r="D11" s="4"/>
      <c r="E11" s="4"/>
    </row>
    <row r="12" spans="1:5" x14ac:dyDescent="0.25">
      <c r="A12" s="2" t="s">
        <v>531</v>
      </c>
      <c r="B12" s="4">
        <v>29</v>
      </c>
      <c r="C12" s="4">
        <v>532</v>
      </c>
      <c r="D12" s="4"/>
      <c r="E12" s="4"/>
    </row>
    <row r="13" spans="1:5" x14ac:dyDescent="0.25">
      <c r="A13" s="2" t="s">
        <v>534</v>
      </c>
      <c r="B13" s="7">
        <v>1317</v>
      </c>
      <c r="C13" s="7">
        <v>1227</v>
      </c>
      <c r="D13" s="4"/>
      <c r="E13" s="4"/>
    </row>
    <row r="14" spans="1:5" x14ac:dyDescent="0.25">
      <c r="A14" s="2" t="s">
        <v>539</v>
      </c>
      <c r="B14" s="7">
        <v>1346</v>
      </c>
      <c r="C14" s="7">
        <v>1759</v>
      </c>
      <c r="D14" s="7">
        <v>1311</v>
      </c>
      <c r="E14" s="7">
        <v>2281</v>
      </c>
    </row>
    <row r="15" spans="1:5" x14ac:dyDescent="0.25">
      <c r="A15" s="2" t="s">
        <v>531</v>
      </c>
      <c r="B15" s="4">
        <v>631</v>
      </c>
      <c r="C15" s="4">
        <v>992</v>
      </c>
      <c r="D15" s="4"/>
      <c r="E15" s="4"/>
    </row>
    <row r="16" spans="1:5" x14ac:dyDescent="0.25">
      <c r="A16" s="2" t="s">
        <v>534</v>
      </c>
      <c r="B16" s="7">
        <v>46025</v>
      </c>
      <c r="C16" s="7">
        <v>36534</v>
      </c>
      <c r="D16" s="4"/>
      <c r="E16" s="4"/>
    </row>
    <row r="17" spans="1:5" x14ac:dyDescent="0.25">
      <c r="A17" s="2" t="s">
        <v>441</v>
      </c>
      <c r="B17" s="7">
        <v>46656</v>
      </c>
      <c r="C17" s="7">
        <v>37526</v>
      </c>
      <c r="D17" s="4"/>
      <c r="E17" s="4"/>
    </row>
    <row r="18" spans="1:5" x14ac:dyDescent="0.25">
      <c r="A18" s="2" t="s">
        <v>1704</v>
      </c>
      <c r="B18" s="4"/>
      <c r="C18" s="4"/>
      <c r="D18" s="4"/>
      <c r="E18" s="4"/>
    </row>
    <row r="19" spans="1:5" ht="30" x14ac:dyDescent="0.25">
      <c r="A19" s="3" t="s">
        <v>1715</v>
      </c>
      <c r="B19" s="4"/>
      <c r="C19" s="4"/>
      <c r="D19" s="4"/>
      <c r="E19" s="4"/>
    </row>
    <row r="20" spans="1:5" x14ac:dyDescent="0.25">
      <c r="A20" s="2" t="s">
        <v>534</v>
      </c>
      <c r="B20" s="4">
        <v>634</v>
      </c>
      <c r="C20" s="4">
        <v>120</v>
      </c>
      <c r="D20" s="4"/>
      <c r="E20" s="4"/>
    </row>
    <row r="21" spans="1:5" x14ac:dyDescent="0.25">
      <c r="A21" s="2" t="s">
        <v>539</v>
      </c>
      <c r="B21" s="4">
        <v>634</v>
      </c>
      <c r="C21" s="4">
        <v>120</v>
      </c>
      <c r="D21" s="4">
        <v>332</v>
      </c>
      <c r="E21" s="4">
        <v>207</v>
      </c>
    </row>
    <row r="22" spans="1:5" x14ac:dyDescent="0.25">
      <c r="A22" s="2" t="s">
        <v>531</v>
      </c>
      <c r="B22" s="4">
        <v>296</v>
      </c>
      <c r="C22" s="4">
        <v>317</v>
      </c>
      <c r="D22" s="4"/>
      <c r="E22" s="4"/>
    </row>
    <row r="23" spans="1:5" x14ac:dyDescent="0.25">
      <c r="A23" s="2" t="s">
        <v>534</v>
      </c>
      <c r="B23" s="7">
        <v>51246</v>
      </c>
      <c r="C23" s="7">
        <v>31902</v>
      </c>
      <c r="D23" s="4"/>
      <c r="E23" s="4"/>
    </row>
    <row r="24" spans="1:5" x14ac:dyDescent="0.25">
      <c r="A24" s="2" t="s">
        <v>441</v>
      </c>
      <c r="B24" s="7">
        <v>51542</v>
      </c>
      <c r="C24" s="7">
        <v>32219</v>
      </c>
      <c r="D24" s="4"/>
      <c r="E24" s="4"/>
    </row>
    <row r="25" spans="1:5" x14ac:dyDescent="0.25">
      <c r="A25" s="2" t="s">
        <v>1709</v>
      </c>
      <c r="B25" s="4"/>
      <c r="C25" s="4"/>
      <c r="D25" s="4"/>
      <c r="E25" s="4"/>
    </row>
    <row r="26" spans="1:5" ht="30" x14ac:dyDescent="0.25">
      <c r="A26" s="3" t="s">
        <v>1715</v>
      </c>
      <c r="B26" s="4"/>
      <c r="C26" s="4"/>
      <c r="D26" s="4"/>
      <c r="E26" s="4"/>
    </row>
    <row r="27" spans="1:5" x14ac:dyDescent="0.25">
      <c r="A27" s="2" t="s">
        <v>531</v>
      </c>
      <c r="B27" s="4">
        <v>1</v>
      </c>
      <c r="C27" s="4">
        <v>402</v>
      </c>
      <c r="D27" s="4"/>
      <c r="E27" s="4"/>
    </row>
    <row r="28" spans="1:5" x14ac:dyDescent="0.25">
      <c r="A28" s="2" t="s">
        <v>534</v>
      </c>
      <c r="B28" s="4">
        <v>817</v>
      </c>
      <c r="C28" s="4">
        <v>860</v>
      </c>
      <c r="D28" s="4"/>
      <c r="E28" s="4"/>
    </row>
    <row r="29" spans="1:5" x14ac:dyDescent="0.25">
      <c r="A29" s="2" t="s">
        <v>539</v>
      </c>
      <c r="B29" s="4">
        <v>818</v>
      </c>
      <c r="C29" s="7">
        <v>1262</v>
      </c>
      <c r="D29" s="7">
        <v>1396</v>
      </c>
      <c r="E29" s="7">
        <v>1470</v>
      </c>
    </row>
    <row r="30" spans="1:5" x14ac:dyDescent="0.25">
      <c r="A30" s="2" t="s">
        <v>531</v>
      </c>
      <c r="B30" s="7">
        <v>1634</v>
      </c>
      <c r="C30" s="7">
        <v>1759</v>
      </c>
      <c r="D30" s="4"/>
      <c r="E30" s="4"/>
    </row>
    <row r="31" spans="1:5" x14ac:dyDescent="0.25">
      <c r="A31" s="2" t="s">
        <v>534</v>
      </c>
      <c r="B31" s="7">
        <v>27229</v>
      </c>
      <c r="C31" s="7">
        <v>30438</v>
      </c>
      <c r="D31" s="4"/>
      <c r="E31" s="4"/>
    </row>
    <row r="32" spans="1:5" x14ac:dyDescent="0.25">
      <c r="A32" s="2" t="s">
        <v>441</v>
      </c>
      <c r="B32" s="7">
        <v>28863</v>
      </c>
      <c r="C32" s="7">
        <v>32197</v>
      </c>
      <c r="D32" s="4"/>
      <c r="E32" s="4"/>
    </row>
    <row r="33" spans="1:5" x14ac:dyDescent="0.25">
      <c r="A33" s="2" t="s">
        <v>1710</v>
      </c>
      <c r="B33" s="4"/>
      <c r="C33" s="4"/>
      <c r="D33" s="4"/>
      <c r="E33" s="4"/>
    </row>
    <row r="34" spans="1:5" ht="30" x14ac:dyDescent="0.25">
      <c r="A34" s="3" t="s">
        <v>1715</v>
      </c>
      <c r="B34" s="4"/>
      <c r="C34" s="4"/>
      <c r="D34" s="4"/>
      <c r="E34" s="4"/>
    </row>
    <row r="35" spans="1:5" x14ac:dyDescent="0.25">
      <c r="A35" s="2" t="s">
        <v>531</v>
      </c>
      <c r="B35" s="4">
        <v>34</v>
      </c>
      <c r="C35" s="4">
        <v>191</v>
      </c>
      <c r="D35" s="4"/>
      <c r="E35" s="4"/>
    </row>
    <row r="36" spans="1:5" x14ac:dyDescent="0.25">
      <c r="A36" s="2" t="s">
        <v>534</v>
      </c>
      <c r="B36" s="7">
        <v>2507</v>
      </c>
      <c r="C36" s="7">
        <v>2134</v>
      </c>
      <c r="D36" s="4"/>
      <c r="E36" s="4"/>
    </row>
    <row r="37" spans="1:5" x14ac:dyDescent="0.25">
      <c r="A37" s="2" t="s">
        <v>539</v>
      </c>
      <c r="B37" s="7">
        <v>2541</v>
      </c>
      <c r="C37" s="7">
        <v>2325</v>
      </c>
      <c r="D37" s="7">
        <v>1946</v>
      </c>
      <c r="E37" s="7">
        <v>1863</v>
      </c>
    </row>
    <row r="38" spans="1:5" x14ac:dyDescent="0.25">
      <c r="A38" s="2" t="s">
        <v>531</v>
      </c>
      <c r="B38" s="7">
        <v>3709</v>
      </c>
      <c r="C38" s="7">
        <v>5845</v>
      </c>
      <c r="D38" s="4"/>
      <c r="E38" s="4"/>
    </row>
    <row r="39" spans="1:5" x14ac:dyDescent="0.25">
      <c r="A39" s="2" t="s">
        <v>534</v>
      </c>
      <c r="B39" s="7">
        <v>87695</v>
      </c>
      <c r="C39" s="7">
        <v>77907</v>
      </c>
      <c r="D39" s="4"/>
      <c r="E39" s="4"/>
    </row>
    <row r="40" spans="1:5" x14ac:dyDescent="0.25">
      <c r="A40" s="2" t="s">
        <v>441</v>
      </c>
      <c r="B40" s="7">
        <v>91404</v>
      </c>
      <c r="C40" s="7">
        <v>83752</v>
      </c>
      <c r="D40" s="4"/>
      <c r="E40" s="4"/>
    </row>
    <row r="41" spans="1:5" x14ac:dyDescent="0.25">
      <c r="A41" s="2" t="s">
        <v>1711</v>
      </c>
      <c r="B41" s="4"/>
      <c r="C41" s="4"/>
      <c r="D41" s="4"/>
      <c r="E41" s="4"/>
    </row>
    <row r="42" spans="1:5" ht="30" x14ac:dyDescent="0.25">
      <c r="A42" s="3" t="s">
        <v>1715</v>
      </c>
      <c r="B42" s="4"/>
      <c r="C42" s="4"/>
      <c r="D42" s="4"/>
      <c r="E42" s="4"/>
    </row>
    <row r="43" spans="1:5" x14ac:dyDescent="0.25">
      <c r="A43" s="2" t="s">
        <v>534</v>
      </c>
      <c r="B43" s="4">
        <v>442</v>
      </c>
      <c r="C43" s="4">
        <v>119</v>
      </c>
      <c r="D43" s="4"/>
      <c r="E43" s="4"/>
    </row>
    <row r="44" spans="1:5" x14ac:dyDescent="0.25">
      <c r="A44" s="2" t="s">
        <v>539</v>
      </c>
      <c r="B44" s="4">
        <v>442</v>
      </c>
      <c r="C44" s="4">
        <v>119</v>
      </c>
      <c r="D44" s="4"/>
      <c r="E44" s="4"/>
    </row>
    <row r="45" spans="1:5" x14ac:dyDescent="0.25">
      <c r="A45" s="2" t="s">
        <v>534</v>
      </c>
      <c r="B45" s="7">
        <v>23732</v>
      </c>
      <c r="C45" s="7">
        <v>11465</v>
      </c>
      <c r="D45" s="4"/>
      <c r="E45" s="4"/>
    </row>
    <row r="46" spans="1:5" x14ac:dyDescent="0.25">
      <c r="A46" s="2" t="s">
        <v>441</v>
      </c>
      <c r="B46" s="7">
        <v>23732</v>
      </c>
      <c r="C46" s="7">
        <v>11465</v>
      </c>
      <c r="D46" s="4"/>
      <c r="E46" s="4"/>
    </row>
    <row r="47" spans="1:5" x14ac:dyDescent="0.25">
      <c r="A47" s="2" t="s">
        <v>1712</v>
      </c>
      <c r="B47" s="4"/>
      <c r="C47" s="4"/>
      <c r="D47" s="4"/>
      <c r="E47" s="4"/>
    </row>
    <row r="48" spans="1:5" ht="30" x14ac:dyDescent="0.25">
      <c r="A48" s="3" t="s">
        <v>1715</v>
      </c>
      <c r="B48" s="4"/>
      <c r="C48" s="4"/>
      <c r="D48" s="4"/>
      <c r="E48" s="4"/>
    </row>
    <row r="49" spans="1:5" x14ac:dyDescent="0.25">
      <c r="A49" s="2" t="s">
        <v>534</v>
      </c>
      <c r="B49" s="4">
        <v>441</v>
      </c>
      <c r="C49" s="4">
        <v>139</v>
      </c>
      <c r="D49" s="4"/>
      <c r="E49" s="4"/>
    </row>
    <row r="50" spans="1:5" x14ac:dyDescent="0.25">
      <c r="A50" s="2" t="s">
        <v>539</v>
      </c>
      <c r="B50" s="4">
        <v>441</v>
      </c>
      <c r="C50" s="4">
        <v>139</v>
      </c>
      <c r="D50" s="4">
        <v>241</v>
      </c>
      <c r="E50" s="4">
        <v>272</v>
      </c>
    </row>
    <row r="51" spans="1:5" x14ac:dyDescent="0.25">
      <c r="A51" s="2" t="s">
        <v>534</v>
      </c>
      <c r="B51" s="7">
        <v>16955</v>
      </c>
      <c r="C51" s="7">
        <v>14851</v>
      </c>
      <c r="D51" s="4"/>
      <c r="E51" s="4"/>
    </row>
    <row r="52" spans="1:5" x14ac:dyDescent="0.25">
      <c r="A52" s="2" t="s">
        <v>441</v>
      </c>
      <c r="B52" s="7">
        <v>16955</v>
      </c>
      <c r="C52" s="7">
        <v>14851</v>
      </c>
      <c r="D52" s="4"/>
      <c r="E52" s="4"/>
    </row>
    <row r="53" spans="1:5" x14ac:dyDescent="0.25">
      <c r="A53" s="2" t="s">
        <v>1713</v>
      </c>
      <c r="B53" s="4"/>
      <c r="C53" s="4"/>
      <c r="D53" s="4"/>
      <c r="E53" s="4"/>
    </row>
    <row r="54" spans="1:5" ht="30" x14ac:dyDescent="0.25">
      <c r="A54" s="3" t="s">
        <v>1715</v>
      </c>
      <c r="B54" s="4"/>
      <c r="C54" s="4"/>
      <c r="D54" s="4"/>
      <c r="E54" s="4"/>
    </row>
    <row r="55" spans="1:5" x14ac:dyDescent="0.25">
      <c r="A55" s="2" t="s">
        <v>534</v>
      </c>
      <c r="B55" s="4">
        <v>94</v>
      </c>
      <c r="C55" s="4">
        <v>5</v>
      </c>
      <c r="D55" s="4"/>
      <c r="E55" s="4"/>
    </row>
    <row r="56" spans="1:5" x14ac:dyDescent="0.25">
      <c r="A56" s="2" t="s">
        <v>539</v>
      </c>
      <c r="B56" s="4">
        <v>94</v>
      </c>
      <c r="C56" s="4">
        <v>5</v>
      </c>
      <c r="D56" s="4">
        <v>11</v>
      </c>
      <c r="E56" s="4">
        <v>17</v>
      </c>
    </row>
    <row r="57" spans="1:5" x14ac:dyDescent="0.25">
      <c r="A57" s="2" t="s">
        <v>534</v>
      </c>
      <c r="B57" s="7">
        <v>4995</v>
      </c>
      <c r="C57" s="4">
        <v>860</v>
      </c>
      <c r="D57" s="4"/>
      <c r="E57" s="4"/>
    </row>
    <row r="58" spans="1:5" x14ac:dyDescent="0.25">
      <c r="A58" s="2" t="s">
        <v>441</v>
      </c>
      <c r="B58" s="8">
        <v>4995</v>
      </c>
      <c r="C58" s="8">
        <v>860</v>
      </c>
      <c r="D58" s="4"/>
      <c r="E58" s="4"/>
    </row>
  </sheetData>
  <mergeCells count="4">
    <mergeCell ref="B1:B2"/>
    <mergeCell ref="C1:C2"/>
    <mergeCell ref="D1:D2"/>
    <mergeCell ref="E1:E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1718</v>
      </c>
      <c r="B1" s="9" t="s">
        <v>2</v>
      </c>
      <c r="C1" s="9"/>
    </row>
    <row r="2" spans="1:3" ht="30" x14ac:dyDescent="0.25">
      <c r="A2" s="1" t="s">
        <v>30</v>
      </c>
      <c r="B2" s="1" t="s">
        <v>3</v>
      </c>
      <c r="C2" s="1" t="s">
        <v>31</v>
      </c>
    </row>
    <row r="3" spans="1:3" ht="30" x14ac:dyDescent="0.25">
      <c r="A3" s="3" t="s">
        <v>1719</v>
      </c>
      <c r="B3" s="4"/>
      <c r="C3" s="4"/>
    </row>
    <row r="4" spans="1:3" ht="45" x14ac:dyDescent="0.25">
      <c r="A4" s="2" t="s">
        <v>1720</v>
      </c>
      <c r="B4" s="8">
        <v>3335</v>
      </c>
      <c r="C4" s="8">
        <v>4530</v>
      </c>
    </row>
    <row r="5" spans="1:3" ht="45" x14ac:dyDescent="0.25">
      <c r="A5" s="2" t="s">
        <v>1721</v>
      </c>
      <c r="B5" s="7">
        <v>3776</v>
      </c>
      <c r="C5" s="7">
        <v>6124</v>
      </c>
    </row>
    <row r="6" spans="1:3" ht="30" x14ac:dyDescent="0.25">
      <c r="A6" s="2" t="s">
        <v>1722</v>
      </c>
      <c r="B6" s="7">
        <v>7111</v>
      </c>
      <c r="C6" s="7">
        <v>10654</v>
      </c>
    </row>
    <row r="7" spans="1:3" ht="45" x14ac:dyDescent="0.25">
      <c r="A7" s="2" t="s">
        <v>1723</v>
      </c>
      <c r="B7" s="7">
        <v>2539</v>
      </c>
      <c r="C7" s="7">
        <v>2834</v>
      </c>
    </row>
    <row r="8" spans="1:3" ht="45" x14ac:dyDescent="0.25">
      <c r="A8" s="2" t="s">
        <v>1724</v>
      </c>
      <c r="B8" s="7">
        <v>3731</v>
      </c>
      <c r="C8" s="7">
        <v>6079</v>
      </c>
    </row>
    <row r="9" spans="1:3" ht="30" x14ac:dyDescent="0.25">
      <c r="A9" s="2" t="s">
        <v>1725</v>
      </c>
      <c r="B9" s="7">
        <v>6270</v>
      </c>
      <c r="C9" s="7">
        <v>8913</v>
      </c>
    </row>
    <row r="10" spans="1:3" ht="30" x14ac:dyDescent="0.25">
      <c r="A10" s="2" t="s">
        <v>1726</v>
      </c>
      <c r="B10" s="4">
        <v>64</v>
      </c>
      <c r="C10" s="7">
        <v>1125</v>
      </c>
    </row>
    <row r="11" spans="1:3" ht="45" x14ac:dyDescent="0.25">
      <c r="A11" s="2" t="s">
        <v>1727</v>
      </c>
      <c r="B11" s="7">
        <v>2642</v>
      </c>
      <c r="C11" s="7">
        <v>4187</v>
      </c>
    </row>
    <row r="12" spans="1:3" ht="45" x14ac:dyDescent="0.25">
      <c r="A12" s="2" t="s">
        <v>1728</v>
      </c>
      <c r="B12" s="7">
        <v>3785</v>
      </c>
      <c r="C12" s="7">
        <v>5872</v>
      </c>
    </row>
    <row r="13" spans="1:3" ht="30" x14ac:dyDescent="0.25">
      <c r="A13" s="2" t="s">
        <v>1729</v>
      </c>
      <c r="B13" s="7">
        <v>6427</v>
      </c>
      <c r="C13" s="7">
        <v>10059</v>
      </c>
    </row>
    <row r="14" spans="1:3" ht="45" x14ac:dyDescent="0.25">
      <c r="A14" s="2" t="s">
        <v>1730</v>
      </c>
      <c r="B14" s="4">
        <v>221</v>
      </c>
      <c r="C14" s="4">
        <v>223</v>
      </c>
    </row>
    <row r="15" spans="1:3" ht="30" x14ac:dyDescent="0.25">
      <c r="A15" s="2" t="s">
        <v>1731</v>
      </c>
      <c r="B15" s="4">
        <v>221</v>
      </c>
      <c r="C15" s="4">
        <v>223</v>
      </c>
    </row>
    <row r="16" spans="1:3" ht="30" x14ac:dyDescent="0.25">
      <c r="A16" s="2" t="s">
        <v>1708</v>
      </c>
      <c r="B16" s="4"/>
      <c r="C16" s="4"/>
    </row>
    <row r="17" spans="1:3" ht="30" x14ac:dyDescent="0.25">
      <c r="A17" s="3" t="s">
        <v>1719</v>
      </c>
      <c r="B17" s="4"/>
      <c r="C17" s="4"/>
    </row>
    <row r="18" spans="1:3" ht="45" x14ac:dyDescent="0.25">
      <c r="A18" s="2" t="s">
        <v>1720</v>
      </c>
      <c r="B18" s="4">
        <v>135</v>
      </c>
      <c r="C18" s="4">
        <v>135</v>
      </c>
    </row>
    <row r="19" spans="1:3" ht="45" x14ac:dyDescent="0.25">
      <c r="A19" s="2" t="s">
        <v>1721</v>
      </c>
      <c r="B19" s="4">
        <v>510</v>
      </c>
      <c r="C19" s="4">
        <v>872</v>
      </c>
    </row>
    <row r="20" spans="1:3" ht="45" x14ac:dyDescent="0.25">
      <c r="A20" s="2" t="s">
        <v>1723</v>
      </c>
      <c r="B20" s="4">
        <v>121</v>
      </c>
      <c r="C20" s="4">
        <v>120</v>
      </c>
    </row>
    <row r="21" spans="1:3" ht="45" x14ac:dyDescent="0.25">
      <c r="A21" s="2" t="s">
        <v>1724</v>
      </c>
      <c r="B21" s="4">
        <v>510</v>
      </c>
      <c r="C21" s="4">
        <v>872</v>
      </c>
    </row>
    <row r="22" spans="1:3" ht="30" x14ac:dyDescent="0.25">
      <c r="A22" s="2" t="s">
        <v>1726</v>
      </c>
      <c r="B22" s="4">
        <v>29</v>
      </c>
      <c r="C22" s="4">
        <v>532</v>
      </c>
    </row>
    <row r="23" spans="1:3" ht="45" x14ac:dyDescent="0.25">
      <c r="A23" s="2" t="s">
        <v>1727</v>
      </c>
      <c r="B23" s="4">
        <v>121</v>
      </c>
      <c r="C23" s="4">
        <v>292</v>
      </c>
    </row>
    <row r="24" spans="1:3" ht="45" x14ac:dyDescent="0.25">
      <c r="A24" s="2" t="s">
        <v>1728</v>
      </c>
      <c r="B24" s="4">
        <v>766</v>
      </c>
      <c r="C24" s="4">
        <v>815</v>
      </c>
    </row>
    <row r="25" spans="1:3" ht="45" x14ac:dyDescent="0.25">
      <c r="A25" s="2" t="s">
        <v>1730</v>
      </c>
      <c r="B25" s="4">
        <v>22</v>
      </c>
      <c r="C25" s="4">
        <v>26</v>
      </c>
    </row>
    <row r="26" spans="1:3" x14ac:dyDescent="0.25">
      <c r="A26" s="2" t="s">
        <v>1704</v>
      </c>
      <c r="B26" s="4"/>
      <c r="C26" s="4"/>
    </row>
    <row r="27" spans="1:3" ht="30" x14ac:dyDescent="0.25">
      <c r="A27" s="3" t="s">
        <v>1719</v>
      </c>
      <c r="B27" s="4"/>
      <c r="C27" s="4"/>
    </row>
    <row r="28" spans="1:3" ht="45" x14ac:dyDescent="0.25">
      <c r="A28" s="2" t="s">
        <v>1720</v>
      </c>
      <c r="B28" s="4">
        <v>334</v>
      </c>
      <c r="C28" s="4">
        <v>352</v>
      </c>
    </row>
    <row r="29" spans="1:3" ht="45" x14ac:dyDescent="0.25">
      <c r="A29" s="2" t="s">
        <v>1721</v>
      </c>
      <c r="B29" s="4">
        <v>123</v>
      </c>
      <c r="C29" s="4">
        <v>126</v>
      </c>
    </row>
    <row r="30" spans="1:3" ht="45" x14ac:dyDescent="0.25">
      <c r="A30" s="2" t="s">
        <v>1723</v>
      </c>
      <c r="B30" s="4">
        <v>173</v>
      </c>
      <c r="C30" s="4">
        <v>191</v>
      </c>
    </row>
    <row r="31" spans="1:3" ht="45" x14ac:dyDescent="0.25">
      <c r="A31" s="2" t="s">
        <v>1724</v>
      </c>
      <c r="B31" s="4">
        <v>123</v>
      </c>
      <c r="C31" s="4">
        <v>126</v>
      </c>
    </row>
    <row r="32" spans="1:3" ht="45" x14ac:dyDescent="0.25">
      <c r="A32" s="2" t="s">
        <v>1727</v>
      </c>
      <c r="B32" s="4">
        <v>180</v>
      </c>
      <c r="C32" s="4"/>
    </row>
    <row r="33" spans="1:3" ht="45" x14ac:dyDescent="0.25">
      <c r="A33" s="2" t="s">
        <v>1728</v>
      </c>
      <c r="B33" s="4">
        <v>125</v>
      </c>
      <c r="C33" s="4">
        <v>454</v>
      </c>
    </row>
    <row r="34" spans="1:3" ht="45" x14ac:dyDescent="0.25">
      <c r="A34" s="2" t="s">
        <v>1730</v>
      </c>
      <c r="B34" s="4">
        <v>7</v>
      </c>
      <c r="C34" s="4">
        <v>8</v>
      </c>
    </row>
    <row r="35" spans="1:3" x14ac:dyDescent="0.25">
      <c r="A35" s="2" t="s">
        <v>1709</v>
      </c>
      <c r="B35" s="4"/>
      <c r="C35" s="4"/>
    </row>
    <row r="36" spans="1:3" ht="30" x14ac:dyDescent="0.25">
      <c r="A36" s="3" t="s">
        <v>1719</v>
      </c>
      <c r="B36" s="4"/>
      <c r="C36" s="4"/>
    </row>
    <row r="37" spans="1:3" ht="45" x14ac:dyDescent="0.25">
      <c r="A37" s="2" t="s">
        <v>1720</v>
      </c>
      <c r="B37" s="7">
        <v>1581</v>
      </c>
      <c r="C37" s="4"/>
    </row>
    <row r="38" spans="1:3" ht="45" x14ac:dyDescent="0.25">
      <c r="A38" s="2" t="s">
        <v>1721</v>
      </c>
      <c r="B38" s="4">
        <v>53</v>
      </c>
      <c r="C38" s="7">
        <v>1759</v>
      </c>
    </row>
    <row r="39" spans="1:3" ht="45" x14ac:dyDescent="0.25">
      <c r="A39" s="2" t="s">
        <v>1723</v>
      </c>
      <c r="B39" s="7">
        <v>1581</v>
      </c>
      <c r="C39" s="4"/>
    </row>
    <row r="40" spans="1:3" ht="45" x14ac:dyDescent="0.25">
      <c r="A40" s="2" t="s">
        <v>1724</v>
      </c>
      <c r="B40" s="4">
        <v>53</v>
      </c>
      <c r="C40" s="7">
        <v>1759</v>
      </c>
    </row>
    <row r="41" spans="1:3" ht="30" x14ac:dyDescent="0.25">
      <c r="A41" s="2" t="s">
        <v>1726</v>
      </c>
      <c r="B41" s="4">
        <v>1</v>
      </c>
      <c r="C41" s="4">
        <v>402</v>
      </c>
    </row>
    <row r="42" spans="1:3" ht="45" x14ac:dyDescent="0.25">
      <c r="A42" s="2" t="s">
        <v>1727</v>
      </c>
      <c r="B42" s="7">
        <v>1631</v>
      </c>
      <c r="C42" s="4">
        <v>185</v>
      </c>
    </row>
    <row r="43" spans="1:3" ht="45" x14ac:dyDescent="0.25">
      <c r="A43" s="2" t="s">
        <v>1728</v>
      </c>
      <c r="B43" s="4">
        <v>56</v>
      </c>
      <c r="C43" s="7">
        <v>1880</v>
      </c>
    </row>
    <row r="44" spans="1:3" ht="45" x14ac:dyDescent="0.25">
      <c r="A44" s="2" t="s">
        <v>1730</v>
      </c>
      <c r="B44" s="4">
        <v>13</v>
      </c>
      <c r="C44" s="4">
        <v>4</v>
      </c>
    </row>
    <row r="45" spans="1:3" ht="30" x14ac:dyDescent="0.25">
      <c r="A45" s="2" t="s">
        <v>1732</v>
      </c>
      <c r="B45" s="4"/>
      <c r="C45" s="4"/>
    </row>
    <row r="46" spans="1:3" ht="30" x14ac:dyDescent="0.25">
      <c r="A46" s="3" t="s">
        <v>1719</v>
      </c>
      <c r="B46" s="4"/>
      <c r="C46" s="4"/>
    </row>
    <row r="47" spans="1:3" ht="45" x14ac:dyDescent="0.25">
      <c r="A47" s="2" t="s">
        <v>1720</v>
      </c>
      <c r="B47" s="4">
        <v>577</v>
      </c>
      <c r="C47" s="7">
        <v>2022</v>
      </c>
    </row>
    <row r="48" spans="1:3" ht="45" x14ac:dyDescent="0.25">
      <c r="A48" s="2" t="s">
        <v>1721</v>
      </c>
      <c r="B48" s="7">
        <v>2360</v>
      </c>
      <c r="C48" s="7">
        <v>2158</v>
      </c>
    </row>
    <row r="49" spans="1:3" ht="45" x14ac:dyDescent="0.25">
      <c r="A49" s="2" t="s">
        <v>1723</v>
      </c>
      <c r="B49" s="4">
        <v>477</v>
      </c>
      <c r="C49" s="7">
        <v>1453</v>
      </c>
    </row>
    <row r="50" spans="1:3" ht="45" x14ac:dyDescent="0.25">
      <c r="A50" s="2" t="s">
        <v>1724</v>
      </c>
      <c r="B50" s="7">
        <v>2360</v>
      </c>
      <c r="C50" s="7">
        <v>2158</v>
      </c>
    </row>
    <row r="51" spans="1:3" ht="30" x14ac:dyDescent="0.25">
      <c r="A51" s="2" t="s">
        <v>1726</v>
      </c>
      <c r="B51" s="4">
        <v>17</v>
      </c>
      <c r="C51" s="4">
        <v>46</v>
      </c>
    </row>
    <row r="52" spans="1:3" ht="45" x14ac:dyDescent="0.25">
      <c r="A52" s="2" t="s">
        <v>1727</v>
      </c>
      <c r="B52" s="4">
        <v>502</v>
      </c>
      <c r="C52" s="7">
        <v>1895</v>
      </c>
    </row>
    <row r="53" spans="1:3" ht="45" x14ac:dyDescent="0.25">
      <c r="A53" s="2" t="s">
        <v>1728</v>
      </c>
      <c r="B53" s="7">
        <v>2123</v>
      </c>
      <c r="C53" s="7">
        <v>2191</v>
      </c>
    </row>
    <row r="54" spans="1:3" ht="45" x14ac:dyDescent="0.25">
      <c r="A54" s="2" t="s">
        <v>1730</v>
      </c>
      <c r="B54" s="4">
        <v>134</v>
      </c>
      <c r="C54" s="4">
        <v>139</v>
      </c>
    </row>
    <row r="55" spans="1:3" ht="30" x14ac:dyDescent="0.25">
      <c r="A55" s="2" t="s">
        <v>1733</v>
      </c>
      <c r="B55" s="4"/>
      <c r="C55" s="4"/>
    </row>
    <row r="56" spans="1:3" ht="30" x14ac:dyDescent="0.25">
      <c r="A56" s="3" t="s">
        <v>1719</v>
      </c>
      <c r="B56" s="4"/>
      <c r="C56" s="4"/>
    </row>
    <row r="57" spans="1:3" ht="45" x14ac:dyDescent="0.25">
      <c r="A57" s="2" t="s">
        <v>1720</v>
      </c>
      <c r="B57" s="4">
        <v>708</v>
      </c>
      <c r="C57" s="7">
        <v>2021</v>
      </c>
    </row>
    <row r="58" spans="1:3" ht="45" x14ac:dyDescent="0.25">
      <c r="A58" s="2" t="s">
        <v>1721</v>
      </c>
      <c r="B58" s="4">
        <v>381</v>
      </c>
      <c r="C58" s="4">
        <v>397</v>
      </c>
    </row>
    <row r="59" spans="1:3" ht="45" x14ac:dyDescent="0.25">
      <c r="A59" s="2" t="s">
        <v>1723</v>
      </c>
      <c r="B59" s="4">
        <v>187</v>
      </c>
      <c r="C59" s="7">
        <v>1070</v>
      </c>
    </row>
    <row r="60" spans="1:3" ht="45" x14ac:dyDescent="0.25">
      <c r="A60" s="2" t="s">
        <v>1724</v>
      </c>
      <c r="B60" s="4">
        <v>381</v>
      </c>
      <c r="C60" s="4">
        <v>397</v>
      </c>
    </row>
    <row r="61" spans="1:3" ht="30" x14ac:dyDescent="0.25">
      <c r="A61" s="2" t="s">
        <v>1726</v>
      </c>
      <c r="B61" s="4">
        <v>2</v>
      </c>
      <c r="C61" s="4">
        <v>7</v>
      </c>
    </row>
    <row r="62" spans="1:3" ht="45" x14ac:dyDescent="0.25">
      <c r="A62" s="2" t="s">
        <v>1727</v>
      </c>
      <c r="B62" s="4">
        <v>208</v>
      </c>
      <c r="C62" s="7">
        <v>1392</v>
      </c>
    </row>
    <row r="63" spans="1:3" ht="45" x14ac:dyDescent="0.25">
      <c r="A63" s="2" t="s">
        <v>1728</v>
      </c>
      <c r="B63" s="4">
        <v>388</v>
      </c>
      <c r="C63" s="4">
        <v>162</v>
      </c>
    </row>
    <row r="64" spans="1:3" ht="45" x14ac:dyDescent="0.25">
      <c r="A64" s="2" t="s">
        <v>1730</v>
      </c>
      <c r="B64" s="4">
        <v>25</v>
      </c>
      <c r="C64" s="4">
        <v>24</v>
      </c>
    </row>
    <row r="65" spans="1:3" ht="30" x14ac:dyDescent="0.25">
      <c r="A65" s="2" t="s">
        <v>1734</v>
      </c>
      <c r="B65" s="4"/>
      <c r="C65" s="4"/>
    </row>
    <row r="66" spans="1:3" ht="30" x14ac:dyDescent="0.25">
      <c r="A66" s="3" t="s">
        <v>1719</v>
      </c>
      <c r="B66" s="4"/>
      <c r="C66" s="4"/>
    </row>
    <row r="67" spans="1:3" ht="45" x14ac:dyDescent="0.25">
      <c r="A67" s="2" t="s">
        <v>1721</v>
      </c>
      <c r="B67" s="4">
        <v>349</v>
      </c>
      <c r="C67" s="4">
        <v>812</v>
      </c>
    </row>
    <row r="68" spans="1:3" ht="45" x14ac:dyDescent="0.25">
      <c r="A68" s="2" t="s">
        <v>1724</v>
      </c>
      <c r="B68" s="4">
        <v>304</v>
      </c>
      <c r="C68" s="4">
        <v>767</v>
      </c>
    </row>
    <row r="69" spans="1:3" ht="30" x14ac:dyDescent="0.25">
      <c r="A69" s="2" t="s">
        <v>1726</v>
      </c>
      <c r="B69" s="4">
        <v>15</v>
      </c>
      <c r="C69" s="4">
        <v>138</v>
      </c>
    </row>
    <row r="70" spans="1:3" ht="45" x14ac:dyDescent="0.25">
      <c r="A70" s="2" t="s">
        <v>1727</v>
      </c>
      <c r="B70" s="4"/>
      <c r="C70" s="4">
        <v>423</v>
      </c>
    </row>
    <row r="71" spans="1:3" ht="45" x14ac:dyDescent="0.25">
      <c r="A71" s="2" t="s">
        <v>1728</v>
      </c>
      <c r="B71" s="4">
        <v>327</v>
      </c>
      <c r="C71" s="4">
        <v>370</v>
      </c>
    </row>
    <row r="72" spans="1:3" ht="45" x14ac:dyDescent="0.25">
      <c r="A72" s="2" t="s">
        <v>1730</v>
      </c>
      <c r="B72" s="8">
        <v>20</v>
      </c>
      <c r="C72" s="8">
        <v>22</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1735</v>
      </c>
      <c r="B1" s="1" t="s">
        <v>3</v>
      </c>
      <c r="C1" s="1" t="s">
        <v>31</v>
      </c>
    </row>
    <row r="2" spans="1:3" ht="30" x14ac:dyDescent="0.25">
      <c r="A2" s="3" t="s">
        <v>1736</v>
      </c>
      <c r="B2" s="4"/>
      <c r="C2" s="4"/>
    </row>
    <row r="3" spans="1:3" x14ac:dyDescent="0.25">
      <c r="A3" s="2" t="s">
        <v>1737</v>
      </c>
      <c r="B3" s="8">
        <v>0</v>
      </c>
      <c r="C3" s="4"/>
    </row>
    <row r="4" spans="1:3" ht="30" x14ac:dyDescent="0.25">
      <c r="A4" s="2" t="s">
        <v>1738</v>
      </c>
      <c r="B4" s="7">
        <v>1548000</v>
      </c>
      <c r="C4" s="7">
        <v>5738000</v>
      </c>
    </row>
    <row r="5" spans="1:3" ht="30" x14ac:dyDescent="0.25">
      <c r="A5" s="2" t="s">
        <v>1708</v>
      </c>
      <c r="B5" s="4"/>
      <c r="C5" s="4"/>
    </row>
    <row r="6" spans="1:3" ht="30" x14ac:dyDescent="0.25">
      <c r="A6" s="3" t="s">
        <v>1736</v>
      </c>
      <c r="B6" s="4"/>
      <c r="C6" s="4"/>
    </row>
    <row r="7" spans="1:3" ht="30" x14ac:dyDescent="0.25">
      <c r="A7" s="2" t="s">
        <v>1738</v>
      </c>
      <c r="B7" s="7">
        <v>369000</v>
      </c>
      <c r="C7" s="7">
        <v>563000</v>
      </c>
    </row>
    <row r="8" spans="1:3" x14ac:dyDescent="0.25">
      <c r="A8" s="2" t="s">
        <v>1704</v>
      </c>
      <c r="B8" s="4"/>
      <c r="C8" s="4"/>
    </row>
    <row r="9" spans="1:3" ht="30" x14ac:dyDescent="0.25">
      <c r="A9" s="3" t="s">
        <v>1736</v>
      </c>
      <c r="B9" s="4"/>
      <c r="C9" s="4"/>
    </row>
    <row r="10" spans="1:3" ht="30" x14ac:dyDescent="0.25">
      <c r="A10" s="2" t="s">
        <v>1738</v>
      </c>
      <c r="B10" s="7">
        <v>549000</v>
      </c>
      <c r="C10" s="7">
        <v>479000</v>
      </c>
    </row>
    <row r="11" spans="1:3" x14ac:dyDescent="0.25">
      <c r="A11" s="2" t="s">
        <v>1709</v>
      </c>
      <c r="B11" s="4"/>
      <c r="C11" s="4"/>
    </row>
    <row r="12" spans="1:3" ht="30" x14ac:dyDescent="0.25">
      <c r="A12" s="3" t="s">
        <v>1736</v>
      </c>
      <c r="B12" s="4"/>
      <c r="C12" s="4"/>
    </row>
    <row r="13" spans="1:3" ht="30" x14ac:dyDescent="0.25">
      <c r="A13" s="2" t="s">
        <v>1738</v>
      </c>
      <c r="B13" s="4"/>
      <c r="C13" s="7">
        <v>1701000</v>
      </c>
    </row>
    <row r="14" spans="1:3" ht="30" x14ac:dyDescent="0.25">
      <c r="A14" s="2" t="s">
        <v>1732</v>
      </c>
      <c r="B14" s="4"/>
      <c r="C14" s="4"/>
    </row>
    <row r="15" spans="1:3" ht="30" x14ac:dyDescent="0.25">
      <c r="A15" s="3" t="s">
        <v>1736</v>
      </c>
      <c r="B15" s="4"/>
      <c r="C15" s="4"/>
    </row>
    <row r="16" spans="1:3" ht="30" x14ac:dyDescent="0.25">
      <c r="A16" s="2" t="s">
        <v>1738</v>
      </c>
      <c r="B16" s="7">
        <v>477000</v>
      </c>
      <c r="C16" s="7">
        <v>1453000</v>
      </c>
    </row>
    <row r="17" spans="1:3" ht="30" x14ac:dyDescent="0.25">
      <c r="A17" s="2" t="s">
        <v>1733</v>
      </c>
      <c r="B17" s="4"/>
      <c r="C17" s="4"/>
    </row>
    <row r="18" spans="1:3" ht="30" x14ac:dyDescent="0.25">
      <c r="A18" s="3" t="s">
        <v>1736</v>
      </c>
      <c r="B18" s="4"/>
      <c r="C18" s="4"/>
    </row>
    <row r="19" spans="1:3" ht="30" x14ac:dyDescent="0.25">
      <c r="A19" s="2" t="s">
        <v>1738</v>
      </c>
      <c r="B19" s="4"/>
      <c r="C19" s="7">
        <v>1070000</v>
      </c>
    </row>
    <row r="20" spans="1:3" ht="30" x14ac:dyDescent="0.25">
      <c r="A20" s="2" t="s">
        <v>1734</v>
      </c>
      <c r="B20" s="4"/>
      <c r="C20" s="4"/>
    </row>
    <row r="21" spans="1:3" ht="30" x14ac:dyDescent="0.25">
      <c r="A21" s="3" t="s">
        <v>1736</v>
      </c>
      <c r="B21" s="4"/>
      <c r="C21" s="4"/>
    </row>
    <row r="22" spans="1:3" ht="30" x14ac:dyDescent="0.25">
      <c r="A22" s="2" t="s">
        <v>1738</v>
      </c>
      <c r="B22" s="4"/>
      <c r="C22" s="7">
        <v>420000</v>
      </c>
    </row>
    <row r="23" spans="1:3" x14ac:dyDescent="0.25">
      <c r="A23" s="2" t="s">
        <v>1712</v>
      </c>
      <c r="B23" s="4"/>
      <c r="C23" s="4"/>
    </row>
    <row r="24" spans="1:3" ht="30" x14ac:dyDescent="0.25">
      <c r="A24" s="3" t="s">
        <v>1736</v>
      </c>
      <c r="B24" s="4"/>
      <c r="C24" s="4"/>
    </row>
    <row r="25" spans="1:3" ht="30" x14ac:dyDescent="0.25">
      <c r="A25" s="2" t="s">
        <v>1738</v>
      </c>
      <c r="B25" s="7">
        <v>51000</v>
      </c>
      <c r="C25" s="4"/>
    </row>
    <row r="26" spans="1:3" ht="30" x14ac:dyDescent="0.25">
      <c r="A26" s="2" t="s">
        <v>1739</v>
      </c>
      <c r="B26" s="4"/>
      <c r="C26" s="4"/>
    </row>
    <row r="27" spans="1:3" ht="30" x14ac:dyDescent="0.25">
      <c r="A27" s="3" t="s">
        <v>1736</v>
      </c>
      <c r="B27" s="4"/>
      <c r="C27" s="4"/>
    </row>
    <row r="28" spans="1:3" ht="30" x14ac:dyDescent="0.25">
      <c r="A28" s="2" t="s">
        <v>1738</v>
      </c>
      <c r="B28" s="7">
        <v>102000</v>
      </c>
      <c r="C28" s="7">
        <v>52000</v>
      </c>
    </row>
    <row r="29" spans="1:3" x14ac:dyDescent="0.25">
      <c r="A29" s="2" t="s">
        <v>1740</v>
      </c>
      <c r="B29" s="4"/>
      <c r="C29" s="4"/>
    </row>
    <row r="30" spans="1:3" ht="30" x14ac:dyDescent="0.25">
      <c r="A30" s="3" t="s">
        <v>1736</v>
      </c>
      <c r="B30" s="4"/>
      <c r="C30" s="4"/>
    </row>
    <row r="31" spans="1:3" ht="30" x14ac:dyDescent="0.25">
      <c r="A31" s="2" t="s">
        <v>1738</v>
      </c>
      <c r="B31" s="8">
        <v>1548000</v>
      </c>
      <c r="C31" s="8">
        <v>5738000</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1741</v>
      </c>
      <c r="B1" s="9" t="s">
        <v>3</v>
      </c>
      <c r="C1" s="9" t="s">
        <v>31</v>
      </c>
    </row>
    <row r="2" spans="1:3" ht="30" x14ac:dyDescent="0.25">
      <c r="A2" s="1" t="s">
        <v>30</v>
      </c>
      <c r="B2" s="9"/>
      <c r="C2" s="9"/>
    </row>
    <row r="3" spans="1:3" ht="30" x14ac:dyDescent="0.25">
      <c r="A3" s="3" t="s">
        <v>1736</v>
      </c>
      <c r="B3" s="4"/>
      <c r="C3" s="4"/>
    </row>
    <row r="4" spans="1:3" x14ac:dyDescent="0.25">
      <c r="A4" s="2" t="s">
        <v>669</v>
      </c>
      <c r="B4" s="8">
        <v>746</v>
      </c>
      <c r="C4" s="8">
        <v>529</v>
      </c>
    </row>
    <row r="5" spans="1:3" x14ac:dyDescent="0.25">
      <c r="A5" s="2" t="s">
        <v>670</v>
      </c>
      <c r="B5" s="4">
        <v>167</v>
      </c>
      <c r="C5" s="4">
        <v>279</v>
      </c>
    </row>
    <row r="6" spans="1:3" x14ac:dyDescent="0.25">
      <c r="A6" s="2" t="s">
        <v>671</v>
      </c>
      <c r="B6" s="4">
        <v>240</v>
      </c>
      <c r="C6" s="7">
        <v>1711</v>
      </c>
    </row>
    <row r="7" spans="1:3" x14ac:dyDescent="0.25">
      <c r="A7" s="2" t="s">
        <v>672</v>
      </c>
      <c r="B7" s="7">
        <v>1153</v>
      </c>
      <c r="C7" s="7">
        <v>2519</v>
      </c>
    </row>
    <row r="8" spans="1:3" x14ac:dyDescent="0.25">
      <c r="A8" s="2" t="s">
        <v>673</v>
      </c>
      <c r="B8" s="7">
        <v>262994</v>
      </c>
      <c r="C8" s="7">
        <v>210351</v>
      </c>
    </row>
    <row r="9" spans="1:3" ht="30" x14ac:dyDescent="0.25">
      <c r="A9" s="2" t="s">
        <v>1742</v>
      </c>
      <c r="B9" s="7">
        <v>1308</v>
      </c>
      <c r="C9" s="7">
        <v>4027</v>
      </c>
    </row>
    <row r="10" spans="1:3" ht="30" x14ac:dyDescent="0.25">
      <c r="A10" s="2" t="s">
        <v>1708</v>
      </c>
      <c r="B10" s="4"/>
      <c r="C10" s="4"/>
    </row>
    <row r="11" spans="1:3" ht="30" x14ac:dyDescent="0.25">
      <c r="A11" s="3" t="s">
        <v>1736</v>
      </c>
      <c r="B11" s="4"/>
      <c r="C11" s="4"/>
    </row>
    <row r="12" spans="1:3" x14ac:dyDescent="0.25">
      <c r="A12" s="2" t="s">
        <v>669</v>
      </c>
      <c r="B12" s="4">
        <v>19</v>
      </c>
      <c r="C12" s="4"/>
    </row>
    <row r="13" spans="1:3" x14ac:dyDescent="0.25">
      <c r="A13" s="2" t="s">
        <v>671</v>
      </c>
      <c r="B13" s="4">
        <v>121</v>
      </c>
      <c r="C13" s="4">
        <v>121</v>
      </c>
    </row>
    <row r="14" spans="1:3" x14ac:dyDescent="0.25">
      <c r="A14" s="2" t="s">
        <v>672</v>
      </c>
      <c r="B14" s="4">
        <v>140</v>
      </c>
      <c r="C14" s="4">
        <v>121</v>
      </c>
    </row>
    <row r="15" spans="1:3" x14ac:dyDescent="0.25">
      <c r="A15" s="2" t="s">
        <v>673</v>
      </c>
      <c r="B15" s="7">
        <v>46516</v>
      </c>
      <c r="C15" s="7">
        <v>37405</v>
      </c>
    </row>
    <row r="16" spans="1:3" ht="30" x14ac:dyDescent="0.25">
      <c r="A16" s="2" t="s">
        <v>1742</v>
      </c>
      <c r="B16" s="4">
        <v>248</v>
      </c>
      <c r="C16" s="4">
        <v>442</v>
      </c>
    </row>
    <row r="17" spans="1:3" x14ac:dyDescent="0.25">
      <c r="A17" s="2" t="s">
        <v>1704</v>
      </c>
      <c r="B17" s="4"/>
      <c r="C17" s="4"/>
    </row>
    <row r="18" spans="1:3" ht="30" x14ac:dyDescent="0.25">
      <c r="A18" s="3" t="s">
        <v>1736</v>
      </c>
      <c r="B18" s="4"/>
      <c r="C18" s="4"/>
    </row>
    <row r="19" spans="1:3" x14ac:dyDescent="0.25">
      <c r="A19" s="2" t="s">
        <v>669</v>
      </c>
      <c r="B19" s="4">
        <v>525</v>
      </c>
      <c r="C19" s="4">
        <v>352</v>
      </c>
    </row>
    <row r="20" spans="1:3" x14ac:dyDescent="0.25">
      <c r="A20" s="2" t="s">
        <v>670</v>
      </c>
      <c r="B20" s="4">
        <v>55</v>
      </c>
      <c r="C20" s="4">
        <v>268</v>
      </c>
    </row>
    <row r="21" spans="1:3" x14ac:dyDescent="0.25">
      <c r="A21" s="2" t="s">
        <v>671</v>
      </c>
      <c r="B21" s="4">
        <v>68</v>
      </c>
      <c r="C21" s="4">
        <v>247</v>
      </c>
    </row>
    <row r="22" spans="1:3" x14ac:dyDescent="0.25">
      <c r="A22" s="2" t="s">
        <v>672</v>
      </c>
      <c r="B22" s="4">
        <v>648</v>
      </c>
      <c r="C22" s="4">
        <v>867</v>
      </c>
    </row>
    <row r="23" spans="1:3" x14ac:dyDescent="0.25">
      <c r="A23" s="2" t="s">
        <v>673</v>
      </c>
      <c r="B23" s="7">
        <v>50894</v>
      </c>
      <c r="C23" s="7">
        <v>31352</v>
      </c>
    </row>
    <row r="24" spans="1:3" ht="30" x14ac:dyDescent="0.25">
      <c r="A24" s="2" t="s">
        <v>1742</v>
      </c>
      <c r="B24" s="4">
        <v>481</v>
      </c>
      <c r="C24" s="4">
        <v>232</v>
      </c>
    </row>
    <row r="25" spans="1:3" x14ac:dyDescent="0.25">
      <c r="A25" s="2" t="s">
        <v>1709</v>
      </c>
      <c r="B25" s="4"/>
      <c r="C25" s="4"/>
    </row>
    <row r="26" spans="1:3" ht="30" x14ac:dyDescent="0.25">
      <c r="A26" s="3" t="s">
        <v>1736</v>
      </c>
      <c r="B26" s="4"/>
      <c r="C26" s="4"/>
    </row>
    <row r="27" spans="1:3" x14ac:dyDescent="0.25">
      <c r="A27" s="2" t="s">
        <v>673</v>
      </c>
      <c r="B27" s="7">
        <v>28863</v>
      </c>
      <c r="C27" s="7">
        <v>32197</v>
      </c>
    </row>
    <row r="28" spans="1:3" ht="30" x14ac:dyDescent="0.25">
      <c r="A28" s="2" t="s">
        <v>1742</v>
      </c>
      <c r="B28" s="4"/>
      <c r="C28" s="7">
        <v>1701</v>
      </c>
    </row>
    <row r="29" spans="1:3" ht="30" x14ac:dyDescent="0.25">
      <c r="A29" s="2" t="s">
        <v>1732</v>
      </c>
      <c r="B29" s="4"/>
      <c r="C29" s="4"/>
    </row>
    <row r="30" spans="1:3" ht="30" x14ac:dyDescent="0.25">
      <c r="A30" s="3" t="s">
        <v>1736</v>
      </c>
      <c r="B30" s="4"/>
      <c r="C30" s="4"/>
    </row>
    <row r="31" spans="1:3" x14ac:dyDescent="0.25">
      <c r="A31" s="2" t="s">
        <v>669</v>
      </c>
      <c r="B31" s="4">
        <v>115</v>
      </c>
      <c r="C31" s="4"/>
    </row>
    <row r="32" spans="1:3" x14ac:dyDescent="0.25">
      <c r="A32" s="2" t="s">
        <v>671</v>
      </c>
      <c r="B32" s="4"/>
      <c r="C32" s="4">
        <v>923</v>
      </c>
    </row>
    <row r="33" spans="1:3" x14ac:dyDescent="0.25">
      <c r="A33" s="2" t="s">
        <v>672</v>
      </c>
      <c r="B33" s="4">
        <v>115</v>
      </c>
      <c r="C33" s="4">
        <v>923</v>
      </c>
    </row>
    <row r="34" spans="1:3" x14ac:dyDescent="0.25">
      <c r="A34" s="2" t="s">
        <v>673</v>
      </c>
      <c r="B34" s="7">
        <v>49027</v>
      </c>
      <c r="C34" s="7">
        <v>42199</v>
      </c>
    </row>
    <row r="35" spans="1:3" ht="30" x14ac:dyDescent="0.25">
      <c r="A35" s="2" t="s">
        <v>1742</v>
      </c>
      <c r="B35" s="4">
        <v>477</v>
      </c>
      <c r="C35" s="4">
        <v>530</v>
      </c>
    </row>
    <row r="36" spans="1:3" ht="30" x14ac:dyDescent="0.25">
      <c r="A36" s="2" t="s">
        <v>1733</v>
      </c>
      <c r="B36" s="4"/>
      <c r="C36" s="4"/>
    </row>
    <row r="37" spans="1:3" ht="30" x14ac:dyDescent="0.25">
      <c r="A37" s="3" t="s">
        <v>1736</v>
      </c>
      <c r="B37" s="4"/>
      <c r="C37" s="4"/>
    </row>
    <row r="38" spans="1:3" x14ac:dyDescent="0.25">
      <c r="A38" s="2" t="s">
        <v>673</v>
      </c>
      <c r="B38" s="7">
        <v>35991</v>
      </c>
      <c r="C38" s="7">
        <v>35202</v>
      </c>
    </row>
    <row r="39" spans="1:3" ht="30" x14ac:dyDescent="0.25">
      <c r="A39" s="2" t="s">
        <v>1742</v>
      </c>
      <c r="B39" s="4"/>
      <c r="C39" s="7">
        <v>1070</v>
      </c>
    </row>
    <row r="40" spans="1:3" ht="30" x14ac:dyDescent="0.25">
      <c r="A40" s="2" t="s">
        <v>1734</v>
      </c>
      <c r="B40" s="4"/>
      <c r="C40" s="4"/>
    </row>
    <row r="41" spans="1:3" ht="30" x14ac:dyDescent="0.25">
      <c r="A41" s="3" t="s">
        <v>1736</v>
      </c>
      <c r="B41" s="4"/>
      <c r="C41" s="4"/>
    </row>
    <row r="42" spans="1:3" x14ac:dyDescent="0.25">
      <c r="A42" s="2" t="s">
        <v>671</v>
      </c>
      <c r="B42" s="4"/>
      <c r="C42" s="4">
        <v>420</v>
      </c>
    </row>
    <row r="43" spans="1:3" x14ac:dyDescent="0.25">
      <c r="A43" s="2" t="s">
        <v>672</v>
      </c>
      <c r="B43" s="4"/>
      <c r="C43" s="4">
        <v>420</v>
      </c>
    </row>
    <row r="44" spans="1:3" x14ac:dyDescent="0.25">
      <c r="A44" s="2" t="s">
        <v>673</v>
      </c>
      <c r="B44" s="7">
        <v>6271</v>
      </c>
      <c r="C44" s="7">
        <v>5008</v>
      </c>
    </row>
    <row r="45" spans="1:3" x14ac:dyDescent="0.25">
      <c r="A45" s="2" t="s">
        <v>1711</v>
      </c>
      <c r="B45" s="4"/>
      <c r="C45" s="4"/>
    </row>
    <row r="46" spans="1:3" ht="30" x14ac:dyDescent="0.25">
      <c r="A46" s="3" t="s">
        <v>1736</v>
      </c>
      <c r="B46" s="4"/>
      <c r="C46" s="4"/>
    </row>
    <row r="47" spans="1:3" x14ac:dyDescent="0.25">
      <c r="A47" s="2" t="s">
        <v>669</v>
      </c>
      <c r="B47" s="4">
        <v>52</v>
      </c>
      <c r="C47" s="4"/>
    </row>
    <row r="48" spans="1:3" x14ac:dyDescent="0.25">
      <c r="A48" s="2" t="s">
        <v>672</v>
      </c>
      <c r="B48" s="4">
        <v>52</v>
      </c>
      <c r="C48" s="4"/>
    </row>
    <row r="49" spans="1:3" x14ac:dyDescent="0.25">
      <c r="A49" s="2" t="s">
        <v>673</v>
      </c>
      <c r="B49" s="7">
        <v>23680</v>
      </c>
      <c r="C49" s="7">
        <v>11465</v>
      </c>
    </row>
    <row r="50" spans="1:3" ht="30" x14ac:dyDescent="0.25">
      <c r="A50" s="2" t="s">
        <v>1739</v>
      </c>
      <c r="B50" s="4"/>
      <c r="C50" s="4"/>
    </row>
    <row r="51" spans="1:3" ht="30" x14ac:dyDescent="0.25">
      <c r="A51" s="3" t="s">
        <v>1736</v>
      </c>
      <c r="B51" s="4"/>
      <c r="C51" s="4"/>
    </row>
    <row r="52" spans="1:3" x14ac:dyDescent="0.25">
      <c r="A52" s="2" t="s">
        <v>669</v>
      </c>
      <c r="B52" s="4"/>
      <c r="C52" s="4">
        <v>52</v>
      </c>
    </row>
    <row r="53" spans="1:3" x14ac:dyDescent="0.25">
      <c r="A53" s="2" t="s">
        <v>671</v>
      </c>
      <c r="B53" s="4">
        <v>51</v>
      </c>
      <c r="C53" s="4"/>
    </row>
    <row r="54" spans="1:3" x14ac:dyDescent="0.25">
      <c r="A54" s="2" t="s">
        <v>672</v>
      </c>
      <c r="B54" s="4">
        <v>51</v>
      </c>
      <c r="C54" s="4">
        <v>52</v>
      </c>
    </row>
    <row r="55" spans="1:3" x14ac:dyDescent="0.25">
      <c r="A55" s="2" t="s">
        <v>673</v>
      </c>
      <c r="B55" s="7">
        <v>15469</v>
      </c>
      <c r="C55" s="7">
        <v>12930</v>
      </c>
    </row>
    <row r="56" spans="1:3" ht="30" x14ac:dyDescent="0.25">
      <c r="A56" s="2" t="s">
        <v>1742</v>
      </c>
      <c r="B56" s="4"/>
      <c r="C56" s="4">
        <v>52</v>
      </c>
    </row>
    <row r="57" spans="1:3" ht="30" x14ac:dyDescent="0.25">
      <c r="A57" s="2" t="s">
        <v>1743</v>
      </c>
      <c r="B57" s="4"/>
      <c r="C57" s="4"/>
    </row>
    <row r="58" spans="1:3" ht="30" x14ac:dyDescent="0.25">
      <c r="A58" s="3" t="s">
        <v>1736</v>
      </c>
      <c r="B58" s="4"/>
      <c r="C58" s="4"/>
    </row>
    <row r="59" spans="1:3" x14ac:dyDescent="0.25">
      <c r="A59" s="2" t="s">
        <v>669</v>
      </c>
      <c r="B59" s="4">
        <v>30</v>
      </c>
      <c r="C59" s="4">
        <v>123</v>
      </c>
    </row>
    <row r="60" spans="1:3" x14ac:dyDescent="0.25">
      <c r="A60" s="2" t="s">
        <v>670</v>
      </c>
      <c r="B60" s="4">
        <v>102</v>
      </c>
      <c r="C60" s="4"/>
    </row>
    <row r="61" spans="1:3" x14ac:dyDescent="0.25">
      <c r="A61" s="2" t="s">
        <v>672</v>
      </c>
      <c r="B61" s="4">
        <v>132</v>
      </c>
      <c r="C61" s="4">
        <v>123</v>
      </c>
    </row>
    <row r="62" spans="1:3" x14ac:dyDescent="0.25">
      <c r="A62" s="2" t="s">
        <v>673</v>
      </c>
      <c r="B62" s="7">
        <v>1303</v>
      </c>
      <c r="C62" s="7">
        <v>1746</v>
      </c>
    </row>
    <row r="63" spans="1:3" ht="30" x14ac:dyDescent="0.25">
      <c r="A63" s="2" t="s">
        <v>1742</v>
      </c>
      <c r="B63" s="4">
        <v>102</v>
      </c>
      <c r="C63" s="4"/>
    </row>
    <row r="64" spans="1:3" x14ac:dyDescent="0.25">
      <c r="A64" s="2" t="s">
        <v>1713</v>
      </c>
      <c r="B64" s="4"/>
      <c r="C64" s="4"/>
    </row>
    <row r="65" spans="1:3" ht="30" x14ac:dyDescent="0.25">
      <c r="A65" s="3" t="s">
        <v>1736</v>
      </c>
      <c r="B65" s="4"/>
      <c r="C65" s="4"/>
    </row>
    <row r="66" spans="1:3" x14ac:dyDescent="0.25">
      <c r="A66" s="2" t="s">
        <v>669</v>
      </c>
      <c r="B66" s="4">
        <v>5</v>
      </c>
      <c r="C66" s="4">
        <v>2</v>
      </c>
    </row>
    <row r="67" spans="1:3" x14ac:dyDescent="0.25">
      <c r="A67" s="2" t="s">
        <v>670</v>
      </c>
      <c r="B67" s="4">
        <v>10</v>
      </c>
      <c r="C67" s="4">
        <v>11</v>
      </c>
    </row>
    <row r="68" spans="1:3" x14ac:dyDescent="0.25">
      <c r="A68" s="2" t="s">
        <v>672</v>
      </c>
      <c r="B68" s="4">
        <v>15</v>
      </c>
      <c r="C68" s="4">
        <v>13</v>
      </c>
    </row>
    <row r="69" spans="1:3" x14ac:dyDescent="0.25">
      <c r="A69" s="2" t="s">
        <v>673</v>
      </c>
      <c r="B69" s="8">
        <v>4980</v>
      </c>
      <c r="C69" s="8">
        <v>847</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155</v>
      </c>
      <c r="B1" s="9" t="s">
        <v>2</v>
      </c>
      <c r="C1" s="9"/>
      <c r="D1" s="9"/>
    </row>
    <row r="2" spans="1:4" ht="30" x14ac:dyDescent="0.25">
      <c r="A2" s="1" t="s">
        <v>66</v>
      </c>
      <c r="B2" s="1" t="s">
        <v>31</v>
      </c>
      <c r="C2" s="1" t="s">
        <v>78</v>
      </c>
      <c r="D2" s="1" t="s">
        <v>3</v>
      </c>
    </row>
    <row r="3" spans="1:4" x14ac:dyDescent="0.25">
      <c r="A3" s="2" t="s">
        <v>156</v>
      </c>
      <c r="B3" s="4">
        <v>133</v>
      </c>
      <c r="C3" s="7">
        <v>1567</v>
      </c>
      <c r="D3" s="4"/>
    </row>
    <row r="4" spans="1:4" x14ac:dyDescent="0.25">
      <c r="A4" s="2" t="s">
        <v>157</v>
      </c>
      <c r="B4" s="4"/>
      <c r="C4" s="8">
        <v>801</v>
      </c>
      <c r="D4" s="4"/>
    </row>
    <row r="5" spans="1:4" ht="30" x14ac:dyDescent="0.25">
      <c r="A5" s="2" t="s">
        <v>158</v>
      </c>
      <c r="B5" s="4"/>
      <c r="C5" s="7">
        <v>15000000</v>
      </c>
      <c r="D5" s="4"/>
    </row>
    <row r="6" spans="1:4" x14ac:dyDescent="0.25">
      <c r="A6" s="2" t="s">
        <v>159</v>
      </c>
      <c r="B6" s="4"/>
      <c r="C6" s="7">
        <v>2279</v>
      </c>
      <c r="D6" s="4"/>
    </row>
    <row r="7" spans="1:4" x14ac:dyDescent="0.25">
      <c r="A7" s="2" t="s">
        <v>72</v>
      </c>
      <c r="B7" s="4"/>
      <c r="C7" s="4"/>
      <c r="D7" s="4"/>
    </row>
    <row r="8" spans="1:4" x14ac:dyDescent="0.25">
      <c r="A8" s="2" t="s">
        <v>160</v>
      </c>
      <c r="B8" s="4">
        <v>0</v>
      </c>
      <c r="C8" s="4"/>
      <c r="D8" s="7">
        <v>480000</v>
      </c>
    </row>
    <row r="9" spans="1:4" x14ac:dyDescent="0.25">
      <c r="A9" s="2" t="s">
        <v>73</v>
      </c>
      <c r="B9" s="6">
        <v>0.01</v>
      </c>
      <c r="C9" s="4"/>
      <c r="D9" s="6">
        <v>0.01</v>
      </c>
    </row>
    <row r="10" spans="1:4" x14ac:dyDescent="0.25">
      <c r="A10" s="2" t="s">
        <v>159</v>
      </c>
      <c r="B10" s="4"/>
      <c r="C10" s="4"/>
      <c r="D10" s="8">
        <v>631</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1744</v>
      </c>
      <c r="B1" s="9" t="s">
        <v>2</v>
      </c>
      <c r="C1" s="9"/>
    </row>
    <row r="2" spans="1:3" ht="30" x14ac:dyDescent="0.25">
      <c r="A2" s="1" t="s">
        <v>30</v>
      </c>
      <c r="B2" s="1" t="s">
        <v>3</v>
      </c>
      <c r="C2" s="1" t="s">
        <v>31</v>
      </c>
    </row>
    <row r="3" spans="1:3" x14ac:dyDescent="0.25">
      <c r="A3" s="1"/>
      <c r="B3" s="1" t="s">
        <v>1686</v>
      </c>
      <c r="C3" s="1" t="s">
        <v>1686</v>
      </c>
    </row>
    <row r="4" spans="1:3" ht="30" x14ac:dyDescent="0.25">
      <c r="A4" s="3" t="s">
        <v>1745</v>
      </c>
      <c r="B4" s="4"/>
      <c r="C4" s="4"/>
    </row>
    <row r="5" spans="1:3" x14ac:dyDescent="0.25">
      <c r="A5" s="2" t="s">
        <v>725</v>
      </c>
      <c r="B5" s="4">
        <v>1</v>
      </c>
      <c r="C5" s="4">
        <v>4</v>
      </c>
    </row>
    <row r="6" spans="1:3" x14ac:dyDescent="0.25">
      <c r="A6" s="2" t="s">
        <v>1746</v>
      </c>
      <c r="B6" s="8">
        <v>104</v>
      </c>
      <c r="C6" s="8">
        <v>2469</v>
      </c>
    </row>
    <row r="7" spans="1:3" ht="30" x14ac:dyDescent="0.25">
      <c r="A7" s="2" t="s">
        <v>1747</v>
      </c>
      <c r="B7" s="4">
        <v>100</v>
      </c>
      <c r="C7" s="7">
        <v>2416</v>
      </c>
    </row>
    <row r="8" spans="1:3" ht="30" x14ac:dyDescent="0.25">
      <c r="A8" s="2" t="s">
        <v>1748</v>
      </c>
      <c r="B8" s="7">
        <v>5700</v>
      </c>
      <c r="C8" s="7">
        <v>6100</v>
      </c>
    </row>
    <row r="9" spans="1:3" ht="30" x14ac:dyDescent="0.25">
      <c r="A9" s="2" t="s">
        <v>1708</v>
      </c>
      <c r="B9" s="4"/>
      <c r="C9" s="4"/>
    </row>
    <row r="10" spans="1:3" ht="30" x14ac:dyDescent="0.25">
      <c r="A10" s="3" t="s">
        <v>1745</v>
      </c>
      <c r="B10" s="4"/>
      <c r="C10" s="4"/>
    </row>
    <row r="11" spans="1:3" x14ac:dyDescent="0.25">
      <c r="A11" s="2" t="s">
        <v>725</v>
      </c>
      <c r="B11" s="4">
        <v>1</v>
      </c>
      <c r="C11" s="4">
        <v>1</v>
      </c>
    </row>
    <row r="12" spans="1:3" x14ac:dyDescent="0.25">
      <c r="A12" s="2" t="s">
        <v>1746</v>
      </c>
      <c r="B12" s="4">
        <v>104</v>
      </c>
      <c r="C12" s="4">
        <v>126</v>
      </c>
    </row>
    <row r="13" spans="1:3" ht="30" x14ac:dyDescent="0.25">
      <c r="A13" s="2" t="s">
        <v>1747</v>
      </c>
      <c r="B13" s="4">
        <v>100</v>
      </c>
      <c r="C13" s="4">
        <v>126</v>
      </c>
    </row>
    <row r="14" spans="1:3" x14ac:dyDescent="0.25">
      <c r="A14" s="2" t="s">
        <v>1704</v>
      </c>
      <c r="B14" s="4"/>
      <c r="C14" s="4"/>
    </row>
    <row r="15" spans="1:3" ht="30" x14ac:dyDescent="0.25">
      <c r="A15" s="3" t="s">
        <v>1745</v>
      </c>
      <c r="B15" s="4"/>
      <c r="C15" s="4"/>
    </row>
    <row r="16" spans="1:3" x14ac:dyDescent="0.25">
      <c r="A16" s="2" t="s">
        <v>725</v>
      </c>
      <c r="B16" s="4"/>
      <c r="C16" s="4">
        <v>1</v>
      </c>
    </row>
    <row r="17" spans="1:3" x14ac:dyDescent="0.25">
      <c r="A17" s="2" t="s">
        <v>1746</v>
      </c>
      <c r="B17" s="4"/>
      <c r="C17" s="4">
        <v>346</v>
      </c>
    </row>
    <row r="18" spans="1:3" ht="30" x14ac:dyDescent="0.25">
      <c r="A18" s="2" t="s">
        <v>1747</v>
      </c>
      <c r="B18" s="4"/>
      <c r="C18" s="4">
        <v>350</v>
      </c>
    </row>
    <row r="19" spans="1:3" x14ac:dyDescent="0.25">
      <c r="A19" s="2" t="s">
        <v>1709</v>
      </c>
      <c r="B19" s="4"/>
      <c r="C19" s="4"/>
    </row>
    <row r="20" spans="1:3" ht="30" x14ac:dyDescent="0.25">
      <c r="A20" s="3" t="s">
        <v>1745</v>
      </c>
      <c r="B20" s="4"/>
      <c r="C20" s="4"/>
    </row>
    <row r="21" spans="1:3" x14ac:dyDescent="0.25">
      <c r="A21" s="2" t="s">
        <v>725</v>
      </c>
      <c r="B21" s="4"/>
      <c r="C21" s="4">
        <v>1</v>
      </c>
    </row>
    <row r="22" spans="1:3" x14ac:dyDescent="0.25">
      <c r="A22" s="2" t="s">
        <v>1746</v>
      </c>
      <c r="B22" s="4"/>
      <c r="C22" s="7">
        <v>1760</v>
      </c>
    </row>
    <row r="23" spans="1:3" ht="30" x14ac:dyDescent="0.25">
      <c r="A23" s="2" t="s">
        <v>1747</v>
      </c>
      <c r="B23" s="4"/>
      <c r="C23" s="7">
        <v>1701</v>
      </c>
    </row>
    <row r="24" spans="1:3" ht="30" x14ac:dyDescent="0.25">
      <c r="A24" s="2" t="s">
        <v>1733</v>
      </c>
      <c r="B24" s="4"/>
      <c r="C24" s="4"/>
    </row>
    <row r="25" spans="1:3" ht="30" x14ac:dyDescent="0.25">
      <c r="A25" s="3" t="s">
        <v>1745</v>
      </c>
      <c r="B25" s="4"/>
      <c r="C25" s="4"/>
    </row>
    <row r="26" spans="1:3" x14ac:dyDescent="0.25">
      <c r="A26" s="2" t="s">
        <v>725</v>
      </c>
      <c r="B26" s="4"/>
      <c r="C26" s="4">
        <v>1</v>
      </c>
    </row>
    <row r="27" spans="1:3" x14ac:dyDescent="0.25">
      <c r="A27" s="2" t="s">
        <v>1746</v>
      </c>
      <c r="B27" s="4"/>
      <c r="C27" s="4">
        <v>237</v>
      </c>
    </row>
    <row r="28" spans="1:3" ht="30" x14ac:dyDescent="0.25">
      <c r="A28" s="2" t="s">
        <v>1747</v>
      </c>
      <c r="B28" s="4"/>
      <c r="C28" s="8">
        <v>239</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1749</v>
      </c>
      <c r="B1" s="9" t="s">
        <v>3</v>
      </c>
      <c r="C1" s="9" t="s">
        <v>31</v>
      </c>
    </row>
    <row r="2" spans="1:3" ht="30" x14ac:dyDescent="0.25">
      <c r="A2" s="1" t="s">
        <v>30</v>
      </c>
      <c r="B2" s="9"/>
      <c r="C2" s="9"/>
    </row>
    <row r="3" spans="1:3" ht="30" x14ac:dyDescent="0.25">
      <c r="A3" s="3" t="s">
        <v>1745</v>
      </c>
      <c r="B3" s="4"/>
      <c r="C3" s="4"/>
    </row>
    <row r="4" spans="1:3" ht="30" x14ac:dyDescent="0.25">
      <c r="A4" s="2" t="s">
        <v>1750</v>
      </c>
      <c r="B4" s="8">
        <v>422</v>
      </c>
      <c r="C4" s="8">
        <v>2571</v>
      </c>
    </row>
    <row r="5" spans="1:3" ht="30" x14ac:dyDescent="0.25">
      <c r="A5" s="2" t="s">
        <v>1751</v>
      </c>
      <c r="B5" s="7">
        <v>1548</v>
      </c>
      <c r="C5" s="7">
        <v>5738</v>
      </c>
    </row>
    <row r="6" spans="1:3" ht="30" x14ac:dyDescent="0.25">
      <c r="A6" s="2" t="s">
        <v>1708</v>
      </c>
      <c r="B6" s="4"/>
      <c r="C6" s="4"/>
    </row>
    <row r="7" spans="1:3" ht="30" x14ac:dyDescent="0.25">
      <c r="A7" s="3" t="s">
        <v>1745</v>
      </c>
      <c r="B7" s="4"/>
      <c r="C7" s="4"/>
    </row>
    <row r="8" spans="1:3" ht="30" x14ac:dyDescent="0.25">
      <c r="A8" s="2" t="s">
        <v>1750</v>
      </c>
      <c r="B8" s="4">
        <v>249</v>
      </c>
      <c r="C8" s="4">
        <v>442</v>
      </c>
    </row>
    <row r="9" spans="1:3" ht="30" x14ac:dyDescent="0.25">
      <c r="A9" s="2" t="s">
        <v>1751</v>
      </c>
      <c r="B9" s="4">
        <v>369</v>
      </c>
      <c r="C9" s="4">
        <v>563</v>
      </c>
    </row>
    <row r="10" spans="1:3" x14ac:dyDescent="0.25">
      <c r="A10" s="2" t="s">
        <v>1704</v>
      </c>
      <c r="B10" s="4"/>
      <c r="C10" s="4"/>
    </row>
    <row r="11" spans="1:3" ht="30" x14ac:dyDescent="0.25">
      <c r="A11" s="3" t="s">
        <v>1745</v>
      </c>
      <c r="B11" s="4"/>
      <c r="C11" s="4"/>
    </row>
    <row r="12" spans="1:3" ht="30" x14ac:dyDescent="0.25">
      <c r="A12" s="2" t="s">
        <v>1750</v>
      </c>
      <c r="B12" s="4">
        <v>173</v>
      </c>
      <c r="C12" s="4">
        <v>190</v>
      </c>
    </row>
    <row r="13" spans="1:3" ht="30" x14ac:dyDescent="0.25">
      <c r="A13" s="2" t="s">
        <v>1751</v>
      </c>
      <c r="B13" s="4">
        <v>549</v>
      </c>
      <c r="C13" s="4">
        <v>479</v>
      </c>
    </row>
    <row r="14" spans="1:3" x14ac:dyDescent="0.25">
      <c r="A14" s="2" t="s">
        <v>1709</v>
      </c>
      <c r="B14" s="4"/>
      <c r="C14" s="4"/>
    </row>
    <row r="15" spans="1:3" ht="30" x14ac:dyDescent="0.25">
      <c r="A15" s="3" t="s">
        <v>1745</v>
      </c>
      <c r="B15" s="4"/>
      <c r="C15" s="4"/>
    </row>
    <row r="16" spans="1:3" ht="30" x14ac:dyDescent="0.25">
      <c r="A16" s="2" t="s">
        <v>1750</v>
      </c>
      <c r="B16" s="4"/>
      <c r="C16" s="7">
        <v>1701</v>
      </c>
    </row>
    <row r="17" spans="1:3" ht="30" x14ac:dyDescent="0.25">
      <c r="A17" s="2" t="s">
        <v>1751</v>
      </c>
      <c r="B17" s="4"/>
      <c r="C17" s="7">
        <v>1701</v>
      </c>
    </row>
    <row r="18" spans="1:3" ht="30" x14ac:dyDescent="0.25">
      <c r="A18" s="2" t="s">
        <v>1732</v>
      </c>
      <c r="B18" s="4"/>
      <c r="C18" s="4"/>
    </row>
    <row r="19" spans="1:3" ht="30" x14ac:dyDescent="0.25">
      <c r="A19" s="3" t="s">
        <v>1745</v>
      </c>
      <c r="B19" s="4"/>
      <c r="C19" s="4"/>
    </row>
    <row r="20" spans="1:3" ht="30" x14ac:dyDescent="0.25">
      <c r="A20" s="2" t="s">
        <v>1751</v>
      </c>
      <c r="B20" s="4">
        <v>477</v>
      </c>
      <c r="C20" s="7">
        <v>1453</v>
      </c>
    </row>
    <row r="21" spans="1:3" ht="30" x14ac:dyDescent="0.25">
      <c r="A21" s="2" t="s">
        <v>1733</v>
      </c>
      <c r="B21" s="4"/>
      <c r="C21" s="4"/>
    </row>
    <row r="22" spans="1:3" ht="30" x14ac:dyDescent="0.25">
      <c r="A22" s="3" t="s">
        <v>1745</v>
      </c>
      <c r="B22" s="4"/>
      <c r="C22" s="4"/>
    </row>
    <row r="23" spans="1:3" ht="30" x14ac:dyDescent="0.25">
      <c r="A23" s="2" t="s">
        <v>1750</v>
      </c>
      <c r="B23" s="4"/>
      <c r="C23" s="4">
        <v>238</v>
      </c>
    </row>
    <row r="24" spans="1:3" ht="30" x14ac:dyDescent="0.25">
      <c r="A24" s="2" t="s">
        <v>1751</v>
      </c>
      <c r="B24" s="4"/>
      <c r="C24" s="8">
        <v>1070</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1752</v>
      </c>
      <c r="B1" s="9" t="s">
        <v>3</v>
      </c>
      <c r="C1" s="9" t="s">
        <v>31</v>
      </c>
    </row>
    <row r="2" spans="1:3" ht="30" x14ac:dyDescent="0.25">
      <c r="A2" s="1" t="s">
        <v>30</v>
      </c>
      <c r="B2" s="9"/>
      <c r="C2" s="9"/>
    </row>
    <row r="3" spans="1:3" ht="30" x14ac:dyDescent="0.25">
      <c r="A3" s="3" t="s">
        <v>1753</v>
      </c>
      <c r="B3" s="4"/>
      <c r="C3" s="4"/>
    </row>
    <row r="4" spans="1:3" x14ac:dyDescent="0.25">
      <c r="A4" s="2" t="s">
        <v>416</v>
      </c>
      <c r="B4" s="8">
        <v>264147</v>
      </c>
      <c r="C4" s="8">
        <v>212870</v>
      </c>
    </row>
    <row r="5" spans="1:3" x14ac:dyDescent="0.25">
      <c r="A5" s="2" t="s">
        <v>1754</v>
      </c>
      <c r="B5" s="4"/>
      <c r="C5" s="4"/>
    </row>
    <row r="6" spans="1:3" ht="30" x14ac:dyDescent="0.25">
      <c r="A6" s="3" t="s">
        <v>1753</v>
      </c>
      <c r="B6" s="4"/>
      <c r="C6" s="4"/>
    </row>
    <row r="7" spans="1:3" x14ac:dyDescent="0.25">
      <c r="A7" s="2" t="s">
        <v>416</v>
      </c>
      <c r="B7" s="7">
        <v>82164</v>
      </c>
      <c r="C7" s="7">
        <v>52258</v>
      </c>
    </row>
    <row r="8" spans="1:3" x14ac:dyDescent="0.25">
      <c r="A8" s="2" t="s">
        <v>1755</v>
      </c>
      <c r="B8" s="4"/>
      <c r="C8" s="4"/>
    </row>
    <row r="9" spans="1:3" ht="30" x14ac:dyDescent="0.25">
      <c r="A9" s="3" t="s">
        <v>1753</v>
      </c>
      <c r="B9" s="4"/>
      <c r="C9" s="4"/>
    </row>
    <row r="10" spans="1:3" x14ac:dyDescent="0.25">
      <c r="A10" s="2" t="s">
        <v>416</v>
      </c>
      <c r="B10" s="7">
        <v>166685</v>
      </c>
      <c r="C10" s="7">
        <v>142787</v>
      </c>
    </row>
    <row r="11" spans="1:3" x14ac:dyDescent="0.25">
      <c r="A11" s="2" t="s">
        <v>1756</v>
      </c>
      <c r="B11" s="4"/>
      <c r="C11" s="4"/>
    </row>
    <row r="12" spans="1:3" ht="30" x14ac:dyDescent="0.25">
      <c r="A12" s="3" t="s">
        <v>1753</v>
      </c>
      <c r="B12" s="4"/>
      <c r="C12" s="4"/>
    </row>
    <row r="13" spans="1:3" x14ac:dyDescent="0.25">
      <c r="A13" s="2" t="s">
        <v>416</v>
      </c>
      <c r="B13" s="7">
        <v>2353</v>
      </c>
      <c r="C13" s="7">
        <v>2936</v>
      </c>
    </row>
    <row r="14" spans="1:3" x14ac:dyDescent="0.25">
      <c r="A14" s="2" t="s">
        <v>1757</v>
      </c>
      <c r="B14" s="4"/>
      <c r="C14" s="4"/>
    </row>
    <row r="15" spans="1:3" ht="30" x14ac:dyDescent="0.25">
      <c r="A15" s="3" t="s">
        <v>1753</v>
      </c>
      <c r="B15" s="4"/>
      <c r="C15" s="4"/>
    </row>
    <row r="16" spans="1:3" x14ac:dyDescent="0.25">
      <c r="A16" s="2" t="s">
        <v>416</v>
      </c>
      <c r="B16" s="7">
        <v>12945</v>
      </c>
      <c r="C16" s="7">
        <v>14889</v>
      </c>
    </row>
    <row r="17" spans="1:3" ht="30" x14ac:dyDescent="0.25">
      <c r="A17" s="2" t="s">
        <v>1708</v>
      </c>
      <c r="B17" s="4"/>
      <c r="C17" s="4"/>
    </row>
    <row r="18" spans="1:3" ht="30" x14ac:dyDescent="0.25">
      <c r="A18" s="3" t="s">
        <v>1753</v>
      </c>
      <c r="B18" s="4"/>
      <c r="C18" s="4"/>
    </row>
    <row r="19" spans="1:3" x14ac:dyDescent="0.25">
      <c r="A19" s="2" t="s">
        <v>416</v>
      </c>
      <c r="B19" s="7">
        <v>46656</v>
      </c>
      <c r="C19" s="7">
        <v>37526</v>
      </c>
    </row>
    <row r="20" spans="1:3" ht="30" x14ac:dyDescent="0.25">
      <c r="A20" s="2" t="s">
        <v>1758</v>
      </c>
      <c r="B20" s="4"/>
      <c r="C20" s="4"/>
    </row>
    <row r="21" spans="1:3" ht="30" x14ac:dyDescent="0.25">
      <c r="A21" s="3" t="s">
        <v>1753</v>
      </c>
      <c r="B21" s="4"/>
      <c r="C21" s="4"/>
    </row>
    <row r="22" spans="1:3" x14ac:dyDescent="0.25">
      <c r="A22" s="2" t="s">
        <v>416</v>
      </c>
      <c r="B22" s="7">
        <v>1090</v>
      </c>
      <c r="C22" s="4">
        <v>228</v>
      </c>
    </row>
    <row r="23" spans="1:3" ht="30" x14ac:dyDescent="0.25">
      <c r="A23" s="2" t="s">
        <v>1759</v>
      </c>
      <c r="B23" s="4"/>
      <c r="C23" s="4"/>
    </row>
    <row r="24" spans="1:3" ht="30" x14ac:dyDescent="0.25">
      <c r="A24" s="3" t="s">
        <v>1753</v>
      </c>
      <c r="B24" s="4"/>
      <c r="C24" s="4"/>
    </row>
    <row r="25" spans="1:3" x14ac:dyDescent="0.25">
      <c r="A25" s="2" t="s">
        <v>416</v>
      </c>
      <c r="B25" s="7">
        <v>44663</v>
      </c>
      <c r="C25" s="7">
        <v>35424</v>
      </c>
    </row>
    <row r="26" spans="1:3" ht="30" x14ac:dyDescent="0.25">
      <c r="A26" s="2" t="s">
        <v>1760</v>
      </c>
      <c r="B26" s="4"/>
      <c r="C26" s="4"/>
    </row>
    <row r="27" spans="1:3" ht="30" x14ac:dyDescent="0.25">
      <c r="A27" s="3" t="s">
        <v>1753</v>
      </c>
      <c r="B27" s="4"/>
      <c r="C27" s="4"/>
    </row>
    <row r="28" spans="1:3" x14ac:dyDescent="0.25">
      <c r="A28" s="2" t="s">
        <v>416</v>
      </c>
      <c r="B28" s="4">
        <v>443</v>
      </c>
      <c r="C28" s="4">
        <v>921</v>
      </c>
    </row>
    <row r="29" spans="1:3" ht="30" x14ac:dyDescent="0.25">
      <c r="A29" s="2" t="s">
        <v>1761</v>
      </c>
      <c r="B29" s="4"/>
      <c r="C29" s="4"/>
    </row>
    <row r="30" spans="1:3" ht="30" x14ac:dyDescent="0.25">
      <c r="A30" s="3" t="s">
        <v>1753</v>
      </c>
      <c r="B30" s="4"/>
      <c r="C30" s="4"/>
    </row>
    <row r="31" spans="1:3" x14ac:dyDescent="0.25">
      <c r="A31" s="2" t="s">
        <v>416</v>
      </c>
      <c r="B31" s="4">
        <v>460</v>
      </c>
      <c r="C31" s="4">
        <v>953</v>
      </c>
    </row>
    <row r="32" spans="1:3" x14ac:dyDescent="0.25">
      <c r="A32" s="2" t="s">
        <v>1704</v>
      </c>
      <c r="B32" s="4"/>
      <c r="C32" s="4"/>
    </row>
    <row r="33" spans="1:3" ht="30" x14ac:dyDescent="0.25">
      <c r="A33" s="3" t="s">
        <v>1753</v>
      </c>
      <c r="B33" s="4"/>
      <c r="C33" s="4"/>
    </row>
    <row r="34" spans="1:3" x14ac:dyDescent="0.25">
      <c r="A34" s="2" t="s">
        <v>416</v>
      </c>
      <c r="B34" s="7">
        <v>51542</v>
      </c>
      <c r="C34" s="7">
        <v>32219</v>
      </c>
    </row>
    <row r="35" spans="1:3" ht="30" x14ac:dyDescent="0.25">
      <c r="A35" s="2" t="s">
        <v>1762</v>
      </c>
      <c r="B35" s="4"/>
      <c r="C35" s="4"/>
    </row>
    <row r="36" spans="1:3" ht="30" x14ac:dyDescent="0.25">
      <c r="A36" s="3" t="s">
        <v>1753</v>
      </c>
      <c r="B36" s="4"/>
      <c r="C36" s="4"/>
    </row>
    <row r="37" spans="1:3" x14ac:dyDescent="0.25">
      <c r="A37" s="2" t="s">
        <v>416</v>
      </c>
      <c r="B37" s="7">
        <v>50961</v>
      </c>
      <c r="C37" s="7">
        <v>31685</v>
      </c>
    </row>
    <row r="38" spans="1:3" ht="30" x14ac:dyDescent="0.25">
      <c r="A38" s="2" t="s">
        <v>1763</v>
      </c>
      <c r="B38" s="4"/>
      <c r="C38" s="4"/>
    </row>
    <row r="39" spans="1:3" ht="30" x14ac:dyDescent="0.25">
      <c r="A39" s="3" t="s">
        <v>1753</v>
      </c>
      <c r="B39" s="4"/>
      <c r="C39" s="4"/>
    </row>
    <row r="40" spans="1:3" x14ac:dyDescent="0.25">
      <c r="A40" s="2" t="s">
        <v>416</v>
      </c>
      <c r="B40" s="4">
        <v>581</v>
      </c>
      <c r="C40" s="4">
        <v>534</v>
      </c>
    </row>
    <row r="41" spans="1:3" x14ac:dyDescent="0.25">
      <c r="A41" s="2" t="s">
        <v>1709</v>
      </c>
      <c r="B41" s="4"/>
      <c r="C41" s="4"/>
    </row>
    <row r="42" spans="1:3" ht="30" x14ac:dyDescent="0.25">
      <c r="A42" s="3" t="s">
        <v>1753</v>
      </c>
      <c r="B42" s="4"/>
      <c r="C42" s="4"/>
    </row>
    <row r="43" spans="1:3" x14ac:dyDescent="0.25">
      <c r="A43" s="2" t="s">
        <v>416</v>
      </c>
      <c r="B43" s="7">
        <v>28863</v>
      </c>
      <c r="C43" s="7">
        <v>32197</v>
      </c>
    </row>
    <row r="44" spans="1:3" ht="30" x14ac:dyDescent="0.25">
      <c r="A44" s="2" t="s">
        <v>1764</v>
      </c>
      <c r="B44" s="4"/>
      <c r="C44" s="4"/>
    </row>
    <row r="45" spans="1:3" ht="30" x14ac:dyDescent="0.25">
      <c r="A45" s="3" t="s">
        <v>1753</v>
      </c>
      <c r="B45" s="4"/>
      <c r="C45" s="4"/>
    </row>
    <row r="46" spans="1:3" x14ac:dyDescent="0.25">
      <c r="A46" s="2" t="s">
        <v>416</v>
      </c>
      <c r="B46" s="7">
        <v>26481</v>
      </c>
      <c r="C46" s="7">
        <v>29667</v>
      </c>
    </row>
    <row r="47" spans="1:3" ht="30" x14ac:dyDescent="0.25">
      <c r="A47" s="2" t="s">
        <v>1765</v>
      </c>
      <c r="B47" s="4"/>
      <c r="C47" s="4"/>
    </row>
    <row r="48" spans="1:3" ht="30" x14ac:dyDescent="0.25">
      <c r="A48" s="3" t="s">
        <v>1753</v>
      </c>
      <c r="B48" s="4"/>
      <c r="C48" s="4"/>
    </row>
    <row r="49" spans="1:3" x14ac:dyDescent="0.25">
      <c r="A49" s="2" t="s">
        <v>416</v>
      </c>
      <c r="B49" s="7">
        <v>2382</v>
      </c>
      <c r="C49" s="7">
        <v>2530</v>
      </c>
    </row>
    <row r="50" spans="1:3" x14ac:dyDescent="0.25">
      <c r="A50" s="2" t="s">
        <v>1710</v>
      </c>
      <c r="B50" s="4"/>
      <c r="C50" s="4"/>
    </row>
    <row r="51" spans="1:3" ht="30" x14ac:dyDescent="0.25">
      <c r="A51" s="3" t="s">
        <v>1753</v>
      </c>
      <c r="B51" s="4"/>
      <c r="C51" s="4"/>
    </row>
    <row r="52" spans="1:3" x14ac:dyDescent="0.25">
      <c r="A52" s="2" t="s">
        <v>416</v>
      </c>
      <c r="B52" s="7">
        <v>91404</v>
      </c>
      <c r="C52" s="7">
        <v>83752</v>
      </c>
    </row>
    <row r="53" spans="1:3" ht="30" x14ac:dyDescent="0.25">
      <c r="A53" s="2" t="s">
        <v>1732</v>
      </c>
      <c r="B53" s="4"/>
      <c r="C53" s="4"/>
    </row>
    <row r="54" spans="1:3" ht="30" x14ac:dyDescent="0.25">
      <c r="A54" s="3" t="s">
        <v>1753</v>
      </c>
      <c r="B54" s="4"/>
      <c r="C54" s="4"/>
    </row>
    <row r="55" spans="1:3" x14ac:dyDescent="0.25">
      <c r="A55" s="2" t="s">
        <v>416</v>
      </c>
      <c r="B55" s="7">
        <v>49142</v>
      </c>
      <c r="C55" s="7">
        <v>43121</v>
      </c>
    </row>
    <row r="56" spans="1:3" ht="45" x14ac:dyDescent="0.25">
      <c r="A56" s="2" t="s">
        <v>1766</v>
      </c>
      <c r="B56" s="4"/>
      <c r="C56" s="4"/>
    </row>
    <row r="57" spans="1:3" ht="30" x14ac:dyDescent="0.25">
      <c r="A57" s="3" t="s">
        <v>1753</v>
      </c>
      <c r="B57" s="4"/>
      <c r="C57" s="4"/>
    </row>
    <row r="58" spans="1:3" x14ac:dyDescent="0.25">
      <c r="A58" s="2" t="s">
        <v>416</v>
      </c>
      <c r="B58" s="4">
        <v>139</v>
      </c>
      <c r="C58" s="7">
        <v>3170</v>
      </c>
    </row>
    <row r="59" spans="1:3" ht="30" x14ac:dyDescent="0.25">
      <c r="A59" s="2" t="s">
        <v>1767</v>
      </c>
      <c r="B59" s="4"/>
      <c r="C59" s="4"/>
    </row>
    <row r="60" spans="1:3" ht="30" x14ac:dyDescent="0.25">
      <c r="A60" s="3" t="s">
        <v>1753</v>
      </c>
      <c r="B60" s="4"/>
      <c r="C60" s="4"/>
    </row>
    <row r="61" spans="1:3" x14ac:dyDescent="0.25">
      <c r="A61" s="2" t="s">
        <v>416</v>
      </c>
      <c r="B61" s="7">
        <v>43665</v>
      </c>
      <c r="C61" s="7">
        <v>34834</v>
      </c>
    </row>
    <row r="62" spans="1:3" ht="45" x14ac:dyDescent="0.25">
      <c r="A62" s="2" t="s">
        <v>1768</v>
      </c>
      <c r="B62" s="4"/>
      <c r="C62" s="4"/>
    </row>
    <row r="63" spans="1:3" ht="30" x14ac:dyDescent="0.25">
      <c r="A63" s="3" t="s">
        <v>1753</v>
      </c>
      <c r="B63" s="4"/>
      <c r="C63" s="4"/>
    </row>
    <row r="64" spans="1:3" x14ac:dyDescent="0.25">
      <c r="A64" s="2" t="s">
        <v>416</v>
      </c>
      <c r="B64" s="4">
        <v>89</v>
      </c>
      <c r="C64" s="4">
        <v>556</v>
      </c>
    </row>
    <row r="65" spans="1:3" ht="45" x14ac:dyDescent="0.25">
      <c r="A65" s="2" t="s">
        <v>1769</v>
      </c>
      <c r="B65" s="4"/>
      <c r="C65" s="4"/>
    </row>
    <row r="66" spans="1:3" ht="30" x14ac:dyDescent="0.25">
      <c r="A66" s="3" t="s">
        <v>1753</v>
      </c>
      <c r="B66" s="4"/>
      <c r="C66" s="4"/>
    </row>
    <row r="67" spans="1:3" x14ac:dyDescent="0.25">
      <c r="A67" s="2" t="s">
        <v>416</v>
      </c>
      <c r="B67" s="7">
        <v>5249</v>
      </c>
      <c r="C67" s="7">
        <v>4561</v>
      </c>
    </row>
    <row r="68" spans="1:3" ht="30" x14ac:dyDescent="0.25">
      <c r="A68" s="2" t="s">
        <v>1733</v>
      </c>
      <c r="B68" s="4"/>
      <c r="C68" s="4"/>
    </row>
    <row r="69" spans="1:3" ht="30" x14ac:dyDescent="0.25">
      <c r="A69" s="3" t="s">
        <v>1753</v>
      </c>
      <c r="B69" s="4"/>
      <c r="C69" s="4"/>
    </row>
    <row r="70" spans="1:3" x14ac:dyDescent="0.25">
      <c r="A70" s="2" t="s">
        <v>416</v>
      </c>
      <c r="B70" s="7">
        <v>35991</v>
      </c>
      <c r="C70" s="7">
        <v>35203</v>
      </c>
    </row>
    <row r="71" spans="1:3" ht="30" x14ac:dyDescent="0.25">
      <c r="A71" s="2" t="s">
        <v>1770</v>
      </c>
      <c r="B71" s="4"/>
      <c r="C71" s="4"/>
    </row>
    <row r="72" spans="1:3" ht="30" x14ac:dyDescent="0.25">
      <c r="A72" s="3" t="s">
        <v>1753</v>
      </c>
      <c r="B72" s="4"/>
      <c r="C72" s="4"/>
    </row>
    <row r="73" spans="1:3" x14ac:dyDescent="0.25">
      <c r="A73" s="2" t="s">
        <v>416</v>
      </c>
      <c r="B73" s="7">
        <v>33389</v>
      </c>
      <c r="C73" s="7">
        <v>31489</v>
      </c>
    </row>
    <row r="74" spans="1:3" ht="45" x14ac:dyDescent="0.25">
      <c r="A74" s="2" t="s">
        <v>1771</v>
      </c>
      <c r="B74" s="4"/>
      <c r="C74" s="4"/>
    </row>
    <row r="75" spans="1:3" ht="30" x14ac:dyDescent="0.25">
      <c r="A75" s="3" t="s">
        <v>1753</v>
      </c>
      <c r="B75" s="4"/>
      <c r="C75" s="4"/>
    </row>
    <row r="76" spans="1:3" x14ac:dyDescent="0.25">
      <c r="A76" s="2" t="s">
        <v>416</v>
      </c>
      <c r="B76" s="7">
        <v>1508</v>
      </c>
      <c r="C76" s="7">
        <v>1045</v>
      </c>
    </row>
    <row r="77" spans="1:3" ht="45" x14ac:dyDescent="0.25">
      <c r="A77" s="2" t="s">
        <v>1772</v>
      </c>
      <c r="B77" s="4"/>
      <c r="C77" s="4"/>
    </row>
    <row r="78" spans="1:3" ht="30" x14ac:dyDescent="0.25">
      <c r="A78" s="3" t="s">
        <v>1753</v>
      </c>
      <c r="B78" s="4"/>
      <c r="C78" s="4"/>
    </row>
    <row r="79" spans="1:3" x14ac:dyDescent="0.25">
      <c r="A79" s="2" t="s">
        <v>416</v>
      </c>
      <c r="B79" s="7">
        <v>1094</v>
      </c>
      <c r="C79" s="7">
        <v>2669</v>
      </c>
    </row>
    <row r="80" spans="1:3" ht="30" x14ac:dyDescent="0.25">
      <c r="A80" s="2" t="s">
        <v>1734</v>
      </c>
      <c r="B80" s="4"/>
      <c r="C80" s="4"/>
    </row>
    <row r="81" spans="1:3" ht="30" x14ac:dyDescent="0.25">
      <c r="A81" s="3" t="s">
        <v>1753</v>
      </c>
      <c r="B81" s="4"/>
      <c r="C81" s="4"/>
    </row>
    <row r="82" spans="1:3" x14ac:dyDescent="0.25">
      <c r="A82" s="2" t="s">
        <v>416</v>
      </c>
      <c r="B82" s="7">
        <v>6271</v>
      </c>
      <c r="C82" s="7">
        <v>5428</v>
      </c>
    </row>
    <row r="83" spans="1:3" ht="45" x14ac:dyDescent="0.25">
      <c r="A83" s="2" t="s">
        <v>1773</v>
      </c>
      <c r="B83" s="4"/>
      <c r="C83" s="4"/>
    </row>
    <row r="84" spans="1:3" ht="30" x14ac:dyDescent="0.25">
      <c r="A84" s="3" t="s">
        <v>1753</v>
      </c>
      <c r="B84" s="4"/>
      <c r="C84" s="4"/>
    </row>
    <row r="85" spans="1:3" x14ac:dyDescent="0.25">
      <c r="A85" s="2" t="s">
        <v>416</v>
      </c>
      <c r="B85" s="4">
        <v>78</v>
      </c>
      <c r="C85" s="4">
        <v>87</v>
      </c>
    </row>
    <row r="86" spans="1:3" ht="30" x14ac:dyDescent="0.25">
      <c r="A86" s="2" t="s">
        <v>1774</v>
      </c>
      <c r="B86" s="4"/>
      <c r="C86" s="4"/>
    </row>
    <row r="87" spans="1:3" ht="30" x14ac:dyDescent="0.25">
      <c r="A87" s="3" t="s">
        <v>1753</v>
      </c>
      <c r="B87" s="4"/>
      <c r="C87" s="4"/>
    </row>
    <row r="88" spans="1:3" x14ac:dyDescent="0.25">
      <c r="A88" s="2" t="s">
        <v>416</v>
      </c>
      <c r="B88" s="7">
        <v>3428</v>
      </c>
      <c r="C88" s="7">
        <v>2023</v>
      </c>
    </row>
    <row r="89" spans="1:3" ht="45" x14ac:dyDescent="0.25">
      <c r="A89" s="2" t="s">
        <v>1775</v>
      </c>
      <c r="B89" s="4"/>
      <c r="C89" s="4"/>
    </row>
    <row r="90" spans="1:3" ht="30" x14ac:dyDescent="0.25">
      <c r="A90" s="3" t="s">
        <v>1753</v>
      </c>
      <c r="B90" s="4"/>
      <c r="C90" s="4"/>
    </row>
    <row r="91" spans="1:3" x14ac:dyDescent="0.25">
      <c r="A91" s="2" t="s">
        <v>416</v>
      </c>
      <c r="B91" s="7">
        <v>2765</v>
      </c>
      <c r="C91" s="7">
        <v>3318</v>
      </c>
    </row>
    <row r="92" spans="1:3" x14ac:dyDescent="0.25">
      <c r="A92" s="2" t="s">
        <v>1711</v>
      </c>
      <c r="B92" s="4"/>
      <c r="C92" s="4"/>
    </row>
    <row r="93" spans="1:3" ht="30" x14ac:dyDescent="0.25">
      <c r="A93" s="3" t="s">
        <v>1753</v>
      </c>
      <c r="B93" s="4"/>
      <c r="C93" s="4"/>
    </row>
    <row r="94" spans="1:3" x14ac:dyDescent="0.25">
      <c r="A94" s="2" t="s">
        <v>416</v>
      </c>
      <c r="B94" s="7">
        <v>23732</v>
      </c>
      <c r="C94" s="7">
        <v>11465</v>
      </c>
    </row>
    <row r="95" spans="1:3" ht="30" x14ac:dyDescent="0.25">
      <c r="A95" s="2" t="s">
        <v>1776</v>
      </c>
      <c r="B95" s="4"/>
      <c r="C95" s="4"/>
    </row>
    <row r="96" spans="1:3" ht="30" x14ac:dyDescent="0.25">
      <c r="A96" s="3" t="s">
        <v>1753</v>
      </c>
      <c r="B96" s="4"/>
      <c r="C96" s="4"/>
    </row>
    <row r="97" spans="1:3" x14ac:dyDescent="0.25">
      <c r="A97" s="2" t="s">
        <v>416</v>
      </c>
      <c r="B97" s="7">
        <v>8673</v>
      </c>
      <c r="C97" s="7">
        <v>2115</v>
      </c>
    </row>
    <row r="98" spans="1:3" ht="30" x14ac:dyDescent="0.25">
      <c r="A98" s="2" t="s">
        <v>1777</v>
      </c>
      <c r="B98" s="4"/>
      <c r="C98" s="4"/>
    </row>
    <row r="99" spans="1:3" ht="30" x14ac:dyDescent="0.25">
      <c r="A99" s="3" t="s">
        <v>1753</v>
      </c>
      <c r="B99" s="4"/>
      <c r="C99" s="4"/>
    </row>
    <row r="100" spans="1:3" x14ac:dyDescent="0.25">
      <c r="A100" s="2" t="s">
        <v>416</v>
      </c>
      <c r="B100" s="7">
        <v>15059</v>
      </c>
      <c r="C100" s="7">
        <v>9350</v>
      </c>
    </row>
    <row r="101" spans="1:3" x14ac:dyDescent="0.25">
      <c r="A101" s="2" t="s">
        <v>1712</v>
      </c>
      <c r="B101" s="4"/>
      <c r="C101" s="4"/>
    </row>
    <row r="102" spans="1:3" ht="30" x14ac:dyDescent="0.25">
      <c r="A102" s="3" t="s">
        <v>1753</v>
      </c>
      <c r="B102" s="4"/>
      <c r="C102" s="4"/>
    </row>
    <row r="103" spans="1:3" x14ac:dyDescent="0.25">
      <c r="A103" s="2" t="s">
        <v>416</v>
      </c>
      <c r="B103" s="7">
        <v>16955</v>
      </c>
      <c r="C103" s="7">
        <v>14851</v>
      </c>
    </row>
    <row r="104" spans="1:3" ht="30" x14ac:dyDescent="0.25">
      <c r="A104" s="2" t="s">
        <v>1739</v>
      </c>
      <c r="B104" s="4"/>
      <c r="C104" s="4"/>
    </row>
    <row r="105" spans="1:3" ht="30" x14ac:dyDescent="0.25">
      <c r="A105" s="3" t="s">
        <v>1753</v>
      </c>
      <c r="B105" s="4"/>
      <c r="C105" s="4"/>
    </row>
    <row r="106" spans="1:3" x14ac:dyDescent="0.25">
      <c r="A106" s="2" t="s">
        <v>416</v>
      </c>
      <c r="B106" s="7">
        <v>15520</v>
      </c>
      <c r="C106" s="7">
        <v>12982</v>
      </c>
    </row>
    <row r="107" spans="1:3" ht="45" x14ac:dyDescent="0.25">
      <c r="A107" s="2" t="s">
        <v>1778</v>
      </c>
      <c r="B107" s="4"/>
      <c r="C107" s="4"/>
    </row>
    <row r="108" spans="1:3" ht="30" x14ac:dyDescent="0.25">
      <c r="A108" s="3" t="s">
        <v>1753</v>
      </c>
      <c r="B108" s="4"/>
      <c r="C108" s="4"/>
    </row>
    <row r="109" spans="1:3" x14ac:dyDescent="0.25">
      <c r="A109" s="2" t="s">
        <v>416</v>
      </c>
      <c r="B109" s="7">
        <v>15370</v>
      </c>
      <c r="C109" s="7">
        <v>12828</v>
      </c>
    </row>
    <row r="110" spans="1:3" ht="45" x14ac:dyDescent="0.25">
      <c r="A110" s="2" t="s">
        <v>1779</v>
      </c>
      <c r="B110" s="4"/>
      <c r="C110" s="4"/>
    </row>
    <row r="111" spans="1:3" ht="30" x14ac:dyDescent="0.25">
      <c r="A111" s="3" t="s">
        <v>1753</v>
      </c>
      <c r="B111" s="4"/>
      <c r="C111" s="4"/>
    </row>
    <row r="112" spans="1:3" x14ac:dyDescent="0.25">
      <c r="A112" s="2" t="s">
        <v>416</v>
      </c>
      <c r="B112" s="4">
        <v>150</v>
      </c>
      <c r="C112" s="4">
        <v>154</v>
      </c>
    </row>
    <row r="113" spans="1:3" ht="30" x14ac:dyDescent="0.25">
      <c r="A113" s="2" t="s">
        <v>1743</v>
      </c>
      <c r="B113" s="4"/>
      <c r="C113" s="4"/>
    </row>
    <row r="114" spans="1:3" ht="30" x14ac:dyDescent="0.25">
      <c r="A114" s="3" t="s">
        <v>1753</v>
      </c>
      <c r="B114" s="4"/>
      <c r="C114" s="4"/>
    </row>
    <row r="115" spans="1:3" x14ac:dyDescent="0.25">
      <c r="A115" s="2" t="s">
        <v>416</v>
      </c>
      <c r="B115" s="7">
        <v>1435</v>
      </c>
      <c r="C115" s="7">
        <v>1869</v>
      </c>
    </row>
    <row r="116" spans="1:3" ht="45" x14ac:dyDescent="0.25">
      <c r="A116" s="2" t="s">
        <v>1780</v>
      </c>
      <c r="B116" s="4"/>
      <c r="C116" s="4"/>
    </row>
    <row r="117" spans="1:3" ht="30" x14ac:dyDescent="0.25">
      <c r="A117" s="3" t="s">
        <v>1753</v>
      </c>
      <c r="B117" s="4"/>
      <c r="C117" s="4"/>
    </row>
    <row r="118" spans="1:3" x14ac:dyDescent="0.25">
      <c r="A118" s="2" t="s">
        <v>416</v>
      </c>
      <c r="B118" s="4">
        <v>858</v>
      </c>
      <c r="C118" s="7">
        <v>1285</v>
      </c>
    </row>
    <row r="119" spans="1:3" ht="45" x14ac:dyDescent="0.25">
      <c r="A119" s="2" t="s">
        <v>1781</v>
      </c>
      <c r="B119" s="4"/>
      <c r="C119" s="4"/>
    </row>
    <row r="120" spans="1:3" ht="30" x14ac:dyDescent="0.25">
      <c r="A120" s="3" t="s">
        <v>1753</v>
      </c>
      <c r="B120" s="4"/>
      <c r="C120" s="4"/>
    </row>
    <row r="121" spans="1:3" x14ac:dyDescent="0.25">
      <c r="A121" s="2" t="s">
        <v>416</v>
      </c>
      <c r="B121" s="4">
        <v>313</v>
      </c>
      <c r="C121" s="4">
        <v>414</v>
      </c>
    </row>
    <row r="122" spans="1:3" ht="45" x14ac:dyDescent="0.25">
      <c r="A122" s="2" t="s">
        <v>1782</v>
      </c>
      <c r="B122" s="4"/>
      <c r="C122" s="4"/>
    </row>
    <row r="123" spans="1:3" ht="30" x14ac:dyDescent="0.25">
      <c r="A123" s="3" t="s">
        <v>1753</v>
      </c>
      <c r="B123" s="4"/>
      <c r="C123" s="4"/>
    </row>
    <row r="124" spans="1:3" x14ac:dyDescent="0.25">
      <c r="A124" s="2" t="s">
        <v>416</v>
      </c>
      <c r="B124" s="4">
        <v>264</v>
      </c>
      <c r="C124" s="4">
        <v>170</v>
      </c>
    </row>
    <row r="125" spans="1:3" x14ac:dyDescent="0.25">
      <c r="A125" s="2" t="s">
        <v>1713</v>
      </c>
      <c r="B125" s="4"/>
      <c r="C125" s="4"/>
    </row>
    <row r="126" spans="1:3" ht="30" x14ac:dyDescent="0.25">
      <c r="A126" s="3" t="s">
        <v>1753</v>
      </c>
      <c r="B126" s="4"/>
      <c r="C126" s="4"/>
    </row>
    <row r="127" spans="1:3" x14ac:dyDescent="0.25">
      <c r="A127" s="2" t="s">
        <v>416</v>
      </c>
      <c r="B127" s="7">
        <v>4995</v>
      </c>
      <c r="C127" s="4">
        <v>860</v>
      </c>
    </row>
    <row r="128" spans="1:3" ht="30" x14ac:dyDescent="0.25">
      <c r="A128" s="2" t="s">
        <v>1783</v>
      </c>
      <c r="B128" s="4"/>
      <c r="C128" s="4"/>
    </row>
    <row r="129" spans="1:3" ht="30" x14ac:dyDescent="0.25">
      <c r="A129" s="3" t="s">
        <v>1753</v>
      </c>
      <c r="B129" s="4"/>
      <c r="C129" s="4"/>
    </row>
    <row r="130" spans="1:3" x14ac:dyDescent="0.25">
      <c r="A130" s="2" t="s">
        <v>416</v>
      </c>
      <c r="B130" s="8">
        <v>4995</v>
      </c>
      <c r="C130" s="8">
        <v>860</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9" t="s">
        <v>1784</v>
      </c>
      <c r="B1" s="1" t="s">
        <v>2</v>
      </c>
      <c r="C1" s="1"/>
    </row>
    <row r="2" spans="1:3" x14ac:dyDescent="0.25">
      <c r="A2" s="9"/>
      <c r="B2" s="1" t="s">
        <v>31</v>
      </c>
      <c r="C2" s="1" t="s">
        <v>3</v>
      </c>
    </row>
    <row r="3" spans="1:3" x14ac:dyDescent="0.25">
      <c r="A3" s="9"/>
      <c r="B3" s="1" t="s">
        <v>1785</v>
      </c>
      <c r="C3" s="1" t="s">
        <v>1785</v>
      </c>
    </row>
    <row r="4" spans="1:3" x14ac:dyDescent="0.25">
      <c r="A4" s="2" t="s">
        <v>1709</v>
      </c>
      <c r="B4" s="4"/>
      <c r="C4" s="4"/>
    </row>
    <row r="5" spans="1:3" ht="30" x14ac:dyDescent="0.25">
      <c r="A5" s="3" t="s">
        <v>1736</v>
      </c>
      <c r="B5" s="4"/>
      <c r="C5" s="4"/>
    </row>
    <row r="6" spans="1:3" x14ac:dyDescent="0.25">
      <c r="A6" s="2" t="s">
        <v>1786</v>
      </c>
      <c r="B6" s="4">
        <v>1</v>
      </c>
      <c r="C6" s="4">
        <v>1</v>
      </c>
    </row>
    <row r="7" spans="1:3" ht="30" x14ac:dyDescent="0.25">
      <c r="A7" s="2" t="s">
        <v>1787</v>
      </c>
      <c r="B7" s="4">
        <v>1</v>
      </c>
      <c r="C7" s="4"/>
    </row>
  </sheetData>
  <mergeCells count="1">
    <mergeCell ref="A1:A3"/>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1788</v>
      </c>
      <c r="B1" s="9" t="s">
        <v>3</v>
      </c>
      <c r="C1" s="9" t="s">
        <v>31</v>
      </c>
      <c r="D1" s="9" t="s">
        <v>78</v>
      </c>
    </row>
    <row r="2" spans="1:4" ht="30" x14ac:dyDescent="0.25">
      <c r="A2" s="1" t="s">
        <v>30</v>
      </c>
      <c r="B2" s="9"/>
      <c r="C2" s="9"/>
      <c r="D2" s="9"/>
    </row>
    <row r="3" spans="1:4" ht="30" x14ac:dyDescent="0.25">
      <c r="A3" s="3" t="s">
        <v>1789</v>
      </c>
      <c r="B3" s="4"/>
      <c r="C3" s="4"/>
      <c r="D3" s="4"/>
    </row>
    <row r="4" spans="1:4" x14ac:dyDescent="0.25">
      <c r="A4" s="2" t="s">
        <v>1790</v>
      </c>
      <c r="B4" s="8">
        <v>1636</v>
      </c>
      <c r="C4" s="8">
        <v>1636</v>
      </c>
      <c r="D4" s="8">
        <v>1525</v>
      </c>
    </row>
    <row r="5" spans="1:4" x14ac:dyDescent="0.25">
      <c r="A5" s="2" t="s">
        <v>1791</v>
      </c>
      <c r="B5" s="4" t="s">
        <v>55</v>
      </c>
      <c r="C5" s="4" t="s">
        <v>55</v>
      </c>
      <c r="D5" s="4" t="s">
        <v>55</v>
      </c>
    </row>
    <row r="6" spans="1:4" x14ac:dyDescent="0.25">
      <c r="A6" s="2" t="s">
        <v>39</v>
      </c>
      <c r="B6" s="7">
        <v>1636</v>
      </c>
      <c r="C6" s="7">
        <v>1636</v>
      </c>
      <c r="D6" s="7">
        <v>1525</v>
      </c>
    </row>
    <row r="7" spans="1:4" x14ac:dyDescent="0.25">
      <c r="A7" s="2" t="s">
        <v>1792</v>
      </c>
      <c r="B7" s="4"/>
      <c r="C7" s="4"/>
      <c r="D7" s="4"/>
    </row>
    <row r="8" spans="1:4" ht="30" x14ac:dyDescent="0.25">
      <c r="A8" s="3" t="s">
        <v>1789</v>
      </c>
      <c r="B8" s="4"/>
      <c r="C8" s="4"/>
      <c r="D8" s="4"/>
    </row>
    <row r="9" spans="1:4" x14ac:dyDescent="0.25">
      <c r="A9" s="2" t="s">
        <v>1790</v>
      </c>
      <c r="B9" s="8">
        <v>1636</v>
      </c>
      <c r="C9" s="8">
        <v>1636</v>
      </c>
      <c r="D9" s="8">
        <v>1525</v>
      </c>
    </row>
  </sheetData>
  <mergeCells count="3">
    <mergeCell ref="B1:B2"/>
    <mergeCell ref="C1:C2"/>
    <mergeCell ref="D1:D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30" x14ac:dyDescent="0.25">
      <c r="A1" s="1" t="s">
        <v>1793</v>
      </c>
      <c r="B1" s="1" t="s">
        <v>2</v>
      </c>
      <c r="C1" s="1"/>
      <c r="D1" s="1"/>
    </row>
    <row r="2" spans="1:4" ht="30" x14ac:dyDescent="0.25">
      <c r="A2" s="1" t="s">
        <v>30</v>
      </c>
      <c r="B2" s="1" t="s">
        <v>78</v>
      </c>
      <c r="C2" s="1" t="s">
        <v>3</v>
      </c>
      <c r="D2" s="1" t="s">
        <v>31</v>
      </c>
    </row>
    <row r="3" spans="1:4" ht="30" x14ac:dyDescent="0.25">
      <c r="A3" s="3" t="s">
        <v>1794</v>
      </c>
      <c r="B3" s="4"/>
      <c r="C3" s="4"/>
      <c r="D3" s="4"/>
    </row>
    <row r="4" spans="1:4" x14ac:dyDescent="0.25">
      <c r="A4" s="2" t="s">
        <v>843</v>
      </c>
      <c r="B4" s="4"/>
      <c r="C4" s="4" t="s">
        <v>55</v>
      </c>
      <c r="D4" s="4" t="s">
        <v>55</v>
      </c>
    </row>
    <row r="5" spans="1:4" x14ac:dyDescent="0.25">
      <c r="A5" s="2" t="s">
        <v>845</v>
      </c>
      <c r="B5" s="4">
        <v>962</v>
      </c>
      <c r="C5" s="4"/>
      <c r="D5" s="4"/>
    </row>
    <row r="6" spans="1:4" x14ac:dyDescent="0.25">
      <c r="A6" s="2" t="s">
        <v>847</v>
      </c>
      <c r="B6" s="7">
        <v>-2101</v>
      </c>
      <c r="C6" s="4"/>
      <c r="D6" s="4"/>
    </row>
    <row r="7" spans="1:4" x14ac:dyDescent="0.25">
      <c r="A7" s="2" t="s">
        <v>848</v>
      </c>
      <c r="B7" s="4" t="s">
        <v>55</v>
      </c>
      <c r="C7" s="4" t="s">
        <v>55</v>
      </c>
      <c r="D7" s="4" t="s">
        <v>55</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1795</v>
      </c>
      <c r="B1" s="9" t="s">
        <v>2</v>
      </c>
      <c r="C1" s="9"/>
      <c r="D1" s="9"/>
    </row>
    <row r="2" spans="1:4" ht="30" x14ac:dyDescent="0.25">
      <c r="A2" s="1" t="s">
        <v>30</v>
      </c>
      <c r="B2" s="1" t="s">
        <v>3</v>
      </c>
      <c r="C2" s="1" t="s">
        <v>31</v>
      </c>
      <c r="D2" s="1" t="s">
        <v>78</v>
      </c>
    </row>
    <row r="3" spans="1:4" ht="45" x14ac:dyDescent="0.25">
      <c r="A3" s="3" t="s">
        <v>1796</v>
      </c>
      <c r="B3" s="4"/>
      <c r="C3" s="4"/>
      <c r="D3" s="4"/>
    </row>
    <row r="4" spans="1:4" x14ac:dyDescent="0.25">
      <c r="A4" s="2" t="s">
        <v>850</v>
      </c>
      <c r="B4" s="4"/>
      <c r="C4" s="8">
        <v>-28</v>
      </c>
      <c r="D4" s="8">
        <v>-338</v>
      </c>
    </row>
    <row r="5" spans="1:4" x14ac:dyDescent="0.25">
      <c r="A5" s="2" t="s">
        <v>851</v>
      </c>
      <c r="B5" s="4"/>
      <c r="C5" s="4"/>
      <c r="D5" s="4">
        <v>962</v>
      </c>
    </row>
    <row r="6" spans="1:4" ht="30" x14ac:dyDescent="0.25">
      <c r="A6" s="2" t="s">
        <v>852</v>
      </c>
      <c r="B6" s="4">
        <v>328</v>
      </c>
      <c r="C6" s="4">
        <v>73</v>
      </c>
      <c r="D6" s="4">
        <v>28</v>
      </c>
    </row>
    <row r="7" spans="1:4" x14ac:dyDescent="0.25">
      <c r="A7" s="2" t="s">
        <v>39</v>
      </c>
      <c r="B7" s="8">
        <v>328</v>
      </c>
      <c r="C7" s="8">
        <v>45</v>
      </c>
      <c r="D7" s="8">
        <v>652</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1797</v>
      </c>
      <c r="B1" s="9" t="s">
        <v>2</v>
      </c>
      <c r="C1" s="9"/>
    </row>
    <row r="2" spans="1:3" x14ac:dyDescent="0.25">
      <c r="A2" s="9"/>
      <c r="B2" s="1" t="s">
        <v>3</v>
      </c>
      <c r="C2" s="1" t="s">
        <v>31</v>
      </c>
    </row>
    <row r="3" spans="1:3" ht="45" x14ac:dyDescent="0.25">
      <c r="A3" s="3" t="s">
        <v>1798</v>
      </c>
      <c r="B3" s="4"/>
      <c r="C3" s="4"/>
    </row>
    <row r="4" spans="1:3" x14ac:dyDescent="0.25">
      <c r="A4" s="2" t="s">
        <v>877</v>
      </c>
      <c r="B4" s="8">
        <v>1672000</v>
      </c>
      <c r="C4" s="8">
        <v>3285000</v>
      </c>
    </row>
    <row r="5" spans="1:3" ht="30" x14ac:dyDescent="0.25">
      <c r="A5" s="2" t="s">
        <v>1799</v>
      </c>
      <c r="B5" s="7">
        <v>867000</v>
      </c>
      <c r="C5" s="7">
        <v>3465000</v>
      </c>
    </row>
    <row r="6" spans="1:3" x14ac:dyDescent="0.25">
      <c r="A6" s="2" t="s">
        <v>1791</v>
      </c>
      <c r="B6" s="7">
        <v>20000</v>
      </c>
      <c r="C6" s="7">
        <v>985000</v>
      </c>
    </row>
    <row r="7" spans="1:3" ht="30" x14ac:dyDescent="0.25">
      <c r="A7" s="2" t="s">
        <v>1800</v>
      </c>
      <c r="B7" s="4">
        <v>0</v>
      </c>
      <c r="C7" s="4">
        <v>0</v>
      </c>
    </row>
    <row r="8" spans="1:3" ht="30" x14ac:dyDescent="0.25">
      <c r="A8" s="2" t="s">
        <v>1801</v>
      </c>
      <c r="B8" s="4">
        <v>0</v>
      </c>
      <c r="C8" s="4">
        <v>0</v>
      </c>
    </row>
    <row r="9" spans="1:3" x14ac:dyDescent="0.25">
      <c r="A9" s="2" t="s">
        <v>1802</v>
      </c>
      <c r="B9" s="4"/>
      <c r="C9" s="4"/>
    </row>
    <row r="10" spans="1:3" ht="45" x14ac:dyDescent="0.25">
      <c r="A10" s="3" t="s">
        <v>1798</v>
      </c>
      <c r="B10" s="4"/>
      <c r="C10" s="4"/>
    </row>
    <row r="11" spans="1:3" x14ac:dyDescent="0.25">
      <c r="A11" s="2" t="s">
        <v>877</v>
      </c>
      <c r="B11" s="7">
        <v>1672000</v>
      </c>
      <c r="C11" s="7">
        <v>3285000</v>
      </c>
    </row>
    <row r="12" spans="1:3" ht="30" x14ac:dyDescent="0.25">
      <c r="A12" s="2" t="s">
        <v>1803</v>
      </c>
      <c r="B12" s="4">
        <v>0</v>
      </c>
      <c r="C12" s="4">
        <v>0</v>
      </c>
    </row>
    <row r="13" spans="1:3" ht="30" x14ac:dyDescent="0.25">
      <c r="A13" s="2" t="s">
        <v>1804</v>
      </c>
      <c r="B13" s="4">
        <v>0</v>
      </c>
      <c r="C13" s="4">
        <v>0</v>
      </c>
    </row>
    <row r="14" spans="1:3" ht="30" x14ac:dyDescent="0.25">
      <c r="A14" s="2" t="s">
        <v>1805</v>
      </c>
      <c r="B14" s="4"/>
      <c r="C14" s="4"/>
    </row>
    <row r="15" spans="1:3" ht="45" x14ac:dyDescent="0.25">
      <c r="A15" s="3" t="s">
        <v>1798</v>
      </c>
      <c r="B15" s="4"/>
      <c r="C15" s="4"/>
    </row>
    <row r="16" spans="1:3" x14ac:dyDescent="0.25">
      <c r="A16" s="2" t="s">
        <v>877</v>
      </c>
      <c r="B16" s="7">
        <v>1833000</v>
      </c>
      <c r="C16" s="4"/>
    </row>
    <row r="17" spans="1:3" x14ac:dyDescent="0.25">
      <c r="A17" s="2" t="s">
        <v>1806</v>
      </c>
      <c r="B17" s="4"/>
      <c r="C17" s="4"/>
    </row>
    <row r="18" spans="1:3" ht="45" x14ac:dyDescent="0.25">
      <c r="A18" s="3" t="s">
        <v>1798</v>
      </c>
      <c r="B18" s="4"/>
      <c r="C18" s="4"/>
    </row>
    <row r="19" spans="1:3" ht="30" x14ac:dyDescent="0.25">
      <c r="A19" s="2" t="s">
        <v>1807</v>
      </c>
      <c r="B19" s="4">
        <v>0</v>
      </c>
      <c r="C19" s="4">
        <v>0</v>
      </c>
    </row>
    <row r="20" spans="1:3" ht="30" x14ac:dyDescent="0.25">
      <c r="A20" s="2" t="s">
        <v>1803</v>
      </c>
      <c r="B20" s="4">
        <v>0</v>
      </c>
      <c r="C20" s="4">
        <v>0</v>
      </c>
    </row>
    <row r="21" spans="1:3" ht="30" x14ac:dyDescent="0.25">
      <c r="A21" s="2" t="s">
        <v>1804</v>
      </c>
      <c r="B21" s="4">
        <v>0</v>
      </c>
      <c r="C21" s="4">
        <v>0</v>
      </c>
    </row>
    <row r="22" spans="1:3" x14ac:dyDescent="0.25">
      <c r="A22" s="2" t="s">
        <v>1808</v>
      </c>
      <c r="B22" s="4"/>
      <c r="C22" s="4"/>
    </row>
    <row r="23" spans="1:3" ht="45" x14ac:dyDescent="0.25">
      <c r="A23" s="3" t="s">
        <v>1798</v>
      </c>
      <c r="B23" s="4"/>
      <c r="C23" s="4"/>
    </row>
    <row r="24" spans="1:3" ht="30" x14ac:dyDescent="0.25">
      <c r="A24" s="2" t="s">
        <v>1800</v>
      </c>
      <c r="B24" s="4">
        <v>0</v>
      </c>
      <c r="C24" s="4">
        <v>0</v>
      </c>
    </row>
    <row r="25" spans="1:3" ht="30" x14ac:dyDescent="0.25">
      <c r="A25" s="2" t="s">
        <v>1807</v>
      </c>
      <c r="B25" s="8">
        <v>0</v>
      </c>
      <c r="C25" s="8">
        <v>0</v>
      </c>
    </row>
  </sheetData>
  <mergeCells count="2">
    <mergeCell ref="A1:A2"/>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1809</v>
      </c>
      <c r="B1" s="9" t="s">
        <v>3</v>
      </c>
      <c r="C1" s="9" t="s">
        <v>31</v>
      </c>
      <c r="D1" s="9" t="s">
        <v>78</v>
      </c>
    </row>
    <row r="2" spans="1:4" ht="30" x14ac:dyDescent="0.25">
      <c r="A2" s="1" t="s">
        <v>30</v>
      </c>
      <c r="B2" s="9"/>
      <c r="C2" s="9"/>
      <c r="D2" s="9"/>
    </row>
    <row r="3" spans="1:4" x14ac:dyDescent="0.25">
      <c r="A3" s="3" t="s">
        <v>874</v>
      </c>
      <c r="B3" s="4"/>
      <c r="C3" s="4"/>
      <c r="D3" s="4"/>
    </row>
    <row r="4" spans="1:4" x14ac:dyDescent="0.25">
      <c r="A4" s="2" t="s">
        <v>876</v>
      </c>
      <c r="B4" s="8">
        <v>10445</v>
      </c>
      <c r="C4" s="8">
        <v>9672</v>
      </c>
      <c r="D4" s="4"/>
    </row>
    <row r="5" spans="1:4" x14ac:dyDescent="0.25">
      <c r="A5" s="2" t="s">
        <v>877</v>
      </c>
      <c r="B5" s="7">
        <v>1672</v>
      </c>
      <c r="C5" s="7">
        <v>3285</v>
      </c>
      <c r="D5" s="4"/>
    </row>
    <row r="6" spans="1:4" x14ac:dyDescent="0.25">
      <c r="A6" s="2" t="s">
        <v>1810</v>
      </c>
      <c r="B6" s="4">
        <v>318</v>
      </c>
      <c r="C6" s="4">
        <v>599</v>
      </c>
      <c r="D6" s="4">
        <v>990</v>
      </c>
    </row>
    <row r="7" spans="1:4" x14ac:dyDescent="0.25">
      <c r="A7" s="2" t="s">
        <v>881</v>
      </c>
      <c r="B7" s="4">
        <v>25</v>
      </c>
      <c r="C7" s="4">
        <v>16</v>
      </c>
      <c r="D7" s="4"/>
    </row>
    <row r="8" spans="1:4" x14ac:dyDescent="0.25">
      <c r="A8" s="3" t="s">
        <v>882</v>
      </c>
      <c r="B8" s="4"/>
      <c r="C8" s="4"/>
      <c r="D8" s="4"/>
    </row>
    <row r="9" spans="1:4" x14ac:dyDescent="0.25">
      <c r="A9" s="2" t="s">
        <v>385</v>
      </c>
      <c r="B9" s="4">
        <v>318</v>
      </c>
      <c r="C9" s="4">
        <v>599</v>
      </c>
      <c r="D9" s="4"/>
    </row>
    <row r="10" spans="1:4" x14ac:dyDescent="0.25">
      <c r="A10" s="2" t="s">
        <v>1802</v>
      </c>
      <c r="B10" s="4"/>
      <c r="C10" s="4"/>
      <c r="D10" s="4"/>
    </row>
    <row r="11" spans="1:4" x14ac:dyDescent="0.25">
      <c r="A11" s="3" t="s">
        <v>874</v>
      </c>
      <c r="B11" s="4"/>
      <c r="C11" s="4"/>
      <c r="D11" s="4"/>
    </row>
    <row r="12" spans="1:4" x14ac:dyDescent="0.25">
      <c r="A12" s="2" t="s">
        <v>876</v>
      </c>
      <c r="B12" s="7">
        <v>10445</v>
      </c>
      <c r="C12" s="7">
        <v>9672</v>
      </c>
      <c r="D12" s="4"/>
    </row>
    <row r="13" spans="1:4" x14ac:dyDescent="0.25">
      <c r="A13" s="2" t="s">
        <v>877</v>
      </c>
      <c r="B13" s="7">
        <v>1672</v>
      </c>
      <c r="C13" s="7">
        <v>3285</v>
      </c>
      <c r="D13" s="4"/>
    </row>
    <row r="14" spans="1:4" x14ac:dyDescent="0.25">
      <c r="A14" s="2" t="s">
        <v>1810</v>
      </c>
      <c r="B14" s="4">
        <v>318</v>
      </c>
      <c r="C14" s="4">
        <v>599</v>
      </c>
      <c r="D14" s="4"/>
    </row>
    <row r="15" spans="1:4" x14ac:dyDescent="0.25">
      <c r="A15" s="2" t="s">
        <v>881</v>
      </c>
      <c r="B15" s="4">
        <v>25</v>
      </c>
      <c r="C15" s="4">
        <v>16</v>
      </c>
      <c r="D15" s="4"/>
    </row>
    <row r="16" spans="1:4" x14ac:dyDescent="0.25">
      <c r="A16" s="3" t="s">
        <v>882</v>
      </c>
      <c r="B16" s="4"/>
      <c r="C16" s="4"/>
      <c r="D16" s="4"/>
    </row>
    <row r="17" spans="1:4" x14ac:dyDescent="0.25">
      <c r="A17" s="2" t="s">
        <v>385</v>
      </c>
      <c r="B17" s="4">
        <v>318</v>
      </c>
      <c r="C17" s="4">
        <v>599</v>
      </c>
      <c r="D17" s="4"/>
    </row>
    <row r="18" spans="1:4" ht="45" x14ac:dyDescent="0.25">
      <c r="A18" s="2" t="s">
        <v>1811</v>
      </c>
      <c r="B18" s="4"/>
      <c r="C18" s="4"/>
      <c r="D18" s="4"/>
    </row>
    <row r="19" spans="1:4" x14ac:dyDescent="0.25">
      <c r="A19" s="3" t="s">
        <v>874</v>
      </c>
      <c r="B19" s="4"/>
      <c r="C19" s="4"/>
      <c r="D19" s="4"/>
    </row>
    <row r="20" spans="1:4" x14ac:dyDescent="0.25">
      <c r="A20" s="2" t="s">
        <v>876</v>
      </c>
      <c r="B20" s="7">
        <v>10445</v>
      </c>
      <c r="C20" s="7">
        <v>9672</v>
      </c>
      <c r="D20" s="4"/>
    </row>
    <row r="21" spans="1:4" x14ac:dyDescent="0.25">
      <c r="A21" s="2" t="s">
        <v>877</v>
      </c>
      <c r="B21" s="7">
        <v>1672</v>
      </c>
      <c r="C21" s="7">
        <v>3285</v>
      </c>
      <c r="D21" s="4"/>
    </row>
    <row r="22" spans="1:4" ht="45" x14ac:dyDescent="0.25">
      <c r="A22" s="2" t="s">
        <v>1812</v>
      </c>
      <c r="B22" s="4"/>
      <c r="C22" s="4"/>
      <c r="D22" s="4"/>
    </row>
    <row r="23" spans="1:4" x14ac:dyDescent="0.25">
      <c r="A23" s="3" t="s">
        <v>874</v>
      </c>
      <c r="B23" s="4"/>
      <c r="C23" s="4"/>
      <c r="D23" s="4"/>
    </row>
    <row r="24" spans="1:4" x14ac:dyDescent="0.25">
      <c r="A24" s="2" t="s">
        <v>876</v>
      </c>
      <c r="B24" s="7">
        <v>2936</v>
      </c>
      <c r="C24" s="7">
        <v>4363</v>
      </c>
      <c r="D24" s="4"/>
    </row>
    <row r="25" spans="1:4" ht="60" x14ac:dyDescent="0.25">
      <c r="A25" s="2" t="s">
        <v>1813</v>
      </c>
      <c r="B25" s="4"/>
      <c r="C25" s="4"/>
      <c r="D25" s="4"/>
    </row>
    <row r="26" spans="1:4" x14ac:dyDescent="0.25">
      <c r="A26" s="3" t="s">
        <v>874</v>
      </c>
      <c r="B26" s="4"/>
      <c r="C26" s="4"/>
      <c r="D26" s="4"/>
    </row>
    <row r="27" spans="1:4" x14ac:dyDescent="0.25">
      <c r="A27" s="2" t="s">
        <v>876</v>
      </c>
      <c r="B27" s="4">
        <v>886</v>
      </c>
      <c r="C27" s="7">
        <v>1919</v>
      </c>
      <c r="D27" s="4"/>
    </row>
    <row r="28" spans="1:4" ht="60" x14ac:dyDescent="0.25">
      <c r="A28" s="2" t="s">
        <v>1814</v>
      </c>
      <c r="B28" s="4"/>
      <c r="C28" s="4"/>
      <c r="D28" s="4"/>
    </row>
    <row r="29" spans="1:4" x14ac:dyDescent="0.25">
      <c r="A29" s="3" t="s">
        <v>874</v>
      </c>
      <c r="B29" s="4"/>
      <c r="C29" s="4"/>
      <c r="D29" s="4"/>
    </row>
    <row r="30" spans="1:4" x14ac:dyDescent="0.25">
      <c r="A30" s="2" t="s">
        <v>876</v>
      </c>
      <c r="B30" s="7">
        <v>5011</v>
      </c>
      <c r="C30" s="4"/>
      <c r="D30" s="4"/>
    </row>
    <row r="31" spans="1:4" ht="60" x14ac:dyDescent="0.25">
      <c r="A31" s="2" t="s">
        <v>1815</v>
      </c>
      <c r="B31" s="4"/>
      <c r="C31" s="4"/>
      <c r="D31" s="4"/>
    </row>
    <row r="32" spans="1:4" x14ac:dyDescent="0.25">
      <c r="A32" s="3" t="s">
        <v>874</v>
      </c>
      <c r="B32" s="4"/>
      <c r="C32" s="4"/>
      <c r="D32" s="4"/>
    </row>
    <row r="33" spans="1:4" x14ac:dyDescent="0.25">
      <c r="A33" s="2" t="s">
        <v>876</v>
      </c>
      <c r="B33" s="4">
        <v>727</v>
      </c>
      <c r="C33" s="4">
        <v>983</v>
      </c>
      <c r="D33" s="4"/>
    </row>
    <row r="34" spans="1:4" ht="60" x14ac:dyDescent="0.25">
      <c r="A34" s="2" t="s">
        <v>1816</v>
      </c>
      <c r="B34" s="4"/>
      <c r="C34" s="4"/>
      <c r="D34" s="4"/>
    </row>
    <row r="35" spans="1:4" x14ac:dyDescent="0.25">
      <c r="A35" s="3" t="s">
        <v>874</v>
      </c>
      <c r="B35" s="4"/>
      <c r="C35" s="4"/>
      <c r="D35" s="4"/>
    </row>
    <row r="36" spans="1:4" x14ac:dyDescent="0.25">
      <c r="A36" s="2" t="s">
        <v>876</v>
      </c>
      <c r="B36" s="4">
        <v>885</v>
      </c>
      <c r="C36" s="7">
        <v>2407</v>
      </c>
      <c r="D36" s="4"/>
    </row>
    <row r="37" spans="1:4" ht="75" x14ac:dyDescent="0.25">
      <c r="A37" s="2" t="s">
        <v>1817</v>
      </c>
      <c r="B37" s="4"/>
      <c r="C37" s="4"/>
      <c r="D37" s="4"/>
    </row>
    <row r="38" spans="1:4" x14ac:dyDescent="0.25">
      <c r="A38" s="3" t="s">
        <v>874</v>
      </c>
      <c r="B38" s="4"/>
      <c r="C38" s="4"/>
      <c r="D38" s="4"/>
    </row>
    <row r="39" spans="1:4" x14ac:dyDescent="0.25">
      <c r="A39" s="2" t="s">
        <v>1810</v>
      </c>
      <c r="B39" s="4">
        <v>318</v>
      </c>
      <c r="C39" s="4">
        <v>599</v>
      </c>
      <c r="D39" s="4"/>
    </row>
    <row r="40" spans="1:4" ht="60" x14ac:dyDescent="0.25">
      <c r="A40" s="2" t="s">
        <v>1818</v>
      </c>
      <c r="B40" s="4"/>
      <c r="C40" s="4"/>
      <c r="D40" s="4"/>
    </row>
    <row r="41" spans="1:4" x14ac:dyDescent="0.25">
      <c r="A41" s="3" t="s">
        <v>874</v>
      </c>
      <c r="B41" s="4"/>
      <c r="C41" s="4"/>
      <c r="D41" s="4"/>
    </row>
    <row r="42" spans="1:4" x14ac:dyDescent="0.25">
      <c r="A42" s="2" t="s">
        <v>881</v>
      </c>
      <c r="B42" s="4">
        <v>25</v>
      </c>
      <c r="C42" s="4">
        <v>16</v>
      </c>
      <c r="D42" s="4"/>
    </row>
    <row r="43" spans="1:4" ht="60" x14ac:dyDescent="0.25">
      <c r="A43" s="2" t="s">
        <v>1819</v>
      </c>
      <c r="B43" s="4"/>
      <c r="C43" s="4"/>
      <c r="D43" s="4"/>
    </row>
    <row r="44" spans="1:4" x14ac:dyDescent="0.25">
      <c r="A44" s="3" t="s">
        <v>882</v>
      </c>
      <c r="B44" s="4"/>
      <c r="C44" s="4"/>
      <c r="D44" s="4"/>
    </row>
    <row r="45" spans="1:4" x14ac:dyDescent="0.25">
      <c r="A45" s="2" t="s">
        <v>385</v>
      </c>
      <c r="B45" s="8">
        <v>318</v>
      </c>
      <c r="C45" s="8">
        <v>599</v>
      </c>
      <c r="D45" s="4"/>
    </row>
  </sheetData>
  <mergeCells count="3">
    <mergeCell ref="B1:B2"/>
    <mergeCell ref="C1:C2"/>
    <mergeCell ref="D1:D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1820</v>
      </c>
      <c r="B1" s="9" t="s">
        <v>3</v>
      </c>
      <c r="C1" s="9" t="s">
        <v>31</v>
      </c>
    </row>
    <row r="2" spans="1:3" ht="30" x14ac:dyDescent="0.25">
      <c r="A2" s="1" t="s">
        <v>30</v>
      </c>
      <c r="B2" s="9"/>
      <c r="C2" s="9"/>
    </row>
    <row r="3" spans="1:3" x14ac:dyDescent="0.25">
      <c r="A3" s="3" t="s">
        <v>891</v>
      </c>
      <c r="B3" s="4"/>
      <c r="C3" s="4"/>
    </row>
    <row r="4" spans="1:3" x14ac:dyDescent="0.25">
      <c r="A4" s="2" t="s">
        <v>896</v>
      </c>
      <c r="B4" s="8">
        <v>7111</v>
      </c>
      <c r="C4" s="8">
        <v>10654</v>
      </c>
    </row>
    <row r="5" spans="1:3" ht="60" x14ac:dyDescent="0.25">
      <c r="A5" s="2" t="s">
        <v>1821</v>
      </c>
      <c r="B5" s="4"/>
      <c r="C5" s="4"/>
    </row>
    <row r="6" spans="1:3" x14ac:dyDescent="0.25">
      <c r="A6" s="3" t="s">
        <v>891</v>
      </c>
      <c r="B6" s="4"/>
      <c r="C6" s="4"/>
    </row>
    <row r="7" spans="1:3" x14ac:dyDescent="0.25">
      <c r="A7" s="2" t="s">
        <v>896</v>
      </c>
      <c r="B7" s="4">
        <v>794</v>
      </c>
      <c r="C7" s="7">
        <v>2480</v>
      </c>
    </row>
    <row r="8" spans="1:3" ht="75" x14ac:dyDescent="0.25">
      <c r="A8" s="2" t="s">
        <v>1822</v>
      </c>
      <c r="B8" s="4"/>
      <c r="C8" s="4"/>
    </row>
    <row r="9" spans="1:3" x14ac:dyDescent="0.25">
      <c r="A9" s="3" t="s">
        <v>891</v>
      </c>
      <c r="B9" s="4"/>
      <c r="C9" s="4"/>
    </row>
    <row r="10" spans="1:3" x14ac:dyDescent="0.25">
      <c r="A10" s="2" t="s">
        <v>896</v>
      </c>
      <c r="B10" s="4">
        <v>157</v>
      </c>
      <c r="C10" s="4"/>
    </row>
    <row r="11" spans="1:3" ht="75" x14ac:dyDescent="0.25">
      <c r="A11" s="2" t="s">
        <v>1823</v>
      </c>
      <c r="B11" s="4"/>
      <c r="C11" s="4"/>
    </row>
    <row r="12" spans="1:3" x14ac:dyDescent="0.25">
      <c r="A12" s="3" t="s">
        <v>891</v>
      </c>
      <c r="B12" s="4"/>
      <c r="C12" s="4"/>
    </row>
    <row r="13" spans="1:3" x14ac:dyDescent="0.25">
      <c r="A13" s="2" t="s">
        <v>896</v>
      </c>
      <c r="B13" s="4">
        <v>123</v>
      </c>
      <c r="C13" s="4">
        <v>316</v>
      </c>
    </row>
    <row r="14" spans="1:3" ht="75" x14ac:dyDescent="0.25">
      <c r="A14" s="2" t="s">
        <v>1824</v>
      </c>
      <c r="B14" s="4"/>
      <c r="C14" s="4"/>
    </row>
    <row r="15" spans="1:3" x14ac:dyDescent="0.25">
      <c r="A15" s="3" t="s">
        <v>891</v>
      </c>
      <c r="B15" s="4"/>
      <c r="C15" s="4"/>
    </row>
    <row r="16" spans="1:3" x14ac:dyDescent="0.25">
      <c r="A16" s="2" t="s">
        <v>896</v>
      </c>
      <c r="B16" s="4"/>
      <c r="C16" s="7">
        <v>1301</v>
      </c>
    </row>
    <row r="17" spans="1:3" ht="75" x14ac:dyDescent="0.25">
      <c r="A17" s="2" t="s">
        <v>1825</v>
      </c>
      <c r="B17" s="4"/>
      <c r="C17" s="4"/>
    </row>
    <row r="18" spans="1:3" x14ac:dyDescent="0.25">
      <c r="A18" s="3" t="s">
        <v>891</v>
      </c>
      <c r="B18" s="4"/>
      <c r="C18" s="4"/>
    </row>
    <row r="19" spans="1:3" x14ac:dyDescent="0.25">
      <c r="A19" s="2" t="s">
        <v>896</v>
      </c>
      <c r="B19" s="4">
        <v>225</v>
      </c>
      <c r="C19" s="4">
        <v>234</v>
      </c>
    </row>
    <row r="20" spans="1:3" ht="75" x14ac:dyDescent="0.25">
      <c r="A20" s="2" t="s">
        <v>1826</v>
      </c>
      <c r="B20" s="4"/>
      <c r="C20" s="4"/>
    </row>
    <row r="21" spans="1:3" x14ac:dyDescent="0.25">
      <c r="A21" s="3" t="s">
        <v>891</v>
      </c>
      <c r="B21" s="4"/>
      <c r="C21" s="4"/>
    </row>
    <row r="22" spans="1:3" x14ac:dyDescent="0.25">
      <c r="A22" s="2" t="s">
        <v>896</v>
      </c>
      <c r="B22" s="8">
        <v>289</v>
      </c>
      <c r="C22" s="8">
        <v>629</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161</v>
      </c>
      <c r="B1" s="9" t="s">
        <v>2</v>
      </c>
      <c r="C1" s="9"/>
      <c r="D1" s="9"/>
    </row>
    <row r="2" spans="1:4" ht="30" x14ac:dyDescent="0.25">
      <c r="A2" s="1" t="s">
        <v>30</v>
      </c>
      <c r="B2" s="1" t="s">
        <v>3</v>
      </c>
      <c r="C2" s="1" t="s">
        <v>31</v>
      </c>
      <c r="D2" s="1" t="s">
        <v>78</v>
      </c>
    </row>
    <row r="3" spans="1:4" x14ac:dyDescent="0.25">
      <c r="A3" s="3" t="s">
        <v>162</v>
      </c>
      <c r="B3" s="4"/>
      <c r="C3" s="4"/>
      <c r="D3" s="4"/>
    </row>
    <row r="4" spans="1:4" x14ac:dyDescent="0.25">
      <c r="A4" s="2" t="s">
        <v>118</v>
      </c>
      <c r="B4" s="8">
        <v>479</v>
      </c>
      <c r="C4" s="8">
        <v>-918</v>
      </c>
      <c r="D4" s="8">
        <v>-3766</v>
      </c>
    </row>
    <row r="5" spans="1:4" ht="30" x14ac:dyDescent="0.25">
      <c r="A5" s="3" t="s">
        <v>163</v>
      </c>
      <c r="B5" s="4"/>
      <c r="C5" s="4"/>
      <c r="D5" s="4"/>
    </row>
    <row r="6" spans="1:4" x14ac:dyDescent="0.25">
      <c r="A6" s="2" t="s">
        <v>89</v>
      </c>
      <c r="B6" s="4">
        <v>278</v>
      </c>
      <c r="C6" s="4">
        <v>496</v>
      </c>
      <c r="D6" s="7">
        <v>1129</v>
      </c>
    </row>
    <row r="7" spans="1:4" ht="30" x14ac:dyDescent="0.25">
      <c r="A7" s="2" t="s">
        <v>164</v>
      </c>
      <c r="B7" s="4"/>
      <c r="C7" s="4"/>
      <c r="D7" s="4">
        <v>962</v>
      </c>
    </row>
    <row r="8" spans="1:4" ht="30" x14ac:dyDescent="0.25">
      <c r="A8" s="2" t="s">
        <v>165</v>
      </c>
      <c r="B8" s="4"/>
      <c r="C8" s="4"/>
      <c r="D8" s="4">
        <v>-1</v>
      </c>
    </row>
    <row r="9" spans="1:4" x14ac:dyDescent="0.25">
      <c r="A9" s="2" t="s">
        <v>110</v>
      </c>
      <c r="B9" s="4">
        <v>232</v>
      </c>
      <c r="C9" s="4">
        <v>205</v>
      </c>
      <c r="D9" s="4">
        <v>237</v>
      </c>
    </row>
    <row r="10" spans="1:4" x14ac:dyDescent="0.25">
      <c r="A10" s="2" t="s">
        <v>166</v>
      </c>
      <c r="B10" s="4">
        <v>189</v>
      </c>
      <c r="C10" s="4">
        <v>437</v>
      </c>
      <c r="D10" s="4">
        <v>673</v>
      </c>
    </row>
    <row r="11" spans="1:4" x14ac:dyDescent="0.25">
      <c r="A11" s="2" t="s">
        <v>167</v>
      </c>
      <c r="B11" s="4"/>
      <c r="C11" s="4"/>
      <c r="D11" s="4">
        <v>-143</v>
      </c>
    </row>
    <row r="12" spans="1:4" x14ac:dyDescent="0.25">
      <c r="A12" s="2" t="s">
        <v>168</v>
      </c>
      <c r="B12" s="7">
        <v>-50140</v>
      </c>
      <c r="C12" s="7">
        <v>-32603</v>
      </c>
      <c r="D12" s="7">
        <v>-30461</v>
      </c>
    </row>
    <row r="13" spans="1:4" ht="30" x14ac:dyDescent="0.25">
      <c r="A13" s="2" t="s">
        <v>169</v>
      </c>
      <c r="B13" s="7">
        <v>50456</v>
      </c>
      <c r="C13" s="7">
        <v>30028</v>
      </c>
      <c r="D13" s="7">
        <v>31342</v>
      </c>
    </row>
    <row r="14" spans="1:4" x14ac:dyDescent="0.25">
      <c r="A14" s="2" t="s">
        <v>93</v>
      </c>
      <c r="B14" s="4">
        <v>-536</v>
      </c>
      <c r="C14" s="4">
        <v>-88</v>
      </c>
      <c r="D14" s="4">
        <v>-404</v>
      </c>
    </row>
    <row r="15" spans="1:4" ht="30" x14ac:dyDescent="0.25">
      <c r="A15" s="2" t="s">
        <v>170</v>
      </c>
      <c r="B15" s="4"/>
      <c r="C15" s="7">
        <v>-1114</v>
      </c>
      <c r="D15" s="4">
        <v>4</v>
      </c>
    </row>
    <row r="16" spans="1:4" x14ac:dyDescent="0.25">
      <c r="A16" s="2" t="s">
        <v>171</v>
      </c>
      <c r="B16" s="4"/>
      <c r="C16" s="4">
        <v>-28</v>
      </c>
      <c r="D16" s="4">
        <v>-338</v>
      </c>
    </row>
    <row r="17" spans="1:4" x14ac:dyDescent="0.25">
      <c r="A17" s="2" t="s">
        <v>96</v>
      </c>
      <c r="B17" s="4">
        <v>-130</v>
      </c>
      <c r="C17" s="4">
        <v>-130</v>
      </c>
      <c r="D17" s="4">
        <v>-132</v>
      </c>
    </row>
    <row r="18" spans="1:4" x14ac:dyDescent="0.25">
      <c r="A18" s="2" t="s">
        <v>172</v>
      </c>
      <c r="B18" s="4">
        <v>265</v>
      </c>
      <c r="C18" s="4">
        <v>159</v>
      </c>
      <c r="D18" s="4">
        <v>11</v>
      </c>
    </row>
    <row r="19" spans="1:4" x14ac:dyDescent="0.25">
      <c r="A19" s="3" t="s">
        <v>173</v>
      </c>
      <c r="B19" s="4"/>
      <c r="C19" s="4"/>
      <c r="D19" s="4"/>
    </row>
    <row r="20" spans="1:4" ht="30" x14ac:dyDescent="0.25">
      <c r="A20" s="2" t="s">
        <v>42</v>
      </c>
      <c r="B20" s="4">
        <v>-240</v>
      </c>
      <c r="C20" s="4">
        <v>-409</v>
      </c>
      <c r="D20" s="4">
        <v>-215</v>
      </c>
    </row>
    <row r="21" spans="1:4" ht="30" x14ac:dyDescent="0.25">
      <c r="A21" s="2" t="s">
        <v>51</v>
      </c>
      <c r="B21" s="4">
        <v>202</v>
      </c>
      <c r="C21" s="4">
        <v>-169</v>
      </c>
      <c r="D21" s="4">
        <v>142</v>
      </c>
    </row>
    <row r="22" spans="1:4" ht="30" x14ac:dyDescent="0.25">
      <c r="A22" s="2" t="s">
        <v>174</v>
      </c>
      <c r="B22" s="7">
        <v>1055</v>
      </c>
      <c r="C22" s="7">
        <v>-4134</v>
      </c>
      <c r="D22" s="4">
        <v>-960</v>
      </c>
    </row>
    <row r="23" spans="1:4" x14ac:dyDescent="0.25">
      <c r="A23" s="3" t="s">
        <v>175</v>
      </c>
      <c r="B23" s="4"/>
      <c r="C23" s="4"/>
      <c r="D23" s="4"/>
    </row>
    <row r="24" spans="1:4" ht="45" x14ac:dyDescent="0.25">
      <c r="A24" s="2" t="s">
        <v>176</v>
      </c>
      <c r="B24" s="7">
        <v>1488</v>
      </c>
      <c r="C24" s="4">
        <v>744</v>
      </c>
      <c r="D24" s="4">
        <v>-742</v>
      </c>
    </row>
    <row r="25" spans="1:4" x14ac:dyDescent="0.25">
      <c r="A25" s="3" t="s">
        <v>177</v>
      </c>
      <c r="B25" s="4"/>
      <c r="C25" s="4"/>
      <c r="D25" s="4"/>
    </row>
    <row r="26" spans="1:4" x14ac:dyDescent="0.25">
      <c r="A26" s="2" t="s">
        <v>178</v>
      </c>
      <c r="B26" s="4"/>
      <c r="C26" s="4"/>
      <c r="D26" s="7">
        <v>2144</v>
      </c>
    </row>
    <row r="27" spans="1:4" x14ac:dyDescent="0.25">
      <c r="A27" s="2" t="s">
        <v>179</v>
      </c>
      <c r="B27" s="7">
        <v>4073</v>
      </c>
      <c r="C27" s="7">
        <v>7690</v>
      </c>
      <c r="D27" s="7">
        <v>11497</v>
      </c>
    </row>
    <row r="28" spans="1:4" x14ac:dyDescent="0.25">
      <c r="A28" s="2" t="s">
        <v>180</v>
      </c>
      <c r="B28" s="7">
        <v>-5019</v>
      </c>
      <c r="C28" s="4"/>
      <c r="D28" s="7">
        <v>-13447</v>
      </c>
    </row>
    <row r="29" spans="1:4" x14ac:dyDescent="0.25">
      <c r="A29" s="2" t="s">
        <v>181</v>
      </c>
      <c r="B29" s="7">
        <v>-50998</v>
      </c>
      <c r="C29" s="7">
        <v>-54900</v>
      </c>
      <c r="D29" s="7">
        <v>-4485</v>
      </c>
    </row>
    <row r="30" spans="1:4" x14ac:dyDescent="0.25">
      <c r="A30" s="2" t="s">
        <v>182</v>
      </c>
      <c r="B30" s="4">
        <v>-461</v>
      </c>
      <c r="C30" s="4">
        <v>-341</v>
      </c>
      <c r="D30" s="4">
        <v>-24</v>
      </c>
    </row>
    <row r="31" spans="1:4" ht="30" x14ac:dyDescent="0.25">
      <c r="A31" s="2" t="s">
        <v>183</v>
      </c>
      <c r="B31" s="4"/>
      <c r="C31" s="7">
        <v>3187</v>
      </c>
      <c r="D31" s="4"/>
    </row>
    <row r="32" spans="1:4" ht="30" x14ac:dyDescent="0.25">
      <c r="A32" s="2" t="s">
        <v>184</v>
      </c>
      <c r="B32" s="4"/>
      <c r="C32" s="4">
        <v>149</v>
      </c>
      <c r="D32" s="7">
        <v>1720</v>
      </c>
    </row>
    <row r="33" spans="1:4" ht="30" x14ac:dyDescent="0.25">
      <c r="A33" s="2" t="s">
        <v>185</v>
      </c>
      <c r="B33" s="4"/>
      <c r="C33" s="4">
        <v>14</v>
      </c>
      <c r="D33" s="4">
        <v>73</v>
      </c>
    </row>
    <row r="34" spans="1:4" ht="30" x14ac:dyDescent="0.25">
      <c r="A34" s="2" t="s">
        <v>186</v>
      </c>
      <c r="B34" s="7">
        <v>-50917</v>
      </c>
      <c r="C34" s="7">
        <v>-43457</v>
      </c>
      <c r="D34" s="7">
        <v>-3264</v>
      </c>
    </row>
    <row r="35" spans="1:4" x14ac:dyDescent="0.25">
      <c r="A35" s="3" t="s">
        <v>187</v>
      </c>
      <c r="B35" s="4"/>
      <c r="C35" s="4"/>
      <c r="D35" s="4"/>
    </row>
    <row r="36" spans="1:4" x14ac:dyDescent="0.25">
      <c r="A36" s="2" t="s">
        <v>188</v>
      </c>
      <c r="B36" s="7">
        <v>49973</v>
      </c>
      <c r="C36" s="7">
        <v>34750</v>
      </c>
      <c r="D36" s="7">
        <v>-43621</v>
      </c>
    </row>
    <row r="37" spans="1:4" ht="30" x14ac:dyDescent="0.25">
      <c r="A37" s="2" t="s">
        <v>189</v>
      </c>
      <c r="B37" s="7">
        <v>-6526</v>
      </c>
      <c r="C37" s="7">
        <v>6526</v>
      </c>
      <c r="D37" s="4"/>
    </row>
    <row r="38" spans="1:4" ht="30" x14ac:dyDescent="0.25">
      <c r="A38" s="2" t="s">
        <v>190</v>
      </c>
      <c r="B38" s="7">
        <v>22500</v>
      </c>
      <c r="C38" s="4"/>
      <c r="D38" s="4"/>
    </row>
    <row r="39" spans="1:4" ht="30" x14ac:dyDescent="0.25">
      <c r="A39" s="2" t="s">
        <v>191</v>
      </c>
      <c r="B39" s="7">
        <v>-18000</v>
      </c>
      <c r="C39" s="4"/>
      <c r="D39" s="7">
        <v>-5742</v>
      </c>
    </row>
    <row r="40" spans="1:4" ht="30" x14ac:dyDescent="0.25">
      <c r="A40" s="2" t="s">
        <v>192</v>
      </c>
      <c r="B40" s="4">
        <v>-174</v>
      </c>
      <c r="C40" s="4">
        <v>334</v>
      </c>
      <c r="D40" s="4">
        <v>82</v>
      </c>
    </row>
    <row r="41" spans="1:4" ht="30" x14ac:dyDescent="0.25">
      <c r="A41" s="2" t="s">
        <v>193</v>
      </c>
      <c r="B41" s="4">
        <v>-233</v>
      </c>
      <c r="C41" s="4"/>
      <c r="D41" s="4"/>
    </row>
    <row r="42" spans="1:4" ht="30" x14ac:dyDescent="0.25">
      <c r="A42" s="2" t="s">
        <v>194</v>
      </c>
      <c r="B42" s="7">
        <v>11369</v>
      </c>
      <c r="C42" s="4"/>
      <c r="D42" s="4"/>
    </row>
    <row r="43" spans="1:4" x14ac:dyDescent="0.25">
      <c r="A43" s="2" t="s">
        <v>195</v>
      </c>
      <c r="B43" s="4"/>
      <c r="C43" s="4"/>
      <c r="D43" s="7">
        <v>-3000</v>
      </c>
    </row>
    <row r="44" spans="1:4" x14ac:dyDescent="0.25">
      <c r="A44" s="2" t="s">
        <v>196</v>
      </c>
      <c r="B44" s="4"/>
      <c r="C44" s="4"/>
      <c r="D44" s="7">
        <v>20221</v>
      </c>
    </row>
    <row r="45" spans="1:4" ht="30" x14ac:dyDescent="0.25">
      <c r="A45" s="2" t="s">
        <v>197</v>
      </c>
      <c r="B45" s="4"/>
      <c r="C45" s="4">
        <v>-11</v>
      </c>
      <c r="D45" s="4"/>
    </row>
    <row r="46" spans="1:4" ht="30" x14ac:dyDescent="0.25">
      <c r="A46" s="2" t="s">
        <v>198</v>
      </c>
      <c r="B46" s="7">
        <v>58909</v>
      </c>
      <c r="C46" s="7">
        <v>41599</v>
      </c>
      <c r="D46" s="7">
        <v>-32060</v>
      </c>
    </row>
    <row r="47" spans="1:4" ht="30" x14ac:dyDescent="0.25">
      <c r="A47" s="2" t="s">
        <v>199</v>
      </c>
      <c r="B47" s="7">
        <v>9047</v>
      </c>
      <c r="C47" s="7">
        <v>-5992</v>
      </c>
      <c r="D47" s="7">
        <v>-36284</v>
      </c>
    </row>
    <row r="48" spans="1:4" x14ac:dyDescent="0.25">
      <c r="A48" s="2" t="s">
        <v>200</v>
      </c>
      <c r="B48" s="7">
        <v>19160</v>
      </c>
      <c r="C48" s="7">
        <v>25152</v>
      </c>
      <c r="D48" s="7">
        <v>61436</v>
      </c>
    </row>
    <row r="49" spans="1:4" x14ac:dyDescent="0.25">
      <c r="A49" s="2" t="s">
        <v>201</v>
      </c>
      <c r="B49" s="7">
        <v>28207</v>
      </c>
      <c r="C49" s="7">
        <v>19160</v>
      </c>
      <c r="D49" s="7">
        <v>25152</v>
      </c>
    </row>
    <row r="50" spans="1:4" x14ac:dyDescent="0.25">
      <c r="A50" s="3" t="s">
        <v>202</v>
      </c>
      <c r="B50" s="4"/>
      <c r="C50" s="4"/>
      <c r="D50" s="4"/>
    </row>
    <row r="51" spans="1:4" x14ac:dyDescent="0.25">
      <c r="A51" s="2" t="s">
        <v>203</v>
      </c>
      <c r="B51" s="7">
        <v>2097</v>
      </c>
      <c r="C51" s="7">
        <v>1956</v>
      </c>
      <c r="D51" s="7">
        <v>2835</v>
      </c>
    </row>
    <row r="52" spans="1:4" x14ac:dyDescent="0.25">
      <c r="A52" s="3" t="s">
        <v>204</v>
      </c>
      <c r="B52" s="4"/>
      <c r="C52" s="4"/>
      <c r="D52" s="4"/>
    </row>
    <row r="53" spans="1:4" ht="30" x14ac:dyDescent="0.25">
      <c r="A53" s="2" t="s">
        <v>205</v>
      </c>
      <c r="B53" s="4"/>
      <c r="C53" s="4">
        <v>246</v>
      </c>
      <c r="D53" s="7">
        <v>1754</v>
      </c>
    </row>
    <row r="54" spans="1:4" ht="30" x14ac:dyDescent="0.25">
      <c r="A54" s="2" t="s">
        <v>206</v>
      </c>
      <c r="B54" s="4"/>
      <c r="C54" s="4"/>
      <c r="D54" s="4">
        <v>171</v>
      </c>
    </row>
    <row r="55" spans="1:4" ht="30" x14ac:dyDescent="0.25">
      <c r="A55" s="2" t="s">
        <v>207</v>
      </c>
      <c r="B55" s="4"/>
      <c r="C55" s="4"/>
      <c r="D55" s="4">
        <v>109</v>
      </c>
    </row>
    <row r="56" spans="1:4" ht="30" x14ac:dyDescent="0.25">
      <c r="A56" s="2" t="s">
        <v>208</v>
      </c>
      <c r="B56" s="4"/>
      <c r="C56" s="8">
        <v>1903</v>
      </c>
      <c r="D56" s="4"/>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1827</v>
      </c>
      <c r="B1" s="9" t="s">
        <v>3</v>
      </c>
      <c r="C1" s="9" t="s">
        <v>31</v>
      </c>
    </row>
    <row r="2" spans="1:3" ht="30" x14ac:dyDescent="0.25">
      <c r="A2" s="1" t="s">
        <v>30</v>
      </c>
      <c r="B2" s="9"/>
      <c r="C2" s="9"/>
    </row>
    <row r="3" spans="1:3" ht="45" x14ac:dyDescent="0.25">
      <c r="A3" s="2" t="s">
        <v>1828</v>
      </c>
      <c r="B3" s="4"/>
      <c r="C3" s="4"/>
    </row>
    <row r="4" spans="1:3" x14ac:dyDescent="0.25">
      <c r="A4" s="3" t="s">
        <v>891</v>
      </c>
      <c r="B4" s="4"/>
      <c r="C4" s="4"/>
    </row>
    <row r="5" spans="1:3" x14ac:dyDescent="0.25">
      <c r="A5" s="2" t="s">
        <v>1829</v>
      </c>
      <c r="B5" s="8">
        <v>157</v>
      </c>
      <c r="C5" s="4"/>
    </row>
    <row r="6" spans="1:3" x14ac:dyDescent="0.25">
      <c r="A6" s="3" t="s">
        <v>891</v>
      </c>
      <c r="B6" s="4"/>
      <c r="C6" s="4"/>
    </row>
    <row r="7" spans="1:3" ht="45" x14ac:dyDescent="0.25">
      <c r="A7" s="2" t="s">
        <v>1830</v>
      </c>
      <c r="B7" s="233">
        <v>-0.16</v>
      </c>
      <c r="C7" s="4"/>
    </row>
    <row r="8" spans="1:3" ht="30" x14ac:dyDescent="0.25">
      <c r="A8" s="2" t="s">
        <v>1831</v>
      </c>
      <c r="B8" s="4"/>
      <c r="C8" s="4"/>
    </row>
    <row r="9" spans="1:3" x14ac:dyDescent="0.25">
      <c r="A9" s="3" t="s">
        <v>891</v>
      </c>
      <c r="B9" s="4"/>
      <c r="C9" s="4"/>
    </row>
    <row r="10" spans="1:3" x14ac:dyDescent="0.25">
      <c r="A10" s="2" t="s">
        <v>1829</v>
      </c>
      <c r="B10" s="4">
        <v>123</v>
      </c>
      <c r="C10" s="4">
        <v>316</v>
      </c>
    </row>
    <row r="11" spans="1:3" x14ac:dyDescent="0.25">
      <c r="A11" s="3" t="s">
        <v>891</v>
      </c>
      <c r="B11" s="4"/>
      <c r="C11" s="4"/>
    </row>
    <row r="12" spans="1:3" ht="45" x14ac:dyDescent="0.25">
      <c r="A12" s="2" t="s">
        <v>1830</v>
      </c>
      <c r="B12" s="233">
        <v>2.35E-2</v>
      </c>
      <c r="C12" s="233">
        <v>-8.3299999999999999E-2</v>
      </c>
    </row>
    <row r="13" spans="1:3" ht="45" x14ac:dyDescent="0.25">
      <c r="A13" s="2" t="s">
        <v>1832</v>
      </c>
      <c r="B13" s="4"/>
      <c r="C13" s="4"/>
    </row>
    <row r="14" spans="1:3" x14ac:dyDescent="0.25">
      <c r="A14" s="3" t="s">
        <v>891</v>
      </c>
      <c r="B14" s="4"/>
      <c r="C14" s="4"/>
    </row>
    <row r="15" spans="1:3" ht="45" x14ac:dyDescent="0.25">
      <c r="A15" s="2" t="s">
        <v>1830</v>
      </c>
      <c r="B15" s="4"/>
      <c r="C15" s="233">
        <v>-0.1767</v>
      </c>
    </row>
    <row r="16" spans="1:3" ht="45" x14ac:dyDescent="0.25">
      <c r="A16" s="2" t="s">
        <v>1833</v>
      </c>
      <c r="B16" s="4"/>
      <c r="C16" s="4"/>
    </row>
    <row r="17" spans="1:3" x14ac:dyDescent="0.25">
      <c r="A17" s="3" t="s">
        <v>891</v>
      </c>
      <c r="B17" s="4"/>
      <c r="C17" s="4"/>
    </row>
    <row r="18" spans="1:3" ht="45" x14ac:dyDescent="0.25">
      <c r="A18" s="2" t="s">
        <v>1830</v>
      </c>
      <c r="B18" s="4"/>
      <c r="C18" s="233">
        <v>2.35E-2</v>
      </c>
    </row>
    <row r="19" spans="1:3" ht="30" x14ac:dyDescent="0.25">
      <c r="A19" s="2" t="s">
        <v>1834</v>
      </c>
      <c r="B19" s="4"/>
      <c r="C19" s="4"/>
    </row>
    <row r="20" spans="1:3" x14ac:dyDescent="0.25">
      <c r="A20" s="3" t="s">
        <v>891</v>
      </c>
      <c r="B20" s="4"/>
      <c r="C20" s="4"/>
    </row>
    <row r="21" spans="1:3" x14ac:dyDescent="0.25">
      <c r="A21" s="2" t="s">
        <v>1829</v>
      </c>
      <c r="B21" s="4"/>
      <c r="C21" s="7">
        <v>1301</v>
      </c>
    </row>
    <row r="22" spans="1:3" x14ac:dyDescent="0.25">
      <c r="A22" s="3" t="s">
        <v>891</v>
      </c>
      <c r="B22" s="4"/>
      <c r="C22" s="4"/>
    </row>
    <row r="23" spans="1:3" ht="45" x14ac:dyDescent="0.25">
      <c r="A23" s="2" t="s">
        <v>1830</v>
      </c>
      <c r="B23" s="4"/>
      <c r="C23" s="233">
        <v>-0.2059</v>
      </c>
    </row>
    <row r="24" spans="1:3" ht="45" x14ac:dyDescent="0.25">
      <c r="A24" s="2" t="s">
        <v>1835</v>
      </c>
      <c r="B24" s="4"/>
      <c r="C24" s="4"/>
    </row>
    <row r="25" spans="1:3" x14ac:dyDescent="0.25">
      <c r="A25" s="3" t="s">
        <v>891</v>
      </c>
      <c r="B25" s="4"/>
      <c r="C25" s="4"/>
    </row>
    <row r="26" spans="1:3" x14ac:dyDescent="0.25">
      <c r="A26" s="2" t="s">
        <v>1829</v>
      </c>
      <c r="B26" s="4">
        <v>225</v>
      </c>
      <c r="C26" s="4">
        <v>234</v>
      </c>
    </row>
    <row r="27" spans="1:3" x14ac:dyDescent="0.25">
      <c r="A27" s="3" t="s">
        <v>891</v>
      </c>
      <c r="B27" s="4"/>
      <c r="C27" s="4"/>
    </row>
    <row r="28" spans="1:3" ht="45" x14ac:dyDescent="0.25">
      <c r="A28" s="2" t="s">
        <v>1830</v>
      </c>
      <c r="B28" s="233">
        <v>-0.1221</v>
      </c>
      <c r="C28" s="233">
        <v>-0.1221</v>
      </c>
    </row>
    <row r="29" spans="1:3" ht="30" x14ac:dyDescent="0.25">
      <c r="A29" s="2" t="s">
        <v>1734</v>
      </c>
      <c r="B29" s="4"/>
      <c r="C29" s="4"/>
    </row>
    <row r="30" spans="1:3" x14ac:dyDescent="0.25">
      <c r="A30" s="3" t="s">
        <v>891</v>
      </c>
      <c r="B30" s="4"/>
      <c r="C30" s="4"/>
    </row>
    <row r="31" spans="1:3" x14ac:dyDescent="0.25">
      <c r="A31" s="2" t="s">
        <v>1829</v>
      </c>
      <c r="B31" s="4"/>
      <c r="C31" s="4">
        <v>629</v>
      </c>
    </row>
    <row r="32" spans="1:3" ht="45" x14ac:dyDescent="0.25">
      <c r="A32" s="2" t="s">
        <v>1836</v>
      </c>
      <c r="B32" s="4"/>
      <c r="C32" s="4"/>
    </row>
    <row r="33" spans="1:3" x14ac:dyDescent="0.25">
      <c r="A33" s="3" t="s">
        <v>891</v>
      </c>
      <c r="B33" s="4"/>
      <c r="C33" s="4"/>
    </row>
    <row r="34" spans="1:3" x14ac:dyDescent="0.25">
      <c r="A34" s="2" t="s">
        <v>1829</v>
      </c>
      <c r="B34" s="8">
        <v>289</v>
      </c>
      <c r="C34" s="4"/>
    </row>
    <row r="35" spans="1:3" x14ac:dyDescent="0.25">
      <c r="A35" s="3" t="s">
        <v>891</v>
      </c>
      <c r="B35" s="4"/>
      <c r="C35" s="4"/>
    </row>
    <row r="36" spans="1:3" ht="45" x14ac:dyDescent="0.25">
      <c r="A36" s="2" t="s">
        <v>1830</v>
      </c>
      <c r="B36" s="233">
        <v>8.1000000000000003E-2</v>
      </c>
      <c r="C36" s="233">
        <v>1.44E-2</v>
      </c>
    </row>
    <row r="37" spans="1:3" ht="60" x14ac:dyDescent="0.25">
      <c r="A37" s="2" t="s">
        <v>1837</v>
      </c>
      <c r="B37" s="4"/>
      <c r="C37" s="4"/>
    </row>
    <row r="38" spans="1:3" x14ac:dyDescent="0.25">
      <c r="A38" s="3" t="s">
        <v>891</v>
      </c>
      <c r="B38" s="4"/>
      <c r="C38" s="4"/>
    </row>
    <row r="39" spans="1:3" ht="45" x14ac:dyDescent="0.25">
      <c r="A39" s="2" t="s">
        <v>1830</v>
      </c>
      <c r="B39" s="4"/>
      <c r="C39" s="233">
        <v>-8.5900000000000004E-2</v>
      </c>
    </row>
    <row r="40" spans="1:3" ht="60" x14ac:dyDescent="0.25">
      <c r="A40" s="2" t="s">
        <v>1838</v>
      </c>
      <c r="B40" s="4"/>
      <c r="C40" s="4"/>
    </row>
    <row r="41" spans="1:3" x14ac:dyDescent="0.25">
      <c r="A41" s="3" t="s">
        <v>891</v>
      </c>
      <c r="B41" s="4"/>
      <c r="C41" s="4"/>
    </row>
    <row r="42" spans="1:3" ht="45" x14ac:dyDescent="0.25">
      <c r="A42" s="2" t="s">
        <v>1830</v>
      </c>
      <c r="B42" s="4"/>
      <c r="C42" s="233">
        <v>8.1000000000000003E-2</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1839</v>
      </c>
      <c r="B1" s="9" t="s">
        <v>3</v>
      </c>
      <c r="C1" s="9" t="s">
        <v>31</v>
      </c>
    </row>
    <row r="2" spans="1:3" ht="30" x14ac:dyDescent="0.25">
      <c r="A2" s="1" t="s">
        <v>30</v>
      </c>
      <c r="B2" s="9"/>
      <c r="C2" s="9"/>
    </row>
    <row r="3" spans="1:3" x14ac:dyDescent="0.25">
      <c r="A3" s="3" t="s">
        <v>859</v>
      </c>
      <c r="B3" s="4"/>
      <c r="C3" s="4"/>
    </row>
    <row r="4" spans="1:3" x14ac:dyDescent="0.25">
      <c r="A4" s="2" t="s">
        <v>924</v>
      </c>
      <c r="B4" s="8">
        <v>1672</v>
      </c>
      <c r="C4" s="8">
        <v>3285</v>
      </c>
    </row>
    <row r="5" spans="1:3" x14ac:dyDescent="0.25">
      <c r="A5" s="2" t="s">
        <v>925</v>
      </c>
      <c r="B5" s="7">
        <v>1657</v>
      </c>
      <c r="C5" s="7">
        <v>3270</v>
      </c>
    </row>
    <row r="6" spans="1:3" x14ac:dyDescent="0.25">
      <c r="A6" s="2" t="s">
        <v>928</v>
      </c>
      <c r="B6" s="8">
        <v>15</v>
      </c>
      <c r="C6" s="8">
        <v>15</v>
      </c>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1840</v>
      </c>
      <c r="B1" s="9" t="s">
        <v>2</v>
      </c>
      <c r="C1" s="9"/>
      <c r="D1" s="9"/>
    </row>
    <row r="2" spans="1:4" ht="30" x14ac:dyDescent="0.25">
      <c r="A2" s="1" t="s">
        <v>30</v>
      </c>
      <c r="B2" s="1" t="s">
        <v>3</v>
      </c>
      <c r="C2" s="1" t="s">
        <v>31</v>
      </c>
      <c r="D2" s="1" t="s">
        <v>78</v>
      </c>
    </row>
    <row r="3" spans="1:4" x14ac:dyDescent="0.25">
      <c r="A3" s="3" t="s">
        <v>859</v>
      </c>
      <c r="B3" s="4"/>
      <c r="C3" s="4"/>
      <c r="D3" s="4"/>
    </row>
    <row r="4" spans="1:4" x14ac:dyDescent="0.25">
      <c r="A4" s="2" t="s">
        <v>930</v>
      </c>
      <c r="B4" s="8">
        <v>97</v>
      </c>
      <c r="C4" s="8">
        <v>65</v>
      </c>
      <c r="D4" s="8">
        <v>46</v>
      </c>
    </row>
    <row r="5" spans="1:4" x14ac:dyDescent="0.25">
      <c r="A5" s="2" t="s">
        <v>933</v>
      </c>
      <c r="B5" s="4"/>
      <c r="C5" s="4">
        <v>-13</v>
      </c>
      <c r="D5" s="4">
        <v>14</v>
      </c>
    </row>
    <row r="6" spans="1:4" x14ac:dyDescent="0.25">
      <c r="A6" s="2" t="s">
        <v>935</v>
      </c>
      <c r="B6" s="8">
        <v>97</v>
      </c>
      <c r="C6" s="8">
        <v>52</v>
      </c>
      <c r="D6" s="8">
        <v>60</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1841</v>
      </c>
      <c r="B1" s="9" t="s">
        <v>3</v>
      </c>
      <c r="C1" s="9" t="s">
        <v>31</v>
      </c>
      <c r="D1" s="9" t="s">
        <v>78</v>
      </c>
    </row>
    <row r="2" spans="1:4" ht="30" x14ac:dyDescent="0.25">
      <c r="A2" s="1" t="s">
        <v>30</v>
      </c>
      <c r="B2" s="9"/>
      <c r="C2" s="9"/>
      <c r="D2" s="9"/>
    </row>
    <row r="3" spans="1:4" x14ac:dyDescent="0.25">
      <c r="A3" s="3" t="s">
        <v>943</v>
      </c>
      <c r="B3" s="4"/>
      <c r="C3" s="4"/>
      <c r="D3" s="4"/>
    </row>
    <row r="4" spans="1:4" x14ac:dyDescent="0.25">
      <c r="A4" s="2" t="s">
        <v>33</v>
      </c>
      <c r="B4" s="8">
        <v>28207</v>
      </c>
      <c r="C4" s="8">
        <v>19160</v>
      </c>
      <c r="D4" s="4"/>
    </row>
    <row r="5" spans="1:4" ht="30" x14ac:dyDescent="0.25">
      <c r="A5" s="2" t="s">
        <v>34</v>
      </c>
      <c r="B5" s="4">
        <v>494</v>
      </c>
      <c r="C5" s="7">
        <v>1982</v>
      </c>
      <c r="D5" s="4"/>
    </row>
    <row r="6" spans="1:4" x14ac:dyDescent="0.25">
      <c r="A6" s="2" t="s">
        <v>1842</v>
      </c>
      <c r="B6" s="7">
        <v>10445</v>
      </c>
      <c r="C6" s="7">
        <v>9672</v>
      </c>
      <c r="D6" s="4"/>
    </row>
    <row r="7" spans="1:4" x14ac:dyDescent="0.25">
      <c r="A7" s="2" t="s">
        <v>877</v>
      </c>
      <c r="B7" s="7">
        <v>1672</v>
      </c>
      <c r="C7" s="7">
        <v>3285</v>
      </c>
      <c r="D7" s="4"/>
    </row>
    <row r="8" spans="1:4" x14ac:dyDescent="0.25">
      <c r="A8" s="2" t="s">
        <v>445</v>
      </c>
      <c r="B8" s="7">
        <v>258079</v>
      </c>
      <c r="C8" s="7">
        <v>207445</v>
      </c>
      <c r="D8" s="4"/>
    </row>
    <row r="9" spans="1:4" x14ac:dyDescent="0.25">
      <c r="A9" s="2" t="s">
        <v>950</v>
      </c>
      <c r="B9" s="4">
        <v>34</v>
      </c>
      <c r="C9" s="4">
        <v>50</v>
      </c>
      <c r="D9" s="4"/>
    </row>
    <row r="10" spans="1:4" x14ac:dyDescent="0.25">
      <c r="A10" s="2" t="s">
        <v>1810</v>
      </c>
      <c r="B10" s="4">
        <v>318</v>
      </c>
      <c r="C10" s="4">
        <v>599</v>
      </c>
      <c r="D10" s="4">
        <v>990</v>
      </c>
    </row>
    <row r="11" spans="1:4" x14ac:dyDescent="0.25">
      <c r="A11" s="2" t="s">
        <v>881</v>
      </c>
      <c r="B11" s="4">
        <v>25</v>
      </c>
      <c r="C11" s="4">
        <v>16</v>
      </c>
      <c r="D11" s="4"/>
    </row>
    <row r="12" spans="1:4" x14ac:dyDescent="0.25">
      <c r="A12" s="3" t="s">
        <v>952</v>
      </c>
      <c r="B12" s="4"/>
      <c r="C12" s="4"/>
      <c r="D12" s="4"/>
    </row>
    <row r="13" spans="1:4" x14ac:dyDescent="0.25">
      <c r="A13" s="2" t="s">
        <v>44</v>
      </c>
      <c r="B13" s="7">
        <v>-258832</v>
      </c>
      <c r="C13" s="7">
        <v>-209199</v>
      </c>
      <c r="D13" s="4"/>
    </row>
    <row r="14" spans="1:4" x14ac:dyDescent="0.25">
      <c r="A14" s="2" t="s">
        <v>953</v>
      </c>
      <c r="B14" s="7">
        <v>-14663</v>
      </c>
      <c r="C14" s="7">
        <v>-16577</v>
      </c>
      <c r="D14" s="4"/>
    </row>
    <row r="15" spans="1:4" ht="30" x14ac:dyDescent="0.25">
      <c r="A15" s="2" t="s">
        <v>50</v>
      </c>
      <c r="B15" s="4">
        <v>-401</v>
      </c>
      <c r="C15" s="4">
        <v>-575</v>
      </c>
      <c r="D15" s="4"/>
    </row>
    <row r="16" spans="1:4" x14ac:dyDescent="0.25">
      <c r="A16" s="2" t="s">
        <v>52</v>
      </c>
      <c r="B16" s="7">
        <v>-2536</v>
      </c>
      <c r="C16" s="7">
        <v>-3004</v>
      </c>
      <c r="D16" s="4"/>
    </row>
    <row r="17" spans="1:4" x14ac:dyDescent="0.25">
      <c r="A17" s="2" t="s">
        <v>1843</v>
      </c>
      <c r="B17" s="4">
        <v>-48</v>
      </c>
      <c r="C17" s="4">
        <v>-255</v>
      </c>
      <c r="D17" s="4"/>
    </row>
    <row r="18" spans="1:4" x14ac:dyDescent="0.25">
      <c r="A18" s="2" t="s">
        <v>385</v>
      </c>
      <c r="B18" s="4">
        <v>-318</v>
      </c>
      <c r="C18" s="4">
        <v>-599</v>
      </c>
      <c r="D18" s="4"/>
    </row>
    <row r="19" spans="1:4" x14ac:dyDescent="0.25">
      <c r="A19" s="2" t="s">
        <v>1806</v>
      </c>
      <c r="B19" s="4"/>
      <c r="C19" s="4"/>
      <c r="D19" s="4"/>
    </row>
    <row r="20" spans="1:4" x14ac:dyDescent="0.25">
      <c r="A20" s="3" t="s">
        <v>943</v>
      </c>
      <c r="B20" s="4"/>
      <c r="C20" s="4"/>
      <c r="D20" s="4"/>
    </row>
    <row r="21" spans="1:4" x14ac:dyDescent="0.25">
      <c r="A21" s="2" t="s">
        <v>33</v>
      </c>
      <c r="B21" s="7">
        <v>28207</v>
      </c>
      <c r="C21" s="7">
        <v>19160</v>
      </c>
      <c r="D21" s="4"/>
    </row>
    <row r="22" spans="1:4" ht="30" x14ac:dyDescent="0.25">
      <c r="A22" s="2" t="s">
        <v>34</v>
      </c>
      <c r="B22" s="4">
        <v>494</v>
      </c>
      <c r="C22" s="7">
        <v>1982</v>
      </c>
      <c r="D22" s="4"/>
    </row>
    <row r="23" spans="1:4" x14ac:dyDescent="0.25">
      <c r="A23" s="2" t="s">
        <v>950</v>
      </c>
      <c r="B23" s="4">
        <v>2</v>
      </c>
      <c r="C23" s="4">
        <v>4</v>
      </c>
      <c r="D23" s="4"/>
    </row>
    <row r="24" spans="1:4" x14ac:dyDescent="0.25">
      <c r="A24" s="3" t="s">
        <v>952</v>
      </c>
      <c r="B24" s="4"/>
      <c r="C24" s="4"/>
      <c r="D24" s="4"/>
    </row>
    <row r="25" spans="1:4" x14ac:dyDescent="0.25">
      <c r="A25" s="2" t="s">
        <v>44</v>
      </c>
      <c r="B25" s="7">
        <v>-121132</v>
      </c>
      <c r="C25" s="7">
        <v>-89266</v>
      </c>
      <c r="D25" s="4"/>
    </row>
    <row r="26" spans="1:4" x14ac:dyDescent="0.25">
      <c r="A26" s="2" t="s">
        <v>1802</v>
      </c>
      <c r="B26" s="4"/>
      <c r="C26" s="4"/>
      <c r="D26" s="4"/>
    </row>
    <row r="27" spans="1:4" x14ac:dyDescent="0.25">
      <c r="A27" s="3" t="s">
        <v>943</v>
      </c>
      <c r="B27" s="4"/>
      <c r="C27" s="4"/>
      <c r="D27" s="4"/>
    </row>
    <row r="28" spans="1:4" x14ac:dyDescent="0.25">
      <c r="A28" s="2" t="s">
        <v>1842</v>
      </c>
      <c r="B28" s="7">
        <v>10445</v>
      </c>
      <c r="C28" s="7">
        <v>9672</v>
      </c>
      <c r="D28" s="4"/>
    </row>
    <row r="29" spans="1:4" x14ac:dyDescent="0.25">
      <c r="A29" s="2" t="s">
        <v>877</v>
      </c>
      <c r="B29" s="7">
        <v>1672</v>
      </c>
      <c r="C29" s="7">
        <v>3285</v>
      </c>
      <c r="D29" s="4"/>
    </row>
    <row r="30" spans="1:4" x14ac:dyDescent="0.25">
      <c r="A30" s="2" t="s">
        <v>950</v>
      </c>
      <c r="B30" s="4">
        <v>32</v>
      </c>
      <c r="C30" s="4">
        <v>46</v>
      </c>
      <c r="D30" s="4"/>
    </row>
    <row r="31" spans="1:4" x14ac:dyDescent="0.25">
      <c r="A31" s="2" t="s">
        <v>1810</v>
      </c>
      <c r="B31" s="4">
        <v>318</v>
      </c>
      <c r="C31" s="4">
        <v>599</v>
      </c>
      <c r="D31" s="4"/>
    </row>
    <row r="32" spans="1:4" x14ac:dyDescent="0.25">
      <c r="A32" s="2" t="s">
        <v>881</v>
      </c>
      <c r="B32" s="4">
        <v>25</v>
      </c>
      <c r="C32" s="4">
        <v>16</v>
      </c>
      <c r="D32" s="4"/>
    </row>
    <row r="33" spans="1:4" x14ac:dyDescent="0.25">
      <c r="A33" s="3" t="s">
        <v>952</v>
      </c>
      <c r="B33" s="4"/>
      <c r="C33" s="4"/>
      <c r="D33" s="4"/>
    </row>
    <row r="34" spans="1:4" x14ac:dyDescent="0.25">
      <c r="A34" s="2" t="s">
        <v>44</v>
      </c>
      <c r="B34" s="7">
        <v>-137700</v>
      </c>
      <c r="C34" s="7">
        <v>-119933</v>
      </c>
      <c r="D34" s="4"/>
    </row>
    <row r="35" spans="1:4" x14ac:dyDescent="0.25">
      <c r="A35" s="2" t="s">
        <v>953</v>
      </c>
      <c r="B35" s="7">
        <v>-14663</v>
      </c>
      <c r="C35" s="7">
        <v>-10051</v>
      </c>
      <c r="D35" s="4"/>
    </row>
    <row r="36" spans="1:4" x14ac:dyDescent="0.25">
      <c r="A36" s="2" t="s">
        <v>52</v>
      </c>
      <c r="B36" s="7">
        <v>-2536</v>
      </c>
      <c r="C36" s="7">
        <v>-3004</v>
      </c>
      <c r="D36" s="4"/>
    </row>
    <row r="37" spans="1:4" x14ac:dyDescent="0.25">
      <c r="A37" s="2" t="s">
        <v>1843</v>
      </c>
      <c r="B37" s="4">
        <v>-48</v>
      </c>
      <c r="C37" s="4">
        <v>-255</v>
      </c>
      <c r="D37" s="4"/>
    </row>
    <row r="38" spans="1:4" x14ac:dyDescent="0.25">
      <c r="A38" s="2" t="s">
        <v>385</v>
      </c>
      <c r="B38" s="4">
        <v>-318</v>
      </c>
      <c r="C38" s="4">
        <v>-599</v>
      </c>
      <c r="D38" s="4"/>
    </row>
    <row r="39" spans="1:4" x14ac:dyDescent="0.25">
      <c r="A39" s="2" t="s">
        <v>1808</v>
      </c>
      <c r="B39" s="4"/>
      <c r="C39" s="4"/>
      <c r="D39" s="4"/>
    </row>
    <row r="40" spans="1:4" x14ac:dyDescent="0.25">
      <c r="A40" s="3" t="s">
        <v>943</v>
      </c>
      <c r="B40" s="4"/>
      <c r="C40" s="4"/>
      <c r="D40" s="4"/>
    </row>
    <row r="41" spans="1:4" x14ac:dyDescent="0.25">
      <c r="A41" s="2" t="s">
        <v>445</v>
      </c>
      <c r="B41" s="7">
        <v>258079</v>
      </c>
      <c r="C41" s="7">
        <v>207445</v>
      </c>
      <c r="D41" s="4"/>
    </row>
    <row r="42" spans="1:4" x14ac:dyDescent="0.25">
      <c r="A42" s="3" t="s">
        <v>952</v>
      </c>
      <c r="B42" s="4"/>
      <c r="C42" s="4"/>
      <c r="D42" s="4"/>
    </row>
    <row r="43" spans="1:4" x14ac:dyDescent="0.25">
      <c r="A43" s="2" t="s">
        <v>953</v>
      </c>
      <c r="B43" s="4"/>
      <c r="C43" s="7">
        <v>-6526</v>
      </c>
      <c r="D43" s="4"/>
    </row>
    <row r="44" spans="1:4" ht="30" x14ac:dyDescent="0.25">
      <c r="A44" s="2" t="s">
        <v>50</v>
      </c>
      <c r="B44" s="4">
        <v>-401</v>
      </c>
      <c r="C44" s="4"/>
      <c r="D44" s="4"/>
    </row>
    <row r="45" spans="1:4" x14ac:dyDescent="0.25">
      <c r="A45" s="2" t="s">
        <v>1844</v>
      </c>
      <c r="B45" s="4"/>
      <c r="C45" s="4"/>
      <c r="D45" s="4"/>
    </row>
    <row r="46" spans="1:4" x14ac:dyDescent="0.25">
      <c r="A46" s="3" t="s">
        <v>943</v>
      </c>
      <c r="B46" s="4"/>
      <c r="C46" s="4"/>
      <c r="D46" s="4"/>
    </row>
    <row r="47" spans="1:4" x14ac:dyDescent="0.25">
      <c r="A47" s="2" t="s">
        <v>33</v>
      </c>
      <c r="B47" s="7">
        <v>28207</v>
      </c>
      <c r="C47" s="7">
        <v>19160</v>
      </c>
      <c r="D47" s="4"/>
    </row>
    <row r="48" spans="1:4" ht="30" x14ac:dyDescent="0.25">
      <c r="A48" s="2" t="s">
        <v>34</v>
      </c>
      <c r="B48" s="4">
        <v>494</v>
      </c>
      <c r="C48" s="7">
        <v>1982</v>
      </c>
      <c r="D48" s="4"/>
    </row>
    <row r="49" spans="1:4" x14ac:dyDescent="0.25">
      <c r="A49" s="2" t="s">
        <v>1842</v>
      </c>
      <c r="B49" s="7">
        <v>10445</v>
      </c>
      <c r="C49" s="7">
        <v>9672</v>
      </c>
      <c r="D49" s="4"/>
    </row>
    <row r="50" spans="1:4" x14ac:dyDescent="0.25">
      <c r="A50" s="2" t="s">
        <v>877</v>
      </c>
      <c r="B50" s="7">
        <v>1672</v>
      </c>
      <c r="C50" s="7">
        <v>3285</v>
      </c>
      <c r="D50" s="4"/>
    </row>
    <row r="51" spans="1:4" x14ac:dyDescent="0.25">
      <c r="A51" s="2" t="s">
        <v>445</v>
      </c>
      <c r="B51" s="7">
        <v>257831</v>
      </c>
      <c r="C51" s="7">
        <v>207141</v>
      </c>
      <c r="D51" s="4"/>
    </row>
    <row r="52" spans="1:4" x14ac:dyDescent="0.25">
      <c r="A52" s="2" t="s">
        <v>38</v>
      </c>
      <c r="B52" s="7">
        <v>1942</v>
      </c>
      <c r="C52" s="7">
        <v>1942</v>
      </c>
      <c r="D52" s="4"/>
    </row>
    <row r="53" spans="1:4" x14ac:dyDescent="0.25">
      <c r="A53" s="2" t="s">
        <v>950</v>
      </c>
      <c r="B53" s="4">
        <v>34</v>
      </c>
      <c r="C53" s="4">
        <v>50</v>
      </c>
      <c r="D53" s="4"/>
    </row>
    <row r="54" spans="1:4" x14ac:dyDescent="0.25">
      <c r="A54" s="2" t="s">
        <v>1810</v>
      </c>
      <c r="B54" s="4">
        <v>318</v>
      </c>
      <c r="C54" s="4">
        <v>599</v>
      </c>
      <c r="D54" s="4"/>
    </row>
    <row r="55" spans="1:4" x14ac:dyDescent="0.25">
      <c r="A55" s="2" t="s">
        <v>881</v>
      </c>
      <c r="B55" s="4">
        <v>25</v>
      </c>
      <c r="C55" s="4">
        <v>16</v>
      </c>
      <c r="D55" s="4"/>
    </row>
    <row r="56" spans="1:4" x14ac:dyDescent="0.25">
      <c r="A56" s="3" t="s">
        <v>952</v>
      </c>
      <c r="B56" s="4"/>
      <c r="C56" s="4"/>
      <c r="D56" s="4"/>
    </row>
    <row r="57" spans="1:4" x14ac:dyDescent="0.25">
      <c r="A57" s="2" t="s">
        <v>44</v>
      </c>
      <c r="B57" s="7">
        <v>-258315</v>
      </c>
      <c r="C57" s="7">
        <v>-208309</v>
      </c>
      <c r="D57" s="4"/>
    </row>
    <row r="58" spans="1:4" x14ac:dyDescent="0.25">
      <c r="A58" s="2" t="s">
        <v>953</v>
      </c>
      <c r="B58" s="7">
        <v>-14500</v>
      </c>
      <c r="C58" s="7">
        <v>-16526</v>
      </c>
      <c r="D58" s="4"/>
    </row>
    <row r="59" spans="1:4" ht="30" x14ac:dyDescent="0.25">
      <c r="A59" s="2" t="s">
        <v>50</v>
      </c>
      <c r="B59" s="4">
        <v>-401</v>
      </c>
      <c r="C59" s="4"/>
      <c r="D59" s="4"/>
    </row>
    <row r="60" spans="1:4" x14ac:dyDescent="0.25">
      <c r="A60" s="2" t="s">
        <v>52</v>
      </c>
      <c r="B60" s="7">
        <v>-5155</v>
      </c>
      <c r="C60" s="7">
        <v>-5155</v>
      </c>
      <c r="D60" s="4"/>
    </row>
    <row r="61" spans="1:4" x14ac:dyDescent="0.25">
      <c r="A61" s="2" t="s">
        <v>1843</v>
      </c>
      <c r="B61" s="4">
        <v>-48</v>
      </c>
      <c r="C61" s="4">
        <v>-255</v>
      </c>
      <c r="D61" s="4"/>
    </row>
    <row r="62" spans="1:4" x14ac:dyDescent="0.25">
      <c r="A62" s="2" t="s">
        <v>385</v>
      </c>
      <c r="B62" s="8">
        <v>-318</v>
      </c>
      <c r="C62" s="8">
        <v>-599</v>
      </c>
      <c r="D62" s="4"/>
    </row>
  </sheetData>
  <mergeCells count="3">
    <mergeCell ref="B1:B2"/>
    <mergeCell ref="C1:C2"/>
    <mergeCell ref="D1:D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1845</v>
      </c>
      <c r="B1" s="9" t="s">
        <v>3</v>
      </c>
      <c r="C1" s="9" t="s">
        <v>31</v>
      </c>
    </row>
    <row r="2" spans="1:3" ht="30" x14ac:dyDescent="0.25">
      <c r="A2" s="1" t="s">
        <v>30</v>
      </c>
      <c r="B2" s="9"/>
      <c r="C2" s="9"/>
    </row>
    <row r="3" spans="1:3" x14ac:dyDescent="0.25">
      <c r="A3" s="3" t="s">
        <v>417</v>
      </c>
      <c r="B3" s="4"/>
      <c r="C3" s="4"/>
    </row>
    <row r="4" spans="1:3" ht="30" x14ac:dyDescent="0.25">
      <c r="A4" s="2" t="s">
        <v>1846</v>
      </c>
      <c r="B4" s="8">
        <v>178</v>
      </c>
      <c r="C4" s="8">
        <v>166</v>
      </c>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1847</v>
      </c>
      <c r="B1" s="9" t="s">
        <v>3</v>
      </c>
      <c r="C1" s="9" t="s">
        <v>31</v>
      </c>
    </row>
    <row r="2" spans="1:3" ht="30" x14ac:dyDescent="0.25">
      <c r="A2" s="1" t="s">
        <v>30</v>
      </c>
      <c r="B2" s="9"/>
      <c r="C2" s="9"/>
    </row>
    <row r="3" spans="1:3" x14ac:dyDescent="0.25">
      <c r="A3" s="3" t="s">
        <v>417</v>
      </c>
      <c r="B3" s="4"/>
      <c r="C3" s="4"/>
    </row>
    <row r="4" spans="1:3" ht="30" x14ac:dyDescent="0.25">
      <c r="A4" s="2" t="s">
        <v>982</v>
      </c>
      <c r="B4" s="8">
        <v>6560</v>
      </c>
      <c r="C4" s="8">
        <v>8243</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1848</v>
      </c>
      <c r="B1" s="9" t="s">
        <v>2</v>
      </c>
      <c r="C1" s="9"/>
      <c r="D1" s="9"/>
    </row>
    <row r="2" spans="1:4" ht="30" x14ac:dyDescent="0.25">
      <c r="A2" s="1" t="s">
        <v>30</v>
      </c>
      <c r="B2" s="1" t="s">
        <v>3</v>
      </c>
      <c r="C2" s="1" t="s">
        <v>31</v>
      </c>
      <c r="D2" s="1" t="s">
        <v>78</v>
      </c>
    </row>
    <row r="3" spans="1:4" ht="30" x14ac:dyDescent="0.25">
      <c r="A3" s="3" t="s">
        <v>987</v>
      </c>
      <c r="B3" s="4"/>
      <c r="C3" s="4"/>
      <c r="D3" s="4"/>
    </row>
    <row r="4" spans="1:4" x14ac:dyDescent="0.25">
      <c r="A4" s="2" t="s">
        <v>988</v>
      </c>
      <c r="B4" s="8">
        <v>20</v>
      </c>
      <c r="C4" s="8">
        <v>29</v>
      </c>
      <c r="D4" s="8">
        <v>37</v>
      </c>
    </row>
    <row r="5" spans="1:4" x14ac:dyDescent="0.25">
      <c r="A5" s="2" t="s">
        <v>991</v>
      </c>
      <c r="B5" s="4">
        <v>-5</v>
      </c>
      <c r="C5" s="4">
        <v>-9</v>
      </c>
      <c r="D5" s="4">
        <v>-9</v>
      </c>
    </row>
    <row r="6" spans="1:4" x14ac:dyDescent="0.25">
      <c r="A6" s="2" t="s">
        <v>992</v>
      </c>
      <c r="B6" s="4"/>
      <c r="C6" s="4"/>
      <c r="D6" s="4">
        <v>1</v>
      </c>
    </row>
    <row r="7" spans="1:4" x14ac:dyDescent="0.25">
      <c r="A7" s="2" t="s">
        <v>848</v>
      </c>
      <c r="B7" s="4">
        <v>15</v>
      </c>
      <c r="C7" s="4">
        <v>20</v>
      </c>
      <c r="D7" s="4">
        <v>29</v>
      </c>
    </row>
    <row r="8" spans="1:4" x14ac:dyDescent="0.25">
      <c r="A8" s="3" t="s">
        <v>993</v>
      </c>
      <c r="B8" s="4"/>
      <c r="C8" s="4"/>
      <c r="D8" s="4"/>
    </row>
    <row r="9" spans="1:4" x14ac:dyDescent="0.25">
      <c r="A9" s="2" t="s">
        <v>988</v>
      </c>
      <c r="B9" s="4">
        <v>1</v>
      </c>
      <c r="C9" s="4">
        <v>1</v>
      </c>
      <c r="D9" s="4">
        <v>2</v>
      </c>
    </row>
    <row r="10" spans="1:4" x14ac:dyDescent="0.25">
      <c r="A10" s="2" t="s">
        <v>995</v>
      </c>
      <c r="B10" s="4"/>
      <c r="C10" s="4"/>
      <c r="D10" s="4">
        <v>-1</v>
      </c>
    </row>
    <row r="11" spans="1:4" x14ac:dyDescent="0.25">
      <c r="A11" s="2" t="s">
        <v>848</v>
      </c>
      <c r="B11" s="8">
        <v>1</v>
      </c>
      <c r="C11" s="8">
        <v>1</v>
      </c>
      <c r="D11" s="8">
        <v>1</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1849</v>
      </c>
      <c r="B1" s="9" t="s">
        <v>2</v>
      </c>
      <c r="C1" s="9"/>
      <c r="D1" s="9"/>
    </row>
    <row r="2" spans="1:4" x14ac:dyDescent="0.25">
      <c r="A2" s="9"/>
      <c r="B2" s="1" t="s">
        <v>3</v>
      </c>
      <c r="C2" s="1" t="s">
        <v>31</v>
      </c>
      <c r="D2" s="1" t="s">
        <v>78</v>
      </c>
    </row>
    <row r="3" spans="1:4" ht="30" x14ac:dyDescent="0.25">
      <c r="A3" s="3" t="s">
        <v>1850</v>
      </c>
      <c r="B3" s="4"/>
      <c r="C3" s="4"/>
      <c r="D3" s="4"/>
    </row>
    <row r="4" spans="1:4" x14ac:dyDescent="0.25">
      <c r="A4" s="2" t="s">
        <v>110</v>
      </c>
      <c r="B4" s="8">
        <v>232000</v>
      </c>
      <c r="C4" s="8">
        <v>205000</v>
      </c>
      <c r="D4" s="8">
        <v>237000</v>
      </c>
    </row>
    <row r="5" spans="1:4" ht="30" x14ac:dyDescent="0.25">
      <c r="A5" s="2" t="s">
        <v>1851</v>
      </c>
      <c r="B5" s="7">
        <v>3200000</v>
      </c>
      <c r="C5" s="4"/>
      <c r="D5" s="4"/>
    </row>
    <row r="6" spans="1:4" x14ac:dyDescent="0.25">
      <c r="A6" s="2" t="s">
        <v>95</v>
      </c>
      <c r="B6" s="7">
        <v>1100000</v>
      </c>
      <c r="C6" s="4"/>
      <c r="D6" s="4"/>
    </row>
    <row r="7" spans="1:4" x14ac:dyDescent="0.25">
      <c r="A7" s="2" t="s">
        <v>1852</v>
      </c>
      <c r="B7" s="4" t="s">
        <v>1631</v>
      </c>
      <c r="C7" s="4"/>
      <c r="D7" s="4"/>
    </row>
    <row r="8" spans="1:4" x14ac:dyDescent="0.25">
      <c r="A8" s="2" t="s">
        <v>1853</v>
      </c>
      <c r="B8" s="4" t="s">
        <v>1854</v>
      </c>
      <c r="C8" s="4"/>
      <c r="D8" s="4"/>
    </row>
    <row r="9" spans="1:4" x14ac:dyDescent="0.25">
      <c r="A9" s="2" t="s">
        <v>1855</v>
      </c>
      <c r="B9" s="7">
        <v>320000</v>
      </c>
      <c r="C9" s="4"/>
      <c r="D9" s="4">
        <v>0</v>
      </c>
    </row>
    <row r="10" spans="1:4" x14ac:dyDescent="0.25">
      <c r="A10" s="2" t="s">
        <v>1856</v>
      </c>
      <c r="B10" s="4"/>
      <c r="C10" s="4"/>
      <c r="D10" s="4"/>
    </row>
    <row r="11" spans="1:4" ht="30" x14ac:dyDescent="0.25">
      <c r="A11" s="3" t="s">
        <v>1850</v>
      </c>
      <c r="B11" s="4"/>
      <c r="C11" s="4"/>
      <c r="D11" s="4"/>
    </row>
    <row r="12" spans="1:4" x14ac:dyDescent="0.25">
      <c r="A12" s="2" t="s">
        <v>1857</v>
      </c>
      <c r="B12" s="4"/>
      <c r="C12" s="4"/>
      <c r="D12" s="7">
        <v>167000</v>
      </c>
    </row>
    <row r="13" spans="1:4" x14ac:dyDescent="0.25">
      <c r="A13" s="2" t="s">
        <v>1858</v>
      </c>
      <c r="B13" s="4"/>
      <c r="C13" s="8">
        <v>167000</v>
      </c>
      <c r="D13" s="4"/>
    </row>
    <row r="14" spans="1:4" x14ac:dyDescent="0.25">
      <c r="A14" s="2" t="s">
        <v>1859</v>
      </c>
      <c r="B14" s="4"/>
      <c r="C14" s="4"/>
      <c r="D14" s="4"/>
    </row>
    <row r="15" spans="1:4" ht="30" x14ac:dyDescent="0.25">
      <c r="A15" s="3" t="s">
        <v>1850</v>
      </c>
      <c r="B15" s="4"/>
      <c r="C15" s="4"/>
      <c r="D15" s="4"/>
    </row>
    <row r="16" spans="1:4" x14ac:dyDescent="0.25">
      <c r="A16" s="2" t="s">
        <v>1852</v>
      </c>
      <c r="B16" s="4" t="s">
        <v>1860</v>
      </c>
      <c r="C16" s="4"/>
      <c r="D16" s="4"/>
    </row>
  </sheetData>
  <mergeCells count="2">
    <mergeCell ref="A1:A2"/>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1861</v>
      </c>
      <c r="B1" s="9" t="s">
        <v>3</v>
      </c>
      <c r="C1" s="9" t="s">
        <v>31</v>
      </c>
      <c r="D1" s="9" t="s">
        <v>78</v>
      </c>
    </row>
    <row r="2" spans="1:4" ht="30" x14ac:dyDescent="0.25">
      <c r="A2" s="1" t="s">
        <v>30</v>
      </c>
      <c r="B2" s="9"/>
      <c r="C2" s="9"/>
      <c r="D2" s="9"/>
    </row>
    <row r="3" spans="1:4" x14ac:dyDescent="0.25">
      <c r="A3" s="3" t="s">
        <v>997</v>
      </c>
      <c r="B3" s="4"/>
      <c r="C3" s="4"/>
      <c r="D3" s="4"/>
    </row>
    <row r="4" spans="1:4" x14ac:dyDescent="0.25">
      <c r="A4" s="2" t="s">
        <v>1000</v>
      </c>
      <c r="B4" s="8">
        <v>1293</v>
      </c>
      <c r="C4" s="8">
        <v>1293</v>
      </c>
      <c r="D4" s="8">
        <v>1679</v>
      </c>
    </row>
    <row r="5" spans="1:4" x14ac:dyDescent="0.25">
      <c r="A5" s="2" t="s">
        <v>1003</v>
      </c>
      <c r="B5" s="7">
        <v>3827</v>
      </c>
      <c r="C5" s="7">
        <v>3722</v>
      </c>
      <c r="D5" s="7">
        <v>5792</v>
      </c>
    </row>
    <row r="6" spans="1:4" x14ac:dyDescent="0.25">
      <c r="A6" s="2" t="s">
        <v>1007</v>
      </c>
      <c r="B6" s="7">
        <v>2610</v>
      </c>
      <c r="C6" s="7">
        <v>2255</v>
      </c>
      <c r="D6" s="7">
        <v>2858</v>
      </c>
    </row>
    <row r="7" spans="1:4" x14ac:dyDescent="0.25">
      <c r="A7" s="2" t="s">
        <v>1862</v>
      </c>
      <c r="B7" s="7">
        <v>7730</v>
      </c>
      <c r="C7" s="7">
        <v>7270</v>
      </c>
      <c r="D7" s="7">
        <v>10329</v>
      </c>
    </row>
    <row r="8" spans="1:4" x14ac:dyDescent="0.25">
      <c r="A8" s="2" t="s">
        <v>1863</v>
      </c>
      <c r="B8" s="7">
        <v>-3955</v>
      </c>
      <c r="C8" s="7">
        <v>-3723</v>
      </c>
      <c r="D8" s="7">
        <v>-5012</v>
      </c>
    </row>
    <row r="9" spans="1:4" x14ac:dyDescent="0.25">
      <c r="A9" s="2" t="s">
        <v>40</v>
      </c>
      <c r="B9" s="8">
        <v>3775</v>
      </c>
      <c r="C9" s="8">
        <v>3547</v>
      </c>
      <c r="D9" s="8">
        <v>5317</v>
      </c>
    </row>
  </sheetData>
  <mergeCells count="3">
    <mergeCell ref="B1:B2"/>
    <mergeCell ref="C1:C2"/>
    <mergeCell ref="D1:D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1864</v>
      </c>
      <c r="B1" s="9" t="s">
        <v>3</v>
      </c>
    </row>
    <row r="2" spans="1:2" ht="30" x14ac:dyDescent="0.25">
      <c r="A2" s="1" t="s">
        <v>30</v>
      </c>
      <c r="B2" s="9"/>
    </row>
    <row r="3" spans="1:2" x14ac:dyDescent="0.25">
      <c r="A3" s="3" t="s">
        <v>997</v>
      </c>
      <c r="B3" s="4"/>
    </row>
    <row r="4" spans="1:2" x14ac:dyDescent="0.25">
      <c r="A4" s="2">
        <v>2015</v>
      </c>
      <c r="B4" s="8">
        <v>294</v>
      </c>
    </row>
    <row r="5" spans="1:2" x14ac:dyDescent="0.25">
      <c r="A5" s="2">
        <v>2016</v>
      </c>
      <c r="B5" s="4">
        <v>295</v>
      </c>
    </row>
    <row r="6" spans="1:2" x14ac:dyDescent="0.25">
      <c r="A6" s="2">
        <v>2017</v>
      </c>
      <c r="B6" s="4">
        <v>320</v>
      </c>
    </row>
    <row r="7" spans="1:2" x14ac:dyDescent="0.25">
      <c r="A7" s="2">
        <v>2018</v>
      </c>
      <c r="B7" s="4">
        <v>321</v>
      </c>
    </row>
    <row r="8" spans="1:2" x14ac:dyDescent="0.25">
      <c r="A8" s="2">
        <v>2019</v>
      </c>
      <c r="B8" s="4">
        <v>322</v>
      </c>
    </row>
    <row r="9" spans="1:2" x14ac:dyDescent="0.25">
      <c r="A9" s="2" t="s">
        <v>1029</v>
      </c>
      <c r="B9" s="7">
        <v>1507</v>
      </c>
    </row>
    <row r="10" spans="1:2" x14ac:dyDescent="0.25">
      <c r="A10" s="2" t="s">
        <v>142</v>
      </c>
      <c r="B10" s="8">
        <v>3059</v>
      </c>
    </row>
  </sheetData>
  <mergeCells count="1">
    <mergeCell ref="B1:B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2"/>
  <sheetViews>
    <sheetView showGridLines="0" workbookViewId="0"/>
  </sheetViews>
  <sheetFormatPr defaultRowHeight="15" x14ac:dyDescent="0.25"/>
  <cols>
    <col min="1" max="2" width="36.5703125" bestFit="1" customWidth="1"/>
  </cols>
  <sheetData>
    <row r="1" spans="1:2" ht="15" customHeight="1" x14ac:dyDescent="0.25">
      <c r="A1" s="9" t="s">
        <v>209</v>
      </c>
      <c r="B1" s="1" t="s">
        <v>2</v>
      </c>
    </row>
    <row r="2" spans="1:2" x14ac:dyDescent="0.25">
      <c r="A2" s="9"/>
      <c r="B2" s="1" t="s">
        <v>3</v>
      </c>
    </row>
    <row r="3" spans="1:2" ht="30" x14ac:dyDescent="0.25">
      <c r="A3" s="3" t="s">
        <v>210</v>
      </c>
      <c r="B3" s="4"/>
    </row>
    <row r="4" spans="1:2" x14ac:dyDescent="0.25">
      <c r="A4" s="16" t="s">
        <v>209</v>
      </c>
      <c r="B4" s="4"/>
    </row>
    <row r="5" spans="1:2" ht="26.25" x14ac:dyDescent="0.25">
      <c r="A5" s="16"/>
      <c r="B5" s="10" t="s">
        <v>211</v>
      </c>
    </row>
    <row r="6" spans="1:2" ht="294" x14ac:dyDescent="0.25">
      <c r="A6" s="16"/>
      <c r="B6" s="11" t="s">
        <v>212</v>
      </c>
    </row>
    <row r="7" spans="1:2" ht="230.25" x14ac:dyDescent="0.25">
      <c r="A7" s="16"/>
      <c r="B7" s="12" t="s">
        <v>213</v>
      </c>
    </row>
    <row r="8" spans="1:2" ht="153.75" x14ac:dyDescent="0.25">
      <c r="A8" s="16"/>
      <c r="B8" s="11" t="s">
        <v>214</v>
      </c>
    </row>
    <row r="9" spans="1:2" ht="102.75" x14ac:dyDescent="0.25">
      <c r="A9" s="16"/>
      <c r="B9" s="11" t="s">
        <v>215</v>
      </c>
    </row>
    <row r="10" spans="1:2" ht="64.5" x14ac:dyDescent="0.25">
      <c r="A10" s="16"/>
      <c r="B10" s="11" t="s">
        <v>216</v>
      </c>
    </row>
    <row r="11" spans="1:2" ht="102.75" x14ac:dyDescent="0.25">
      <c r="A11" s="16"/>
      <c r="B11" s="11" t="s">
        <v>217</v>
      </c>
    </row>
    <row r="12" spans="1:2" ht="153.75" x14ac:dyDescent="0.25">
      <c r="A12" s="16"/>
      <c r="B12" s="12" t="s">
        <v>218</v>
      </c>
    </row>
    <row r="13" spans="1:2" ht="383.25" x14ac:dyDescent="0.25">
      <c r="A13" s="16"/>
      <c r="B13" s="12" t="s">
        <v>219</v>
      </c>
    </row>
    <row r="14" spans="1:2" x14ac:dyDescent="0.25">
      <c r="A14" s="16"/>
      <c r="B14" s="4"/>
    </row>
    <row r="15" spans="1:2" x14ac:dyDescent="0.25">
      <c r="A15" s="16"/>
      <c r="B15" s="12"/>
    </row>
    <row r="16" spans="1:2" ht="217.5" x14ac:dyDescent="0.25">
      <c r="A16" s="16"/>
      <c r="B16" s="11" t="s">
        <v>220</v>
      </c>
    </row>
    <row r="17" spans="1:2" ht="192" x14ac:dyDescent="0.25">
      <c r="A17" s="16"/>
      <c r="B17" s="11" t="s">
        <v>221</v>
      </c>
    </row>
    <row r="18" spans="1:2" ht="268.5" x14ac:dyDescent="0.25">
      <c r="A18" s="16"/>
      <c r="B18" s="12" t="s">
        <v>222</v>
      </c>
    </row>
    <row r="19" spans="1:2" ht="204.75" x14ac:dyDescent="0.25">
      <c r="A19" s="16"/>
      <c r="B19" s="12" t="s">
        <v>223</v>
      </c>
    </row>
    <row r="20" spans="1:2" ht="153.75" x14ac:dyDescent="0.25">
      <c r="A20" s="16"/>
      <c r="B20" s="11" t="s">
        <v>224</v>
      </c>
    </row>
    <row r="21" spans="1:2" ht="230.25" x14ac:dyDescent="0.25">
      <c r="A21" s="16"/>
      <c r="B21" s="14" t="s">
        <v>225</v>
      </c>
    </row>
    <row r="22" spans="1:2" ht="179.25" x14ac:dyDescent="0.25">
      <c r="A22" s="16"/>
      <c r="B22" s="12" t="s">
        <v>226</v>
      </c>
    </row>
    <row r="23" spans="1:2" ht="217.5" x14ac:dyDescent="0.25">
      <c r="A23" s="16"/>
      <c r="B23" s="12" t="s">
        <v>227</v>
      </c>
    </row>
    <row r="24" spans="1:2" x14ac:dyDescent="0.25">
      <c r="A24" s="16"/>
      <c r="B24" s="4"/>
    </row>
    <row r="25" spans="1:2" x14ac:dyDescent="0.25">
      <c r="A25" s="16"/>
      <c r="B25" s="12"/>
    </row>
    <row r="26" spans="1:2" ht="281.25" x14ac:dyDescent="0.25">
      <c r="A26" s="16"/>
      <c r="B26" s="12" t="s">
        <v>228</v>
      </c>
    </row>
    <row r="27" spans="1:2" ht="179.25" x14ac:dyDescent="0.25">
      <c r="A27" s="16"/>
      <c r="B27" s="12" t="s">
        <v>229</v>
      </c>
    </row>
    <row r="28" spans="1:2" ht="217.5" x14ac:dyDescent="0.25">
      <c r="A28" s="16"/>
      <c r="B28" s="12" t="s">
        <v>230</v>
      </c>
    </row>
    <row r="29" spans="1:2" ht="370.5" x14ac:dyDescent="0.25">
      <c r="A29" s="16"/>
      <c r="B29" s="12" t="s">
        <v>231</v>
      </c>
    </row>
    <row r="30" spans="1:2" ht="268.5" x14ac:dyDescent="0.25">
      <c r="A30" s="16"/>
      <c r="B30" s="12" t="s">
        <v>232</v>
      </c>
    </row>
    <row r="31" spans="1:2" ht="128.25" x14ac:dyDescent="0.25">
      <c r="A31" s="16"/>
      <c r="B31" s="12" t="s">
        <v>233</v>
      </c>
    </row>
    <row r="32" spans="1:2" ht="281.25" x14ac:dyDescent="0.25">
      <c r="A32" s="16"/>
      <c r="B32" s="12" t="s">
        <v>234</v>
      </c>
    </row>
    <row r="33" spans="1:2" x14ac:dyDescent="0.25">
      <c r="A33" s="16"/>
      <c r="B33" s="4"/>
    </row>
    <row r="34" spans="1:2" x14ac:dyDescent="0.25">
      <c r="A34" s="16"/>
      <c r="B34" s="12"/>
    </row>
    <row r="35" spans="1:2" ht="306.75" x14ac:dyDescent="0.25">
      <c r="A35" s="16"/>
      <c r="B35" s="12" t="s">
        <v>235</v>
      </c>
    </row>
    <row r="36" spans="1:2" ht="409.6" x14ac:dyDescent="0.25">
      <c r="A36" s="16"/>
      <c r="B36" s="12" t="s">
        <v>236</v>
      </c>
    </row>
    <row r="37" spans="1:2" ht="409.6" x14ac:dyDescent="0.25">
      <c r="A37" s="16"/>
      <c r="B37" s="12" t="s">
        <v>237</v>
      </c>
    </row>
    <row r="38" spans="1:2" ht="409.6" x14ac:dyDescent="0.25">
      <c r="A38" s="16"/>
      <c r="B38" s="12" t="s">
        <v>238</v>
      </c>
    </row>
    <row r="39" spans="1:2" x14ac:dyDescent="0.25">
      <c r="A39" s="16"/>
      <c r="B39" s="4"/>
    </row>
    <row r="40" spans="1:2" x14ac:dyDescent="0.25">
      <c r="A40" s="16"/>
      <c r="B40" s="12"/>
    </row>
    <row r="41" spans="1:2" ht="409.6" x14ac:dyDescent="0.25">
      <c r="A41" s="16"/>
      <c r="B41" s="12" t="s">
        <v>239</v>
      </c>
    </row>
    <row r="42" spans="1:2" ht="217.5" x14ac:dyDescent="0.25">
      <c r="A42" s="16"/>
      <c r="B42" s="12" t="s">
        <v>240</v>
      </c>
    </row>
    <row r="43" spans="1:2" ht="166.5" x14ac:dyDescent="0.25">
      <c r="A43" s="16"/>
      <c r="B43" s="12" t="s">
        <v>241</v>
      </c>
    </row>
    <row r="44" spans="1:2" ht="230.25" x14ac:dyDescent="0.25">
      <c r="A44" s="16"/>
      <c r="B44" s="11" t="s">
        <v>242</v>
      </c>
    </row>
    <row r="45" spans="1:2" ht="166.5" x14ac:dyDescent="0.25">
      <c r="A45" s="16"/>
      <c r="B45" s="12" t="s">
        <v>243</v>
      </c>
    </row>
    <row r="46" spans="1:2" x14ac:dyDescent="0.25">
      <c r="A46" s="16"/>
      <c r="B46" s="4"/>
    </row>
    <row r="47" spans="1:2" x14ac:dyDescent="0.25">
      <c r="A47" s="16"/>
      <c r="B47" s="12"/>
    </row>
    <row r="48" spans="1:2" ht="179.25" x14ac:dyDescent="0.25">
      <c r="A48" s="16"/>
      <c r="B48" s="11" t="s">
        <v>244</v>
      </c>
    </row>
    <row r="49" spans="1:2" ht="141" x14ac:dyDescent="0.25">
      <c r="A49" s="16"/>
      <c r="B49" s="11" t="s">
        <v>245</v>
      </c>
    </row>
    <row r="50" spans="1:2" ht="166.5" x14ac:dyDescent="0.25">
      <c r="A50" s="16"/>
      <c r="B50" s="11" t="s">
        <v>246</v>
      </c>
    </row>
    <row r="51" spans="1:2" ht="128.25" x14ac:dyDescent="0.25">
      <c r="A51" s="16"/>
      <c r="B51" s="14" t="s">
        <v>247</v>
      </c>
    </row>
    <row r="52" spans="1:2" ht="115.5" x14ac:dyDescent="0.25">
      <c r="A52" s="16"/>
      <c r="B52" s="11" t="s">
        <v>248</v>
      </c>
    </row>
    <row r="53" spans="1:2" ht="166.5" x14ac:dyDescent="0.25">
      <c r="A53" s="16"/>
      <c r="B53" s="11" t="s">
        <v>249</v>
      </c>
    </row>
    <row r="54" spans="1:2" ht="153.75" x14ac:dyDescent="0.25">
      <c r="A54" s="16"/>
      <c r="B54" s="11" t="s">
        <v>250</v>
      </c>
    </row>
    <row r="55" spans="1:2" ht="179.25" x14ac:dyDescent="0.25">
      <c r="A55" s="16"/>
      <c r="B55" s="11" t="s">
        <v>251</v>
      </c>
    </row>
    <row r="56" spans="1:2" ht="128.25" x14ac:dyDescent="0.25">
      <c r="A56" s="16"/>
      <c r="B56" s="11" t="s">
        <v>252</v>
      </c>
    </row>
    <row r="57" spans="1:2" ht="204.75" x14ac:dyDescent="0.25">
      <c r="A57" s="16"/>
      <c r="B57" s="11" t="s">
        <v>253</v>
      </c>
    </row>
    <row r="58" spans="1:2" x14ac:dyDescent="0.25">
      <c r="A58" s="16"/>
      <c r="B58" s="4"/>
    </row>
    <row r="59" spans="1:2" x14ac:dyDescent="0.25">
      <c r="A59" s="16"/>
      <c r="B59" s="12"/>
    </row>
    <row r="60" spans="1:2" ht="153.75" x14ac:dyDescent="0.25">
      <c r="A60" s="16"/>
      <c r="B60" s="11" t="s">
        <v>254</v>
      </c>
    </row>
    <row r="61" spans="1:2" ht="128.25" x14ac:dyDescent="0.25">
      <c r="A61" s="16"/>
      <c r="B61" s="12" t="s">
        <v>255</v>
      </c>
    </row>
    <row r="62" spans="1:2" ht="51.75" x14ac:dyDescent="0.25">
      <c r="A62" s="16"/>
      <c r="B62" s="12" t="s">
        <v>256</v>
      </c>
    </row>
    <row r="63" spans="1:2" ht="102.75" x14ac:dyDescent="0.25">
      <c r="A63" s="16"/>
      <c r="B63" s="11" t="s">
        <v>257</v>
      </c>
    </row>
    <row r="64" spans="1:2" ht="141" x14ac:dyDescent="0.25">
      <c r="A64" s="16"/>
      <c r="B64" s="11" t="s">
        <v>258</v>
      </c>
    </row>
    <row r="65" spans="1:2" ht="217.5" x14ac:dyDescent="0.25">
      <c r="A65" s="16"/>
      <c r="B65" s="11" t="s">
        <v>259</v>
      </c>
    </row>
    <row r="66" spans="1:2" ht="102.75" x14ac:dyDescent="0.25">
      <c r="A66" s="16"/>
      <c r="B66" s="11" t="s">
        <v>260</v>
      </c>
    </row>
    <row r="67" spans="1:2" ht="128.25" x14ac:dyDescent="0.25">
      <c r="A67" s="16"/>
      <c r="B67" s="11" t="s">
        <v>261</v>
      </c>
    </row>
    <row r="68" spans="1:2" ht="77.25" x14ac:dyDescent="0.25">
      <c r="A68" s="16"/>
      <c r="B68" s="11" t="s">
        <v>262</v>
      </c>
    </row>
    <row r="69" spans="1:2" ht="102.75" x14ac:dyDescent="0.25">
      <c r="A69" s="16"/>
      <c r="B69" s="11" t="s">
        <v>263</v>
      </c>
    </row>
    <row r="70" spans="1:2" x14ac:dyDescent="0.25">
      <c r="A70" s="16"/>
      <c r="B70" s="4"/>
    </row>
    <row r="71" spans="1:2" x14ac:dyDescent="0.25">
      <c r="A71" s="16"/>
      <c r="B71" s="12"/>
    </row>
    <row r="72" spans="1:2" ht="409.6" x14ac:dyDescent="0.25">
      <c r="A72" s="16"/>
      <c r="B72" s="11" t="s">
        <v>264</v>
      </c>
    </row>
    <row r="73" spans="1:2" ht="153.75" x14ac:dyDescent="0.25">
      <c r="A73" s="16"/>
      <c r="B73" s="11" t="s">
        <v>265</v>
      </c>
    </row>
    <row r="74" spans="1:2" ht="153.75" x14ac:dyDescent="0.25">
      <c r="A74" s="16"/>
      <c r="B74" s="11" t="s">
        <v>266</v>
      </c>
    </row>
    <row r="75" spans="1:2" ht="77.25" x14ac:dyDescent="0.25">
      <c r="A75" s="16"/>
      <c r="B75" s="11" t="s">
        <v>267</v>
      </c>
    </row>
    <row r="76" spans="1:2" x14ac:dyDescent="0.25">
      <c r="A76" s="16"/>
      <c r="B76" s="11" t="s">
        <v>268</v>
      </c>
    </row>
    <row r="77" spans="1:2" ht="357.75" x14ac:dyDescent="0.25">
      <c r="A77" s="16"/>
      <c r="B77" s="12" t="s">
        <v>269</v>
      </c>
    </row>
    <row r="78" spans="1:2" ht="408.75" x14ac:dyDescent="0.25">
      <c r="A78" s="16"/>
      <c r="B78" s="12" t="s">
        <v>270</v>
      </c>
    </row>
    <row r="79" spans="1:2" x14ac:dyDescent="0.25">
      <c r="A79" s="16"/>
      <c r="B79" s="4"/>
    </row>
    <row r="80" spans="1:2" x14ac:dyDescent="0.25">
      <c r="A80" s="16"/>
      <c r="B80" s="12"/>
    </row>
    <row r="81" spans="1:2" ht="306.75" x14ac:dyDescent="0.25">
      <c r="A81" s="16"/>
      <c r="B81" s="12" t="s">
        <v>271</v>
      </c>
    </row>
    <row r="82" spans="1:2" ht="294" x14ac:dyDescent="0.25">
      <c r="A82" s="16"/>
      <c r="B82" s="12" t="s">
        <v>272</v>
      </c>
    </row>
    <row r="83" spans="1:2" ht="345" x14ac:dyDescent="0.25">
      <c r="A83" s="16"/>
      <c r="B83" s="12" t="s">
        <v>273</v>
      </c>
    </row>
    <row r="84" spans="1:2" ht="383.25" x14ac:dyDescent="0.25">
      <c r="A84" s="16"/>
      <c r="B84" s="12" t="s">
        <v>274</v>
      </c>
    </row>
    <row r="85" spans="1:2" ht="281.25" x14ac:dyDescent="0.25">
      <c r="A85" s="16"/>
      <c r="B85" s="12" t="s">
        <v>275</v>
      </c>
    </row>
    <row r="86" spans="1:2" x14ac:dyDescent="0.25">
      <c r="A86" s="16"/>
      <c r="B86" s="4"/>
    </row>
    <row r="87" spans="1:2" x14ac:dyDescent="0.25">
      <c r="A87" s="16"/>
      <c r="B87" s="12"/>
    </row>
    <row r="88" spans="1:2" ht="332.25" x14ac:dyDescent="0.25">
      <c r="A88" s="16"/>
      <c r="B88" s="12" t="s">
        <v>276</v>
      </c>
    </row>
    <row r="89" spans="1:2" ht="408.75" x14ac:dyDescent="0.25">
      <c r="A89" s="16"/>
      <c r="B89" s="12" t="s">
        <v>277</v>
      </c>
    </row>
    <row r="90" spans="1:2" ht="409.6" x14ac:dyDescent="0.25">
      <c r="A90" s="16"/>
      <c r="B90" s="12" t="s">
        <v>278</v>
      </c>
    </row>
    <row r="91" spans="1:2" ht="409.6" x14ac:dyDescent="0.25">
      <c r="A91" s="16"/>
      <c r="B91" s="12" t="s">
        <v>279</v>
      </c>
    </row>
    <row r="92" spans="1:2" x14ac:dyDescent="0.25">
      <c r="A92" s="16"/>
      <c r="B92" s="15"/>
    </row>
  </sheetData>
  <mergeCells count="2">
    <mergeCell ref="A1:A2"/>
    <mergeCell ref="A4:A92"/>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1865</v>
      </c>
      <c r="B1" s="9" t="s">
        <v>3</v>
      </c>
      <c r="C1" s="9" t="s">
        <v>31</v>
      </c>
    </row>
    <row r="2" spans="1:3" ht="30" x14ac:dyDescent="0.25">
      <c r="A2" s="1" t="s">
        <v>30</v>
      </c>
      <c r="B2" s="9"/>
      <c r="C2" s="9"/>
    </row>
    <row r="3" spans="1:3" ht="30" x14ac:dyDescent="0.25">
      <c r="A3" s="3" t="s">
        <v>1866</v>
      </c>
      <c r="B3" s="4"/>
      <c r="C3" s="4"/>
    </row>
    <row r="4" spans="1:3" x14ac:dyDescent="0.25">
      <c r="A4" s="2" t="s">
        <v>1867</v>
      </c>
      <c r="B4" s="8">
        <v>109353</v>
      </c>
      <c r="C4" s="8">
        <v>94213</v>
      </c>
    </row>
    <row r="5" spans="1:3" x14ac:dyDescent="0.25">
      <c r="A5" s="2" t="s">
        <v>1868</v>
      </c>
      <c r="B5" s="8">
        <v>29308</v>
      </c>
      <c r="C5" s="8">
        <v>20966</v>
      </c>
    </row>
  </sheetData>
  <mergeCells count="2">
    <mergeCell ref="B1:B2"/>
    <mergeCell ref="C1:C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1869</v>
      </c>
      <c r="B1" s="1" t="s">
        <v>3</v>
      </c>
    </row>
    <row r="2" spans="1:2" ht="30" x14ac:dyDescent="0.25">
      <c r="A2" s="3" t="s">
        <v>1870</v>
      </c>
      <c r="B2" s="4"/>
    </row>
    <row r="3" spans="1:2" x14ac:dyDescent="0.25">
      <c r="A3" s="2">
        <v>2015</v>
      </c>
      <c r="B3" s="8">
        <v>103271000</v>
      </c>
    </row>
    <row r="4" spans="1:2" x14ac:dyDescent="0.25">
      <c r="A4" s="2">
        <v>2016</v>
      </c>
      <c r="B4" s="7">
        <v>20714000</v>
      </c>
    </row>
    <row r="5" spans="1:2" x14ac:dyDescent="0.25">
      <c r="A5" s="2">
        <v>2017</v>
      </c>
      <c r="B5" s="7">
        <v>8516000</v>
      </c>
    </row>
    <row r="6" spans="1:2" x14ac:dyDescent="0.25">
      <c r="A6" s="2">
        <v>2018</v>
      </c>
      <c r="B6" s="7">
        <v>2522000</v>
      </c>
    </row>
    <row r="7" spans="1:2" x14ac:dyDescent="0.25">
      <c r="A7" s="2">
        <v>2019</v>
      </c>
      <c r="B7" s="7">
        <v>2160000</v>
      </c>
    </row>
    <row r="8" spans="1:2" x14ac:dyDescent="0.25">
      <c r="A8" s="2" t="s">
        <v>142</v>
      </c>
      <c r="B8" s="8">
        <v>137183000</v>
      </c>
    </row>
  </sheetData>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9" t="s">
        <v>1871</v>
      </c>
      <c r="B1" s="1" t="s">
        <v>1872</v>
      </c>
      <c r="C1" s="1"/>
    </row>
    <row r="2" spans="1:3" x14ac:dyDescent="0.25">
      <c r="A2" s="9"/>
      <c r="B2" s="1" t="s">
        <v>1873</v>
      </c>
      <c r="C2" s="1" t="s">
        <v>3</v>
      </c>
    </row>
    <row r="3" spans="1:3" x14ac:dyDescent="0.25">
      <c r="A3" s="3" t="s">
        <v>1044</v>
      </c>
      <c r="B3" s="4"/>
      <c r="C3" s="4"/>
    </row>
    <row r="4" spans="1:3" x14ac:dyDescent="0.25">
      <c r="A4" s="2" t="s">
        <v>1874</v>
      </c>
      <c r="B4" s="8">
        <v>2500000</v>
      </c>
      <c r="C4" s="8">
        <v>23078000</v>
      </c>
    </row>
    <row r="5" spans="1:3" x14ac:dyDescent="0.25">
      <c r="A5" s="2" t="s">
        <v>1875</v>
      </c>
      <c r="B5" s="233">
        <v>1.7000000000000001E-2</v>
      </c>
      <c r="C5" s="4"/>
    </row>
    <row r="6" spans="1:3" x14ac:dyDescent="0.25">
      <c r="A6" s="2" t="s">
        <v>1876</v>
      </c>
      <c r="B6" s="4" t="s">
        <v>1877</v>
      </c>
      <c r="C6" s="4"/>
    </row>
  </sheetData>
  <mergeCells count="1">
    <mergeCell ref="A1:A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30" x14ac:dyDescent="0.25">
      <c r="A1" s="1" t="s">
        <v>1878</v>
      </c>
      <c r="B1" s="9" t="s">
        <v>1873</v>
      </c>
      <c r="C1" s="9" t="s">
        <v>3</v>
      </c>
      <c r="D1" s="9" t="s">
        <v>31</v>
      </c>
    </row>
    <row r="2" spans="1:4" ht="30" x14ac:dyDescent="0.25">
      <c r="A2" s="1" t="s">
        <v>30</v>
      </c>
      <c r="B2" s="9"/>
      <c r="C2" s="9"/>
      <c r="D2" s="9"/>
    </row>
    <row r="3" spans="1:4" ht="30" x14ac:dyDescent="0.25">
      <c r="A3" s="3" t="s">
        <v>1879</v>
      </c>
      <c r="B3" s="4"/>
      <c r="C3" s="4"/>
      <c r="D3" s="4"/>
    </row>
    <row r="4" spans="1:4" x14ac:dyDescent="0.25">
      <c r="A4" s="2" t="s">
        <v>1875</v>
      </c>
      <c r="B4" s="233">
        <v>1.7000000000000001E-2</v>
      </c>
      <c r="C4" s="4"/>
      <c r="D4" s="4"/>
    </row>
    <row r="5" spans="1:4" x14ac:dyDescent="0.25">
      <c r="A5" s="2" t="s">
        <v>1880</v>
      </c>
      <c r="B5" s="4"/>
      <c r="C5" s="8">
        <v>14500</v>
      </c>
      <c r="D5" s="8">
        <v>10000</v>
      </c>
    </row>
    <row r="6" spans="1:4" x14ac:dyDescent="0.25">
      <c r="A6" s="2" t="s">
        <v>1881</v>
      </c>
      <c r="B6" s="4"/>
      <c r="C6" s="4"/>
      <c r="D6" s="4"/>
    </row>
    <row r="7" spans="1:4" ht="30" x14ac:dyDescent="0.25">
      <c r="A7" s="3" t="s">
        <v>1879</v>
      </c>
      <c r="B7" s="4"/>
      <c r="C7" s="4"/>
      <c r="D7" s="4"/>
    </row>
    <row r="8" spans="1:4" x14ac:dyDescent="0.25">
      <c r="A8" s="2" t="s">
        <v>1875</v>
      </c>
      <c r="B8" s="4"/>
      <c r="C8" s="4"/>
      <c r="D8" s="233">
        <v>3.1199999999999999E-2</v>
      </c>
    </row>
    <row r="9" spans="1:4" x14ac:dyDescent="0.25">
      <c r="A9" s="2" t="s">
        <v>1880</v>
      </c>
      <c r="B9" s="4"/>
      <c r="C9" s="4"/>
      <c r="D9" s="7">
        <v>5000</v>
      </c>
    </row>
    <row r="10" spans="1:4" x14ac:dyDescent="0.25">
      <c r="A10" s="2" t="s">
        <v>1882</v>
      </c>
      <c r="B10" s="4"/>
      <c r="C10" s="4"/>
      <c r="D10" s="4"/>
    </row>
    <row r="11" spans="1:4" ht="30" x14ac:dyDescent="0.25">
      <c r="A11" s="3" t="s">
        <v>1879</v>
      </c>
      <c r="B11" s="4"/>
      <c r="C11" s="4"/>
      <c r="D11" s="4"/>
    </row>
    <row r="12" spans="1:4" x14ac:dyDescent="0.25">
      <c r="A12" s="2" t="s">
        <v>1875</v>
      </c>
      <c r="B12" s="4"/>
      <c r="C12" s="4"/>
      <c r="D12" s="233">
        <v>3.0599999999999999E-2</v>
      </c>
    </row>
    <row r="13" spans="1:4" x14ac:dyDescent="0.25">
      <c r="A13" s="2" t="s">
        <v>1880</v>
      </c>
      <c r="B13" s="4"/>
      <c r="C13" s="4"/>
      <c r="D13" s="7">
        <v>5000</v>
      </c>
    </row>
    <row r="14" spans="1:4" x14ac:dyDescent="0.25">
      <c r="A14" s="2" t="s">
        <v>1883</v>
      </c>
      <c r="B14" s="4"/>
      <c r="C14" s="4"/>
      <c r="D14" s="4"/>
    </row>
    <row r="15" spans="1:4" ht="30" x14ac:dyDescent="0.25">
      <c r="A15" s="3" t="s">
        <v>1879</v>
      </c>
      <c r="B15" s="4"/>
      <c r="C15" s="4"/>
      <c r="D15" s="4"/>
    </row>
    <row r="16" spans="1:4" x14ac:dyDescent="0.25">
      <c r="A16" s="2" t="s">
        <v>1875</v>
      </c>
      <c r="B16" s="4"/>
      <c r="C16" s="233">
        <v>3.5000000000000001E-3</v>
      </c>
      <c r="D16" s="4"/>
    </row>
    <row r="17" spans="1:4" x14ac:dyDescent="0.25">
      <c r="A17" s="2" t="s">
        <v>1880</v>
      </c>
      <c r="B17" s="4"/>
      <c r="C17" s="7">
        <v>2500</v>
      </c>
      <c r="D17" s="4"/>
    </row>
    <row r="18" spans="1:4" x14ac:dyDescent="0.25">
      <c r="A18" s="2" t="s">
        <v>1884</v>
      </c>
      <c r="B18" s="4"/>
      <c r="C18" s="4"/>
      <c r="D18" s="4"/>
    </row>
    <row r="19" spans="1:4" ht="30" x14ac:dyDescent="0.25">
      <c r="A19" s="3" t="s">
        <v>1879</v>
      </c>
      <c r="B19" s="4"/>
      <c r="C19" s="4"/>
      <c r="D19" s="4"/>
    </row>
    <row r="20" spans="1:4" x14ac:dyDescent="0.25">
      <c r="A20" s="2" t="s">
        <v>1875</v>
      </c>
      <c r="B20" s="4"/>
      <c r="C20" s="233">
        <v>6.6E-3</v>
      </c>
      <c r="D20" s="4"/>
    </row>
    <row r="21" spans="1:4" x14ac:dyDescent="0.25">
      <c r="A21" s="2" t="s">
        <v>1880</v>
      </c>
      <c r="B21" s="4"/>
      <c r="C21" s="7">
        <v>3000</v>
      </c>
      <c r="D21" s="4"/>
    </row>
    <row r="22" spans="1:4" x14ac:dyDescent="0.25">
      <c r="A22" s="2" t="s">
        <v>1885</v>
      </c>
      <c r="B22" s="4"/>
      <c r="C22" s="4"/>
      <c r="D22" s="4"/>
    </row>
    <row r="23" spans="1:4" ht="30" x14ac:dyDescent="0.25">
      <c r="A23" s="3" t="s">
        <v>1879</v>
      </c>
      <c r="B23" s="4"/>
      <c r="C23" s="4"/>
      <c r="D23" s="4"/>
    </row>
    <row r="24" spans="1:4" x14ac:dyDescent="0.25">
      <c r="A24" s="2" t="s">
        <v>1875</v>
      </c>
      <c r="B24" s="4"/>
      <c r="C24" s="233">
        <v>8.9999999999999993E-3</v>
      </c>
      <c r="D24" s="4"/>
    </row>
    <row r="25" spans="1:4" x14ac:dyDescent="0.25">
      <c r="A25" s="2" t="s">
        <v>1880</v>
      </c>
      <c r="B25" s="4"/>
      <c r="C25" s="7">
        <v>2000</v>
      </c>
      <c r="D25" s="4"/>
    </row>
    <row r="26" spans="1:4" x14ac:dyDescent="0.25">
      <c r="A26" s="2" t="s">
        <v>1886</v>
      </c>
      <c r="B26" s="4"/>
      <c r="C26" s="4"/>
      <c r="D26" s="4"/>
    </row>
    <row r="27" spans="1:4" ht="30" x14ac:dyDescent="0.25">
      <c r="A27" s="3" t="s">
        <v>1879</v>
      </c>
      <c r="B27" s="4"/>
      <c r="C27" s="4"/>
      <c r="D27" s="4"/>
    </row>
    <row r="28" spans="1:4" x14ac:dyDescent="0.25">
      <c r="A28" s="2" t="s">
        <v>1875</v>
      </c>
      <c r="B28" s="4"/>
      <c r="C28" s="233">
        <v>1.35E-2</v>
      </c>
      <c r="D28" s="4"/>
    </row>
    <row r="29" spans="1:4" x14ac:dyDescent="0.25">
      <c r="A29" s="2" t="s">
        <v>1880</v>
      </c>
      <c r="B29" s="4"/>
      <c r="C29" s="7">
        <v>1500</v>
      </c>
      <c r="D29" s="4"/>
    </row>
    <row r="30" spans="1:4" x14ac:dyDescent="0.25">
      <c r="A30" s="2" t="s">
        <v>1887</v>
      </c>
      <c r="B30" s="4"/>
      <c r="C30" s="4"/>
      <c r="D30" s="4"/>
    </row>
    <row r="31" spans="1:4" ht="30" x14ac:dyDescent="0.25">
      <c r="A31" s="3" t="s">
        <v>1879</v>
      </c>
      <c r="B31" s="4"/>
      <c r="C31" s="4"/>
      <c r="D31" s="4"/>
    </row>
    <row r="32" spans="1:4" x14ac:dyDescent="0.25">
      <c r="A32" s="2" t="s">
        <v>1875</v>
      </c>
      <c r="B32" s="4"/>
      <c r="C32" s="233">
        <v>2.2700000000000001E-2</v>
      </c>
      <c r="D32" s="4"/>
    </row>
    <row r="33" spans="1:4" x14ac:dyDescent="0.25">
      <c r="A33" s="2" t="s">
        <v>1880</v>
      </c>
      <c r="B33" s="4"/>
      <c r="C33" s="7">
        <v>2500</v>
      </c>
      <c r="D33" s="4"/>
    </row>
    <row r="34" spans="1:4" x14ac:dyDescent="0.25">
      <c r="A34" s="2" t="s">
        <v>1888</v>
      </c>
      <c r="B34" s="4"/>
      <c r="C34" s="4"/>
      <c r="D34" s="4"/>
    </row>
    <row r="35" spans="1:4" ht="30" x14ac:dyDescent="0.25">
      <c r="A35" s="3" t="s">
        <v>1879</v>
      </c>
      <c r="B35" s="4"/>
      <c r="C35" s="4"/>
      <c r="D35" s="4"/>
    </row>
    <row r="36" spans="1:4" x14ac:dyDescent="0.25">
      <c r="A36" s="2" t="s">
        <v>1875</v>
      </c>
      <c r="B36" s="4"/>
      <c r="C36" s="233">
        <v>2.53E-2</v>
      </c>
      <c r="D36" s="4"/>
    </row>
    <row r="37" spans="1:4" x14ac:dyDescent="0.25">
      <c r="A37" s="2" t="s">
        <v>1880</v>
      </c>
      <c r="B37" s="4"/>
      <c r="C37" s="8">
        <v>3000</v>
      </c>
      <c r="D37" s="4"/>
    </row>
  </sheetData>
  <mergeCells count="3">
    <mergeCell ref="B1:B2"/>
    <mergeCell ref="C1:C2"/>
    <mergeCell ref="D1:D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1889</v>
      </c>
      <c r="B1" s="1" t="s">
        <v>3</v>
      </c>
      <c r="C1" s="1" t="s">
        <v>31</v>
      </c>
    </row>
    <row r="2" spans="1:3" ht="30" x14ac:dyDescent="0.25">
      <c r="A2" s="3" t="s">
        <v>1879</v>
      </c>
      <c r="B2" s="4"/>
      <c r="C2" s="4"/>
    </row>
    <row r="3" spans="1:3" x14ac:dyDescent="0.25">
      <c r="A3" s="2" t="s">
        <v>1606</v>
      </c>
      <c r="B3" s="8">
        <v>36887000</v>
      </c>
      <c r="C3" s="8">
        <v>28493000</v>
      </c>
    </row>
    <row r="4" spans="1:3" x14ac:dyDescent="0.25">
      <c r="A4" s="2" t="s">
        <v>1890</v>
      </c>
      <c r="B4" s="4"/>
      <c r="C4" s="4"/>
    </row>
    <row r="5" spans="1:3" ht="30" x14ac:dyDescent="0.25">
      <c r="A5" s="3" t="s">
        <v>1879</v>
      </c>
      <c r="B5" s="4"/>
      <c r="C5" s="4"/>
    </row>
    <row r="6" spans="1:3" x14ac:dyDescent="0.25">
      <c r="A6" s="2" t="s">
        <v>1606</v>
      </c>
      <c r="B6" s="7">
        <v>4208000</v>
      </c>
      <c r="C6" s="7">
        <v>2024000</v>
      </c>
    </row>
    <row r="7" spans="1:3" x14ac:dyDescent="0.25">
      <c r="A7" s="2" t="s">
        <v>1613</v>
      </c>
      <c r="B7" s="4"/>
      <c r="C7" s="4"/>
    </row>
    <row r="8" spans="1:3" ht="30" x14ac:dyDescent="0.25">
      <c r="A8" s="3" t="s">
        <v>1879</v>
      </c>
      <c r="B8" s="4"/>
      <c r="C8" s="4"/>
    </row>
    <row r="9" spans="1:3" x14ac:dyDescent="0.25">
      <c r="A9" s="2" t="s">
        <v>1606</v>
      </c>
      <c r="B9" s="7">
        <v>3300000</v>
      </c>
      <c r="C9" s="7">
        <v>3300000</v>
      </c>
    </row>
    <row r="10" spans="1:3" x14ac:dyDescent="0.25">
      <c r="A10" s="2" t="s">
        <v>1704</v>
      </c>
      <c r="B10" s="4"/>
      <c r="C10" s="4"/>
    </row>
    <row r="11" spans="1:3" ht="30" x14ac:dyDescent="0.25">
      <c r="A11" s="3" t="s">
        <v>1879</v>
      </c>
      <c r="B11" s="4"/>
      <c r="C11" s="4"/>
    </row>
    <row r="12" spans="1:3" x14ac:dyDescent="0.25">
      <c r="A12" s="2" t="s">
        <v>1606</v>
      </c>
      <c r="B12" s="7">
        <v>19978000</v>
      </c>
      <c r="C12" s="7">
        <v>14940000</v>
      </c>
    </row>
    <row r="13" spans="1:3" x14ac:dyDescent="0.25">
      <c r="A13" s="2" t="s">
        <v>1709</v>
      </c>
      <c r="B13" s="4"/>
      <c r="C13" s="4"/>
    </row>
    <row r="14" spans="1:3" ht="30" x14ac:dyDescent="0.25">
      <c r="A14" s="3" t="s">
        <v>1879</v>
      </c>
      <c r="B14" s="4"/>
      <c r="C14" s="4"/>
    </row>
    <row r="15" spans="1:3" x14ac:dyDescent="0.25">
      <c r="A15" s="2" t="s">
        <v>1606</v>
      </c>
      <c r="B15" s="7">
        <v>6291000</v>
      </c>
      <c r="C15" s="7">
        <v>4890000</v>
      </c>
    </row>
    <row r="16" spans="1:3" x14ac:dyDescent="0.25">
      <c r="A16" s="2" t="s">
        <v>1710</v>
      </c>
      <c r="B16" s="4"/>
      <c r="C16" s="4"/>
    </row>
    <row r="17" spans="1:3" ht="30" x14ac:dyDescent="0.25">
      <c r="A17" s="3" t="s">
        <v>1879</v>
      </c>
      <c r="B17" s="4"/>
      <c r="C17" s="4"/>
    </row>
    <row r="18" spans="1:3" x14ac:dyDescent="0.25">
      <c r="A18" s="2" t="s">
        <v>1606</v>
      </c>
      <c r="B18" s="8">
        <v>3110000</v>
      </c>
      <c r="C18" s="8">
        <v>3339000</v>
      </c>
    </row>
  </sheetData>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1891</v>
      </c>
      <c r="B1" s="9" t="s">
        <v>3</v>
      </c>
    </row>
    <row r="2" spans="1:2" ht="30" x14ac:dyDescent="0.25">
      <c r="A2" s="1" t="s">
        <v>30</v>
      </c>
      <c r="B2" s="9"/>
    </row>
    <row r="3" spans="1:2" ht="45" x14ac:dyDescent="0.25">
      <c r="A3" s="3" t="s">
        <v>1892</v>
      </c>
      <c r="B3" s="4"/>
    </row>
    <row r="4" spans="1:2" x14ac:dyDescent="0.25">
      <c r="A4" s="2">
        <v>2015</v>
      </c>
      <c r="B4" s="8">
        <v>2500</v>
      </c>
    </row>
    <row r="5" spans="1:2" x14ac:dyDescent="0.25">
      <c r="A5" s="2">
        <v>2016</v>
      </c>
      <c r="B5" s="7">
        <v>5000</v>
      </c>
    </row>
    <row r="6" spans="1:2" x14ac:dyDescent="0.25">
      <c r="A6" s="2">
        <v>2017</v>
      </c>
      <c r="B6" s="7">
        <v>1500</v>
      </c>
    </row>
    <row r="7" spans="1:2" x14ac:dyDescent="0.25">
      <c r="A7" s="2" t="s">
        <v>142</v>
      </c>
      <c r="B7" s="8">
        <v>9000</v>
      </c>
    </row>
  </sheetData>
  <mergeCells count="1">
    <mergeCell ref="B1:B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9" t="s">
        <v>1893</v>
      </c>
      <c r="B1" s="1" t="s">
        <v>2</v>
      </c>
      <c r="C1" s="1"/>
    </row>
    <row r="2" spans="1:3" x14ac:dyDescent="0.25">
      <c r="A2" s="9"/>
      <c r="B2" s="1" t="s">
        <v>3</v>
      </c>
      <c r="C2" s="9" t="s">
        <v>31</v>
      </c>
    </row>
    <row r="3" spans="1:3" x14ac:dyDescent="0.25">
      <c r="A3" s="9"/>
      <c r="B3" s="1" t="s">
        <v>1686</v>
      </c>
      <c r="C3" s="9"/>
    </row>
    <row r="4" spans="1:3" x14ac:dyDescent="0.25">
      <c r="A4" s="3" t="s">
        <v>1894</v>
      </c>
      <c r="B4" s="4"/>
      <c r="C4" s="4"/>
    </row>
    <row r="5" spans="1:3" ht="30" x14ac:dyDescent="0.25">
      <c r="A5" s="2" t="s">
        <v>1895</v>
      </c>
      <c r="B5" s="8">
        <v>28585000</v>
      </c>
      <c r="C5" s="4"/>
    </row>
    <row r="6" spans="1:3" x14ac:dyDescent="0.25">
      <c r="A6" s="2" t="s">
        <v>1896</v>
      </c>
      <c r="B6" s="7">
        <v>1000000</v>
      </c>
      <c r="C6" s="7">
        <v>1000000</v>
      </c>
    </row>
    <row r="7" spans="1:3" ht="30" x14ac:dyDescent="0.25">
      <c r="A7" s="2" t="s">
        <v>1897</v>
      </c>
      <c r="B7" s="4">
        <v>5</v>
      </c>
      <c r="C7" s="4"/>
    </row>
    <row r="8" spans="1:3" x14ac:dyDescent="0.25">
      <c r="A8" s="2" t="s">
        <v>1898</v>
      </c>
      <c r="B8" s="7">
        <v>6500000000</v>
      </c>
      <c r="C8" s="4"/>
    </row>
    <row r="9" spans="1:3" ht="30" x14ac:dyDescent="0.25">
      <c r="A9" s="2" t="s">
        <v>1899</v>
      </c>
      <c r="B9" s="233">
        <v>4.1000000000000002E-2</v>
      </c>
      <c r="C9" s="4"/>
    </row>
    <row r="10" spans="1:3" ht="30" x14ac:dyDescent="0.25">
      <c r="A10" s="2" t="s">
        <v>1900</v>
      </c>
      <c r="B10" s="4"/>
      <c r="C10" s="4"/>
    </row>
    <row r="11" spans="1:3" x14ac:dyDescent="0.25">
      <c r="A11" s="3" t="s">
        <v>1894</v>
      </c>
      <c r="B11" s="4"/>
      <c r="C11" s="4"/>
    </row>
    <row r="12" spans="1:3" x14ac:dyDescent="0.25">
      <c r="A12" s="2" t="s">
        <v>1901</v>
      </c>
      <c r="B12" s="4">
        <v>0</v>
      </c>
      <c r="C12" s="4">
        <v>0</v>
      </c>
    </row>
    <row r="13" spans="1:3" x14ac:dyDescent="0.25">
      <c r="A13" s="2" t="s">
        <v>1902</v>
      </c>
      <c r="B13" s="4"/>
      <c r="C13" s="4"/>
    </row>
    <row r="14" spans="1:3" x14ac:dyDescent="0.25">
      <c r="A14" s="3" t="s">
        <v>1894</v>
      </c>
      <c r="B14" s="4"/>
      <c r="C14" s="4"/>
    </row>
    <row r="15" spans="1:3" x14ac:dyDescent="0.25">
      <c r="A15" s="2" t="s">
        <v>1901</v>
      </c>
      <c r="B15" s="8">
        <v>0</v>
      </c>
      <c r="C15" s="8">
        <v>0</v>
      </c>
    </row>
  </sheetData>
  <mergeCells count="2">
    <mergeCell ref="A1:A3"/>
    <mergeCell ref="C2:C3"/>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1903</v>
      </c>
      <c r="B1" s="1" t="s">
        <v>3</v>
      </c>
      <c r="C1" s="1" t="s">
        <v>31</v>
      </c>
    </row>
    <row r="2" spans="1:3" ht="30" x14ac:dyDescent="0.25">
      <c r="A2" s="3" t="s">
        <v>1789</v>
      </c>
      <c r="B2" s="4"/>
      <c r="C2" s="4"/>
    </row>
    <row r="3" spans="1:3" ht="30" x14ac:dyDescent="0.25">
      <c r="A3" s="2" t="s">
        <v>1904</v>
      </c>
      <c r="B3" s="8">
        <v>56586000</v>
      </c>
      <c r="C3" s="8">
        <v>48312000</v>
      </c>
    </row>
    <row r="4" spans="1:3" ht="30" x14ac:dyDescent="0.25">
      <c r="A4" s="2" t="s">
        <v>1708</v>
      </c>
      <c r="B4" s="4"/>
      <c r="C4" s="4"/>
    </row>
    <row r="5" spans="1:3" ht="30" x14ac:dyDescent="0.25">
      <c r="A5" s="3" t="s">
        <v>1789</v>
      </c>
      <c r="B5" s="4"/>
      <c r="C5" s="4"/>
    </row>
    <row r="6" spans="1:3" ht="30" x14ac:dyDescent="0.25">
      <c r="A6" s="2" t="s">
        <v>1904</v>
      </c>
      <c r="B6" s="7">
        <v>18111000</v>
      </c>
      <c r="C6" s="7">
        <v>19591000</v>
      </c>
    </row>
    <row r="7" spans="1:3" x14ac:dyDescent="0.25">
      <c r="A7" s="2" t="s">
        <v>1710</v>
      </c>
      <c r="B7" s="4"/>
      <c r="C7" s="4"/>
    </row>
    <row r="8" spans="1:3" ht="30" x14ac:dyDescent="0.25">
      <c r="A8" s="3" t="s">
        <v>1789</v>
      </c>
      <c r="B8" s="4"/>
      <c r="C8" s="4"/>
    </row>
    <row r="9" spans="1:3" ht="30" x14ac:dyDescent="0.25">
      <c r="A9" s="2" t="s">
        <v>1904</v>
      </c>
      <c r="B9" s="8">
        <v>38475000</v>
      </c>
      <c r="C9" s="8">
        <v>28721000</v>
      </c>
    </row>
  </sheetData>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4" width="12.28515625" bestFit="1" customWidth="1"/>
    <col min="5" max="5" width="12" bestFit="1" customWidth="1"/>
    <col min="6" max="8" width="12.28515625" bestFit="1" customWidth="1"/>
  </cols>
  <sheetData>
    <row r="1" spans="1:8" ht="15" customHeight="1" x14ac:dyDescent="0.25">
      <c r="A1" s="9" t="s">
        <v>1905</v>
      </c>
      <c r="B1" s="9" t="s">
        <v>2</v>
      </c>
      <c r="C1" s="9"/>
      <c r="D1" s="9"/>
      <c r="E1" s="1"/>
      <c r="F1" s="1"/>
      <c r="G1" s="1"/>
      <c r="H1" s="1"/>
    </row>
    <row r="2" spans="1:8" x14ac:dyDescent="0.25">
      <c r="A2" s="9"/>
      <c r="B2" s="1" t="s">
        <v>3</v>
      </c>
      <c r="C2" s="1" t="s">
        <v>31</v>
      </c>
      <c r="D2" s="1" t="s">
        <v>78</v>
      </c>
      <c r="E2" s="1" t="s">
        <v>5</v>
      </c>
      <c r="F2" s="1" t="s">
        <v>1906</v>
      </c>
      <c r="G2" s="1" t="s">
        <v>1907</v>
      </c>
      <c r="H2" s="1" t="s">
        <v>1908</v>
      </c>
    </row>
    <row r="3" spans="1:8" x14ac:dyDescent="0.25">
      <c r="A3" s="3" t="s">
        <v>1909</v>
      </c>
      <c r="B3" s="4"/>
      <c r="C3" s="4"/>
      <c r="D3" s="4"/>
      <c r="E3" s="4"/>
      <c r="F3" s="4"/>
      <c r="G3" s="4"/>
      <c r="H3" s="4"/>
    </row>
    <row r="4" spans="1:8" x14ac:dyDescent="0.25">
      <c r="A4" s="2" t="s">
        <v>52</v>
      </c>
      <c r="B4" s="8">
        <v>5155000</v>
      </c>
      <c r="C4" s="8">
        <v>5155000</v>
      </c>
      <c r="D4" s="4"/>
      <c r="E4" s="4"/>
      <c r="F4" s="4"/>
      <c r="G4" s="4"/>
      <c r="H4" s="8">
        <v>5155000</v>
      </c>
    </row>
    <row r="5" spans="1:8" ht="30" x14ac:dyDescent="0.25">
      <c r="A5" s="2" t="s">
        <v>1910</v>
      </c>
      <c r="B5" s="4"/>
      <c r="C5" s="7">
        <v>155000</v>
      </c>
      <c r="D5" s="4"/>
      <c r="E5" s="4"/>
      <c r="F5" s="4"/>
      <c r="G5" s="4"/>
      <c r="H5" s="4"/>
    </row>
    <row r="6" spans="1:8" ht="45" x14ac:dyDescent="0.25">
      <c r="A6" s="2" t="s">
        <v>1911</v>
      </c>
      <c r="B6" s="4"/>
      <c r="C6" s="4"/>
      <c r="D6" s="4"/>
      <c r="E6" s="4"/>
      <c r="F6" s="4"/>
      <c r="G6" s="8">
        <v>1</v>
      </c>
      <c r="H6" s="4"/>
    </row>
    <row r="7" spans="1:8" ht="30" x14ac:dyDescent="0.25">
      <c r="A7" s="2" t="s">
        <v>1912</v>
      </c>
      <c r="B7" s="4"/>
      <c r="C7" s="4"/>
      <c r="D7" s="4"/>
      <c r="E7" s="4"/>
      <c r="F7" s="4"/>
      <c r="G7" s="233">
        <v>1</v>
      </c>
      <c r="H7" s="4"/>
    </row>
    <row r="8" spans="1:8" ht="30" x14ac:dyDescent="0.25">
      <c r="A8" s="2" t="s">
        <v>1913</v>
      </c>
      <c r="B8" s="5">
        <v>48943</v>
      </c>
      <c r="C8" s="4"/>
      <c r="D8" s="4"/>
      <c r="E8" s="4"/>
      <c r="F8" s="4"/>
      <c r="G8" s="4"/>
      <c r="H8" s="4"/>
    </row>
    <row r="9" spans="1:8" ht="30" x14ac:dyDescent="0.25">
      <c r="A9" s="2" t="s">
        <v>1914</v>
      </c>
      <c r="B9" s="4">
        <v>0</v>
      </c>
      <c r="C9" s="7">
        <v>210000</v>
      </c>
      <c r="D9" s="4"/>
      <c r="E9" s="7">
        <v>293000</v>
      </c>
      <c r="F9" s="7">
        <v>348000</v>
      </c>
      <c r="G9" s="4"/>
      <c r="H9" s="4"/>
    </row>
    <row r="10" spans="1:8" x14ac:dyDescent="0.25">
      <c r="A10" s="2" t="s">
        <v>1915</v>
      </c>
      <c r="B10" s="8">
        <v>2097000</v>
      </c>
      <c r="C10" s="8">
        <v>1956000</v>
      </c>
      <c r="D10" s="8">
        <v>2835000</v>
      </c>
      <c r="E10" s="4"/>
      <c r="F10" s="4"/>
      <c r="G10" s="4"/>
      <c r="H10" s="4"/>
    </row>
    <row r="11" spans="1:8" ht="45" x14ac:dyDescent="0.25">
      <c r="A11" s="2" t="s">
        <v>1916</v>
      </c>
      <c r="B11" s="233">
        <v>2.8500000000000001E-2</v>
      </c>
      <c r="C11" s="4"/>
      <c r="D11" s="4"/>
      <c r="E11" s="4"/>
      <c r="F11" s="4"/>
      <c r="G11" s="4"/>
      <c r="H11" s="4"/>
    </row>
    <row r="12" spans="1:8" ht="45" x14ac:dyDescent="0.25">
      <c r="A12" s="2" t="s">
        <v>1917</v>
      </c>
      <c r="B12" s="233">
        <v>3.1099999999999999E-2</v>
      </c>
      <c r="C12" s="233">
        <v>3.1E-2</v>
      </c>
      <c r="D12" s="4"/>
      <c r="E12" s="4"/>
      <c r="F12" s="4"/>
      <c r="G12" s="4"/>
      <c r="H12" s="4"/>
    </row>
    <row r="13" spans="1:8" x14ac:dyDescent="0.25">
      <c r="A13" s="2" t="s">
        <v>1918</v>
      </c>
      <c r="B13" s="4"/>
      <c r="C13" s="4"/>
      <c r="D13" s="4"/>
      <c r="E13" s="4"/>
      <c r="F13" s="4"/>
      <c r="G13" s="4"/>
      <c r="H13" s="4"/>
    </row>
    <row r="14" spans="1:8" x14ac:dyDescent="0.25">
      <c r="A14" s="3" t="s">
        <v>1909</v>
      </c>
      <c r="B14" s="4"/>
      <c r="C14" s="4"/>
      <c r="D14" s="4"/>
      <c r="E14" s="4"/>
      <c r="F14" s="4"/>
      <c r="G14" s="4"/>
      <c r="H14" s="4"/>
    </row>
    <row r="15" spans="1:8" ht="30" x14ac:dyDescent="0.25">
      <c r="A15" s="2" t="s">
        <v>1919</v>
      </c>
      <c r="B15" s="4"/>
      <c r="C15" s="4"/>
      <c r="D15" s="4"/>
      <c r="E15" s="4"/>
      <c r="F15" s="4"/>
      <c r="G15" s="4"/>
      <c r="H15" s="7">
        <v>5000</v>
      </c>
    </row>
    <row r="16" spans="1:8" ht="30" x14ac:dyDescent="0.25">
      <c r="A16" s="2" t="s">
        <v>1920</v>
      </c>
      <c r="B16" s="4"/>
      <c r="C16" s="4"/>
      <c r="D16" s="4"/>
      <c r="E16" s="4"/>
      <c r="F16" s="4"/>
      <c r="G16" s="4"/>
      <c r="H16" s="8">
        <v>1</v>
      </c>
    </row>
    <row r="17" spans="1:8" x14ac:dyDescent="0.25">
      <c r="A17" s="2" t="s">
        <v>1921</v>
      </c>
      <c r="B17" s="4"/>
      <c r="C17" s="4"/>
      <c r="D17" s="4"/>
      <c r="E17" s="4"/>
      <c r="F17" s="4"/>
      <c r="G17" s="4"/>
      <c r="H17" s="4"/>
    </row>
    <row r="18" spans="1:8" x14ac:dyDescent="0.25">
      <c r="A18" s="3" t="s">
        <v>1909</v>
      </c>
      <c r="B18" s="4"/>
      <c r="C18" s="4"/>
      <c r="D18" s="4"/>
      <c r="E18" s="4"/>
      <c r="F18" s="4"/>
      <c r="G18" s="4"/>
      <c r="H18" s="4"/>
    </row>
    <row r="19" spans="1:8" ht="30" x14ac:dyDescent="0.25">
      <c r="A19" s="2" t="s">
        <v>1922</v>
      </c>
      <c r="B19" s="4" t="s">
        <v>1631</v>
      </c>
      <c r="C19" s="4"/>
      <c r="D19" s="4"/>
      <c r="E19" s="4"/>
      <c r="F19" s="4"/>
      <c r="G19" s="4"/>
      <c r="H19" s="4"/>
    </row>
    <row r="20" spans="1:8" ht="30" x14ac:dyDescent="0.25">
      <c r="A20" s="2" t="s">
        <v>1923</v>
      </c>
      <c r="B20" s="4" t="s">
        <v>1631</v>
      </c>
      <c r="C20" s="4"/>
      <c r="D20" s="4"/>
      <c r="E20" s="4"/>
      <c r="F20" s="4"/>
      <c r="G20" s="4"/>
      <c r="H20" s="4"/>
    </row>
  </sheetData>
  <mergeCells count="2">
    <mergeCell ref="A1:A2"/>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9" width="12" bestFit="1" customWidth="1"/>
    <col min="10" max="11" width="11.42578125" bestFit="1" customWidth="1"/>
  </cols>
  <sheetData>
    <row r="1" spans="1:11" ht="15" customHeight="1" x14ac:dyDescent="0.25">
      <c r="A1" s="1" t="s">
        <v>1924</v>
      </c>
      <c r="B1" s="9" t="s">
        <v>2</v>
      </c>
      <c r="C1" s="9"/>
      <c r="D1" s="9"/>
      <c r="E1" s="1" t="s">
        <v>1639</v>
      </c>
      <c r="F1" s="9" t="s">
        <v>1925</v>
      </c>
      <c r="G1" s="9"/>
      <c r="H1" s="9"/>
      <c r="I1" s="9"/>
      <c r="J1" s="1"/>
      <c r="K1" s="1"/>
    </row>
    <row r="2" spans="1:11" ht="30" x14ac:dyDescent="0.25">
      <c r="A2" s="1" t="s">
        <v>30</v>
      </c>
      <c r="B2" s="1" t="s">
        <v>3</v>
      </c>
      <c r="C2" s="1" t="s">
        <v>31</v>
      </c>
      <c r="D2" s="1" t="s">
        <v>78</v>
      </c>
      <c r="E2" s="1" t="s">
        <v>1926</v>
      </c>
      <c r="F2" s="1" t="s">
        <v>5</v>
      </c>
      <c r="G2" s="1" t="s">
        <v>1926</v>
      </c>
      <c r="H2" s="1" t="s">
        <v>1927</v>
      </c>
      <c r="I2" s="1" t="s">
        <v>1928</v>
      </c>
      <c r="J2" s="1" t="s">
        <v>1929</v>
      </c>
      <c r="K2" s="1" t="s">
        <v>1930</v>
      </c>
    </row>
    <row r="3" spans="1:11" x14ac:dyDescent="0.25">
      <c r="A3" s="2" t="s">
        <v>1931</v>
      </c>
      <c r="B3" s="4"/>
      <c r="C3" s="4"/>
      <c r="D3" s="4"/>
      <c r="E3" s="4"/>
      <c r="F3" s="4"/>
      <c r="G3" s="4"/>
      <c r="H3" s="4"/>
      <c r="I3" s="4"/>
      <c r="J3" s="4"/>
      <c r="K3" s="4"/>
    </row>
    <row r="4" spans="1:11" ht="45" x14ac:dyDescent="0.25">
      <c r="A4" s="3" t="s">
        <v>1932</v>
      </c>
      <c r="B4" s="4"/>
      <c r="C4" s="4"/>
      <c r="D4" s="4"/>
      <c r="E4" s="4"/>
      <c r="F4" s="4"/>
      <c r="G4" s="4"/>
      <c r="H4" s="4"/>
      <c r="I4" s="4"/>
      <c r="J4" s="4"/>
      <c r="K4" s="4"/>
    </row>
    <row r="5" spans="1:11" x14ac:dyDescent="0.25">
      <c r="A5" s="2" t="s">
        <v>1933</v>
      </c>
      <c r="B5" s="8">
        <v>12</v>
      </c>
      <c r="C5" s="8">
        <v>-1</v>
      </c>
      <c r="D5" s="8">
        <v>16</v>
      </c>
      <c r="E5" s="4"/>
      <c r="F5" s="4"/>
      <c r="G5" s="4"/>
      <c r="H5" s="4"/>
      <c r="I5" s="4"/>
      <c r="J5" s="4"/>
      <c r="K5" s="4"/>
    </row>
    <row r="6" spans="1:11" ht="30" x14ac:dyDescent="0.25">
      <c r="A6" s="2" t="s">
        <v>1934</v>
      </c>
      <c r="B6" s="4">
        <v>216</v>
      </c>
      <c r="C6" s="4">
        <v>204</v>
      </c>
      <c r="D6" s="4"/>
      <c r="E6" s="4"/>
      <c r="F6" s="4"/>
      <c r="G6" s="4"/>
      <c r="H6" s="4"/>
      <c r="I6" s="4"/>
      <c r="J6" s="4"/>
      <c r="K6" s="4"/>
    </row>
    <row r="7" spans="1:11" x14ac:dyDescent="0.25">
      <c r="A7" s="2" t="s">
        <v>1935</v>
      </c>
      <c r="B7" s="4"/>
      <c r="C7" s="4"/>
      <c r="D7" s="4"/>
      <c r="E7" s="4"/>
      <c r="F7" s="4"/>
      <c r="G7" s="4"/>
      <c r="H7" s="4"/>
      <c r="I7" s="4"/>
      <c r="J7" s="4"/>
      <c r="K7" s="4"/>
    </row>
    <row r="8" spans="1:11" ht="45" x14ac:dyDescent="0.25">
      <c r="A8" s="3" t="s">
        <v>1932</v>
      </c>
      <c r="B8" s="4"/>
      <c r="C8" s="4"/>
      <c r="D8" s="4"/>
      <c r="E8" s="4"/>
      <c r="F8" s="4"/>
      <c r="G8" s="4"/>
      <c r="H8" s="4"/>
      <c r="I8" s="4"/>
      <c r="J8" s="4"/>
      <c r="K8" s="4"/>
    </row>
    <row r="9" spans="1:11" ht="30" x14ac:dyDescent="0.25">
      <c r="A9" s="2" t="s">
        <v>1936</v>
      </c>
      <c r="B9" s="233">
        <v>0.25</v>
      </c>
      <c r="C9" s="4"/>
      <c r="D9" s="4"/>
      <c r="E9" s="4"/>
      <c r="F9" s="4"/>
      <c r="G9" s="4"/>
      <c r="H9" s="4"/>
      <c r="I9" s="4"/>
      <c r="J9" s="4"/>
      <c r="K9" s="4"/>
    </row>
    <row r="10" spans="1:11" ht="45" x14ac:dyDescent="0.25">
      <c r="A10" s="2" t="s">
        <v>1937</v>
      </c>
      <c r="B10" s="233">
        <v>0.08</v>
      </c>
      <c r="C10" s="4"/>
      <c r="D10" s="4"/>
      <c r="E10" s="4"/>
      <c r="F10" s="4"/>
      <c r="G10" s="4"/>
      <c r="H10" s="4"/>
      <c r="I10" s="4"/>
      <c r="J10" s="4"/>
      <c r="K10" s="4"/>
    </row>
    <row r="11" spans="1:11" x14ac:dyDescent="0.25">
      <c r="A11" s="2" t="s">
        <v>1933</v>
      </c>
      <c r="B11" s="4">
        <v>28</v>
      </c>
      <c r="C11" s="4">
        <v>27</v>
      </c>
      <c r="D11" s="4">
        <v>33</v>
      </c>
      <c r="E11" s="4"/>
      <c r="F11" s="4"/>
      <c r="G11" s="4"/>
      <c r="H11" s="4"/>
      <c r="I11" s="4"/>
      <c r="J11" s="4"/>
      <c r="K11" s="4"/>
    </row>
    <row r="12" spans="1:11" ht="30" x14ac:dyDescent="0.25">
      <c r="A12" s="2" t="s">
        <v>1938</v>
      </c>
      <c r="B12" s="4"/>
      <c r="C12" s="4"/>
      <c r="D12" s="4"/>
      <c r="E12" s="4"/>
      <c r="F12" s="4"/>
      <c r="G12" s="4"/>
      <c r="H12" s="4"/>
      <c r="I12" s="4"/>
      <c r="J12" s="4"/>
      <c r="K12" s="4"/>
    </row>
    <row r="13" spans="1:11" ht="45" x14ac:dyDescent="0.25">
      <c r="A13" s="3" t="s">
        <v>1932</v>
      </c>
      <c r="B13" s="4"/>
      <c r="C13" s="4"/>
      <c r="D13" s="4"/>
      <c r="E13" s="4"/>
      <c r="F13" s="4"/>
      <c r="G13" s="4"/>
      <c r="H13" s="4"/>
      <c r="I13" s="4"/>
      <c r="J13" s="4"/>
      <c r="K13" s="4"/>
    </row>
    <row r="14" spans="1:11" x14ac:dyDescent="0.25">
      <c r="A14" s="2" t="s">
        <v>1933</v>
      </c>
      <c r="B14" s="4">
        <v>12</v>
      </c>
      <c r="C14" s="4">
        <v>12</v>
      </c>
      <c r="D14" s="4">
        <v>47</v>
      </c>
      <c r="E14" s="4"/>
      <c r="F14" s="4"/>
      <c r="G14" s="4"/>
      <c r="H14" s="4"/>
      <c r="I14" s="4"/>
      <c r="J14" s="4"/>
      <c r="K14" s="4"/>
    </row>
    <row r="15" spans="1:11" ht="30" x14ac:dyDescent="0.25">
      <c r="A15" s="2" t="s">
        <v>1934</v>
      </c>
      <c r="B15" s="4">
        <v>247</v>
      </c>
      <c r="C15" s="4">
        <v>260</v>
      </c>
      <c r="D15" s="4"/>
      <c r="E15" s="4"/>
      <c r="F15" s="4"/>
      <c r="G15" s="4"/>
      <c r="H15" s="4"/>
      <c r="I15" s="4"/>
      <c r="J15" s="4"/>
      <c r="K15" s="4"/>
    </row>
    <row r="16" spans="1:11" x14ac:dyDescent="0.25">
      <c r="A16" s="2" t="s">
        <v>1939</v>
      </c>
      <c r="B16" s="4">
        <v>25</v>
      </c>
      <c r="C16" s="4"/>
      <c r="D16" s="4"/>
      <c r="E16" s="4"/>
      <c r="F16" s="4"/>
      <c r="G16" s="4"/>
      <c r="H16" s="4"/>
      <c r="I16" s="4"/>
      <c r="J16" s="4"/>
      <c r="K16" s="4"/>
    </row>
    <row r="17" spans="1:11" x14ac:dyDescent="0.25">
      <c r="A17" s="2" t="s">
        <v>1940</v>
      </c>
      <c r="B17" s="4" t="s">
        <v>1941</v>
      </c>
      <c r="C17" s="4"/>
      <c r="D17" s="4"/>
      <c r="E17" s="4"/>
      <c r="F17" s="4"/>
      <c r="G17" s="4"/>
      <c r="H17" s="4"/>
      <c r="I17" s="4"/>
      <c r="J17" s="4"/>
      <c r="K17" s="4"/>
    </row>
    <row r="18" spans="1:11" ht="30" x14ac:dyDescent="0.25">
      <c r="A18" s="2" t="s">
        <v>1942</v>
      </c>
      <c r="B18" s="4"/>
      <c r="C18" s="4"/>
      <c r="D18" s="4"/>
      <c r="E18" s="4"/>
      <c r="F18" s="4"/>
      <c r="G18" s="4"/>
      <c r="H18" s="4"/>
      <c r="I18" s="4"/>
      <c r="J18" s="4"/>
      <c r="K18" s="4"/>
    </row>
    <row r="19" spans="1:11" ht="45" x14ac:dyDescent="0.25">
      <c r="A19" s="3" t="s">
        <v>1932</v>
      </c>
      <c r="B19" s="4"/>
      <c r="C19" s="4"/>
      <c r="D19" s="4"/>
      <c r="E19" s="4"/>
      <c r="F19" s="4"/>
      <c r="G19" s="4"/>
      <c r="H19" s="4"/>
      <c r="I19" s="4"/>
      <c r="J19" s="4"/>
      <c r="K19" s="4"/>
    </row>
    <row r="20" spans="1:11" x14ac:dyDescent="0.25">
      <c r="A20" s="2" t="s">
        <v>1943</v>
      </c>
      <c r="B20" s="4"/>
      <c r="C20" s="4"/>
      <c r="D20" s="4"/>
      <c r="E20" s="4">
        <v>192</v>
      </c>
      <c r="F20" s="4">
        <v>35</v>
      </c>
      <c r="G20" s="4">
        <v>192</v>
      </c>
      <c r="H20" s="4"/>
      <c r="I20" s="4"/>
      <c r="J20" s="4"/>
      <c r="K20" s="4"/>
    </row>
    <row r="21" spans="1:11" x14ac:dyDescent="0.25">
      <c r="A21" s="2" t="s">
        <v>1944</v>
      </c>
      <c r="B21" s="4"/>
      <c r="C21" s="4"/>
      <c r="D21" s="4"/>
      <c r="E21" s="4">
        <v>49</v>
      </c>
      <c r="F21" s="4">
        <v>80</v>
      </c>
      <c r="G21" s="4"/>
      <c r="H21" s="4"/>
      <c r="I21" s="4"/>
      <c r="J21" s="4"/>
      <c r="K21" s="4"/>
    </row>
    <row r="22" spans="1:11" x14ac:dyDescent="0.25">
      <c r="A22" s="2" t="s">
        <v>1945</v>
      </c>
      <c r="B22" s="4"/>
      <c r="C22" s="4"/>
      <c r="D22" s="4"/>
      <c r="E22" s="4"/>
      <c r="F22" s="4"/>
      <c r="G22" s="4"/>
      <c r="H22" s="4"/>
      <c r="I22" s="4"/>
      <c r="J22" s="233">
        <v>0.96509999999999996</v>
      </c>
      <c r="K22" s="233">
        <v>0.82950000000000002</v>
      </c>
    </row>
    <row r="23" spans="1:11" ht="30" x14ac:dyDescent="0.25">
      <c r="A23" s="2" t="s">
        <v>1946</v>
      </c>
      <c r="B23" s="4"/>
      <c r="C23" s="4"/>
      <c r="D23" s="4"/>
      <c r="E23" s="4"/>
      <c r="F23" s="4"/>
      <c r="G23" s="7">
        <v>136478</v>
      </c>
      <c r="H23" s="7">
        <v>196473</v>
      </c>
      <c r="I23" s="4"/>
      <c r="J23" s="4"/>
      <c r="K23" s="4"/>
    </row>
    <row r="24" spans="1:11" ht="30" x14ac:dyDescent="0.25">
      <c r="A24" s="2" t="s">
        <v>1936</v>
      </c>
      <c r="B24" s="4"/>
      <c r="C24" s="4"/>
      <c r="D24" s="4"/>
      <c r="E24" s="4"/>
      <c r="F24" s="4"/>
      <c r="G24" s="233">
        <v>0.05</v>
      </c>
      <c r="H24" s="233">
        <v>0.05</v>
      </c>
      <c r="I24" s="4"/>
      <c r="J24" s="4"/>
      <c r="K24" s="4"/>
    </row>
    <row r="25" spans="1:11" ht="45" x14ac:dyDescent="0.25">
      <c r="A25" s="2" t="s">
        <v>1947</v>
      </c>
      <c r="B25" s="4"/>
      <c r="C25" s="4"/>
      <c r="D25" s="4"/>
      <c r="E25" s="4"/>
      <c r="F25" s="4"/>
      <c r="G25" s="4"/>
      <c r="H25" s="4"/>
      <c r="I25" s="4"/>
      <c r="J25" s="4"/>
      <c r="K25" s="4"/>
    </row>
    <row r="26" spans="1:11" ht="45" x14ac:dyDescent="0.25">
      <c r="A26" s="3" t="s">
        <v>1932</v>
      </c>
      <c r="B26" s="4"/>
      <c r="C26" s="4"/>
      <c r="D26" s="4"/>
      <c r="E26" s="4"/>
      <c r="F26" s="4"/>
      <c r="G26" s="4"/>
      <c r="H26" s="4"/>
      <c r="I26" s="4"/>
      <c r="J26" s="4"/>
      <c r="K26" s="4"/>
    </row>
    <row r="27" spans="1:11" x14ac:dyDescent="0.25">
      <c r="A27" s="2" t="s">
        <v>1944</v>
      </c>
      <c r="B27" s="4"/>
      <c r="C27" s="4"/>
      <c r="D27" s="4"/>
      <c r="E27" s="4"/>
      <c r="F27" s="4"/>
      <c r="G27" s="4"/>
      <c r="H27" s="4"/>
      <c r="I27" s="8">
        <v>64</v>
      </c>
      <c r="J27" s="4"/>
      <c r="K27" s="4"/>
    </row>
  </sheetData>
  <mergeCells count="2">
    <mergeCell ref="B1:D1"/>
    <mergeCell ref="F1:I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125</vt:i4>
      </vt:variant>
      <vt:variant>
        <vt:lpstr>Named Ranges</vt:lpstr>
      </vt:variant>
      <vt:variant>
        <vt:i4>1</vt:i4>
      </vt:variant>
    </vt:vector>
  </HeadingPairs>
  <TitlesOfParts>
    <vt:vector size="126"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Consolidated_Statements_Of_Cha1</vt:lpstr>
      <vt:lpstr>Consolidated_Statements_Of_Cas</vt:lpstr>
      <vt:lpstr>Summary_Of_Significant_Account</vt:lpstr>
      <vt:lpstr>Regulatory_Order_Consideration</vt:lpstr>
      <vt:lpstr>Securities</vt:lpstr>
      <vt:lpstr>Loans</vt:lpstr>
      <vt:lpstr>Foreclosed_Assets</vt:lpstr>
      <vt:lpstr>Fair_Value</vt:lpstr>
      <vt:lpstr>Loan_Servicing</vt:lpstr>
      <vt:lpstr>Premises_And_Equipment</vt:lpstr>
      <vt:lpstr>Deposits</vt:lpstr>
      <vt:lpstr>FHLB_Advances</vt:lpstr>
      <vt:lpstr>Other_Borrowings</vt:lpstr>
      <vt:lpstr>Subordinated_Debentures</vt:lpstr>
      <vt:lpstr>Benefit_Plans</vt:lpstr>
      <vt:lpstr>Income_Taxes</vt:lpstr>
      <vt:lpstr>RelatedParty_Transactions</vt:lpstr>
      <vt:lpstr>StockBased_Compensation</vt:lpstr>
      <vt:lpstr>Preferred_Stock</vt:lpstr>
      <vt:lpstr>Common_Stock_Warrant</vt:lpstr>
      <vt:lpstr>Regulatory_Capital_Matters</vt:lpstr>
      <vt:lpstr>Derivative_Instruments</vt:lpstr>
      <vt:lpstr>Loan_Commitments_And_Other_Rel</vt:lpstr>
      <vt:lpstr>Parent_Company_Only_Condensed_</vt:lpstr>
      <vt:lpstr>Earnings_Loss_Per_Common_Share</vt:lpstr>
      <vt:lpstr>Contingent_Liabilities</vt:lpstr>
      <vt:lpstr>Accumulated_Other_Comprehensiv</vt:lpstr>
      <vt:lpstr>Recovered_Sheet1</vt:lpstr>
      <vt:lpstr>Regulatory_Order_Consideration1</vt:lpstr>
      <vt:lpstr>Securities_Tables</vt:lpstr>
      <vt:lpstr>Loans_Tables</vt:lpstr>
      <vt:lpstr>Foreclosed_Assets_Tables</vt:lpstr>
      <vt:lpstr>Fair_Value_Tables</vt:lpstr>
      <vt:lpstr>Loan_Servicing_Tables</vt:lpstr>
      <vt:lpstr>Premises_And_Equipment_Tables</vt:lpstr>
      <vt:lpstr>Deposits_Tables</vt:lpstr>
      <vt:lpstr>FHLB_Advances_Tables</vt:lpstr>
      <vt:lpstr>Other_Borrowings_Tables</vt:lpstr>
      <vt:lpstr>Income_Taxes_Tables</vt:lpstr>
      <vt:lpstr>RelatedParty_Transactions_Tabl</vt:lpstr>
      <vt:lpstr>StockBased_Compensation_Tables</vt:lpstr>
      <vt:lpstr>Regulatory_Capital_Matters_Tab</vt:lpstr>
      <vt:lpstr>Derivative_Instruments_Tables</vt:lpstr>
      <vt:lpstr>Loan_Commitments_And_Other_Rel1</vt:lpstr>
      <vt:lpstr>Parent_Company_Only_Condensed_1</vt:lpstr>
      <vt:lpstr>Earnings_Loss_Per_Common_Share1</vt:lpstr>
      <vt:lpstr>Accumulated_Other_Comprehensiv1</vt:lpstr>
      <vt:lpstr>Summary_of_Significant_Account1</vt:lpstr>
      <vt:lpstr>Regulatory_Order_Consideration2</vt:lpstr>
      <vt:lpstr>Regulatory_Order_Consideration3</vt:lpstr>
      <vt:lpstr>Securities_Narrative_Details</vt:lpstr>
      <vt:lpstr>Securities_Amortized_Cost_And_</vt:lpstr>
      <vt:lpstr>Securities_Proceeds_From_The_S</vt:lpstr>
      <vt:lpstr>Recovered_Sheet2</vt:lpstr>
      <vt:lpstr>Securities_Fair_value_Of_Secur</vt:lpstr>
      <vt:lpstr>Securities_Securities_With_Unr</vt:lpstr>
      <vt:lpstr>Loans_Narrative_Details</vt:lpstr>
      <vt:lpstr>Loans_Recorded_Investment_In_l</vt:lpstr>
      <vt:lpstr>Loans_Activity_In_ALLL_By_Port</vt:lpstr>
      <vt:lpstr>Loans_Balance_In_ALLL_And_Reco</vt:lpstr>
      <vt:lpstr>Loans_Individually_Evaluated_F</vt:lpstr>
      <vt:lpstr>Loans_Recorded_Investment_In_N</vt:lpstr>
      <vt:lpstr>Loans_Aging_Of_Recorded_Invest</vt:lpstr>
      <vt:lpstr>Loans_Loans_Modified_As_TDRs_B</vt:lpstr>
      <vt:lpstr>Loans_Schedule_of_Debtor_Troub</vt:lpstr>
      <vt:lpstr>Loans_Financing_Receivables_Cr</vt:lpstr>
      <vt:lpstr>Foreclosed_Assets_Narrative_De</vt:lpstr>
      <vt:lpstr>Foreclosed_Assets_Foreclosed_A</vt:lpstr>
      <vt:lpstr>Foreclosed_Assets_Activity_In_</vt:lpstr>
      <vt:lpstr>Foreclosed_Assets_Expenses_Rel</vt:lpstr>
      <vt:lpstr>Fair_Value_Narrative_Details</vt:lpstr>
      <vt:lpstr>Fair_Value_Assets_And_Liabilit</vt:lpstr>
      <vt:lpstr>Fair_Value_Assets_Measured_At_</vt:lpstr>
      <vt:lpstr>Fair_Value_Financial_Instrumen</vt:lpstr>
      <vt:lpstr>Fair_Value_Aggregate_Fair_Valu</vt:lpstr>
      <vt:lpstr>Fair_Value_Amount_Of_Gains_And</vt:lpstr>
      <vt:lpstr>Fair_Value_Carrying_Amounts_An</vt:lpstr>
      <vt:lpstr>Loan_Servicing_Narrative_Detai</vt:lpstr>
      <vt:lpstr>Loan_Servicing_Principal_Balan</vt:lpstr>
      <vt:lpstr>Loan_Servicing_Activity_for_Mo</vt:lpstr>
      <vt:lpstr>Premises_And_Equipment_Narrati</vt:lpstr>
      <vt:lpstr>Premises_And_Equipment_YearEnd</vt:lpstr>
      <vt:lpstr>Premises_And_Equipment_Rent_Co</vt:lpstr>
      <vt:lpstr>Deposits_Narrative_Details</vt:lpstr>
      <vt:lpstr>Deposits_Scheduled_Maturities_</vt:lpstr>
      <vt:lpstr>FHLB_Advances_Narrative_Detail</vt:lpstr>
      <vt:lpstr>FHLB_Advances_Advances_From_FH</vt:lpstr>
      <vt:lpstr>FHLB_Advances_Schedule_Of_Fede</vt:lpstr>
      <vt:lpstr>FHLB_Advances_Federal_Home_Loa</vt:lpstr>
      <vt:lpstr>Other_Borrowings_Narrative_Det</vt:lpstr>
      <vt:lpstr>Other_Borrowings_Assets_Pledge</vt:lpstr>
      <vt:lpstr>Subordinated_Debentures_Detail</vt:lpstr>
      <vt:lpstr>Benefit_Plans_Details</vt:lpstr>
      <vt:lpstr>Income_Taxes_Details</vt:lpstr>
      <vt:lpstr>Income_Taxes_Income_Tax_Expens</vt:lpstr>
      <vt:lpstr>Income_Taxes_Effective_Tax_Rat</vt:lpstr>
      <vt:lpstr>Income_Taxes_Deferred_Tax_Asse</vt:lpstr>
      <vt:lpstr>RelatedParty_Transactions_Narr</vt:lpstr>
      <vt:lpstr>RelatedParty_Transactions_Loan</vt:lpstr>
      <vt:lpstr>StockBased_Compensation_Narrat</vt:lpstr>
      <vt:lpstr>StockBased_Compensation_Stock_</vt:lpstr>
      <vt:lpstr>StockBased_Compensation_Summar</vt:lpstr>
      <vt:lpstr>StockBased_Compensation_Inform</vt:lpstr>
      <vt:lpstr>Preferred_Stock_Details</vt:lpstr>
      <vt:lpstr>Common_Stock_Warrant_Details</vt:lpstr>
      <vt:lpstr>Regulatory_Capital_Matters_Nar</vt:lpstr>
      <vt:lpstr>Regulatory_Capital_Matters_Act</vt:lpstr>
      <vt:lpstr>Derivative_Instruments_Narrati</vt:lpstr>
      <vt:lpstr>Derivative_Instruments_Summary</vt:lpstr>
      <vt:lpstr>Recovered_Sheet3</vt:lpstr>
      <vt:lpstr>Recovered_Sheet4</vt:lpstr>
      <vt:lpstr>Parent_Company_Only_Condensed_2</vt:lpstr>
      <vt:lpstr>Parent_Company_Only_Condensed_3</vt:lpstr>
      <vt:lpstr>Parent_Company_Only_Condensed_4</vt:lpstr>
      <vt:lpstr>Parent_Company_Only_Condensed_5</vt:lpstr>
      <vt:lpstr>Earnings_Loss_Per_Common_Share2</vt:lpstr>
      <vt:lpstr>Earnings_Loss_Per_Common_Share3</vt:lpstr>
      <vt:lpstr>Contingent_Liabilities_Details</vt:lpstr>
      <vt:lpstr>Accumulated_Other_Comprehensiv2</vt:lpstr>
      <vt:lpstr>Fair_Value!OLE_LINK2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2015-03-27T21:12:36Z</dcterms:created>
  <dcterms:modified xsi:type="dcterms:W3CDTF">2015-03-27T21:12:36Z</dcterms:modified>
</cp:coreProperties>
</file>