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0" r:id="rId2"/>
    <sheet name="CONSOLIDATED_BALANCE_SHEETS_Pa" sheetId="101" r:id="rId3"/>
    <sheet name="STATEMENTS_OF_CONSOLIDATED_OPE" sheetId="4" r:id="rId4"/>
    <sheet name="STATEMENTS_OF_CONSOLIDATED_COM" sheetId="5" r:id="rId5"/>
    <sheet name="STATEMENTS_OF_CONSOLIDATED_CAS" sheetId="6" r:id="rId6"/>
    <sheet name="STATEMENTS_OF_CONSOLIDATED_EQU" sheetId="102" r:id="rId7"/>
    <sheet name="Partnership_Operations_Organiz" sheetId="103" r:id="rId8"/>
    <sheet name="Summary_of_Significant_Account" sheetId="104" r:id="rId9"/>
    <sheet name="Recent_Accounting_Developments" sheetId="105" r:id="rId10"/>
    <sheet name="Revenue_Recognition" sheetId="106" r:id="rId11"/>
    <sheet name="Equitybased_Awards" sheetId="107" r:id="rId12"/>
    <sheet name="Derivative_Instruments_Hedging" sheetId="108" r:id="rId13"/>
    <sheet name="Inventories" sheetId="109" r:id="rId14"/>
    <sheet name="Property_Plant_and_Equipment" sheetId="110" r:id="rId15"/>
    <sheet name="Investments_in_Unconsolidated_" sheetId="111" r:id="rId16"/>
    <sheet name="Acquisition_of_Oiltanking_Part" sheetId="112" r:id="rId17"/>
    <sheet name="Intangible_Assets_and_Goodwill" sheetId="113" r:id="rId18"/>
    <sheet name="Debt_Obligations" sheetId="114" r:id="rId19"/>
    <sheet name="Equity_and_Distributions" sheetId="115" r:id="rId20"/>
    <sheet name="Business_Segments" sheetId="116" r:id="rId21"/>
    <sheet name="Related_Party_Transactions" sheetId="117" r:id="rId22"/>
    <sheet name="Provision_for_Income_Taxes" sheetId="118" r:id="rId23"/>
    <sheet name="Earnings_Per_Unit" sheetId="119" r:id="rId24"/>
    <sheet name="Commitments_and_Contingencies" sheetId="120" r:id="rId25"/>
    <sheet name="Significant_Risks_and_Uncertai" sheetId="121" r:id="rId26"/>
    <sheet name="Supplemental_Cash_Flow_Informa" sheetId="122" r:id="rId27"/>
    <sheet name="Quarterly_Financial_Informatio" sheetId="123" r:id="rId28"/>
    <sheet name="Condensed_Consolidating_Financ" sheetId="124" r:id="rId29"/>
    <sheet name="Summary_of_Significant_Account1" sheetId="125" r:id="rId30"/>
    <sheet name="Summary_of_Significant_Account2" sheetId="126" r:id="rId31"/>
    <sheet name="Equitybased_Awards_Tables" sheetId="127" r:id="rId32"/>
    <sheet name="Derivative_Instruments_Hedging1" sheetId="128" r:id="rId33"/>
    <sheet name="Inventories_Tables" sheetId="129" r:id="rId34"/>
    <sheet name="Property_Plant_and_Equipment_T" sheetId="130" r:id="rId35"/>
    <sheet name="Investments_in_Unconsolidated_1" sheetId="131" r:id="rId36"/>
    <sheet name="Acquisition_of_Oiltanking_Part1" sheetId="132" r:id="rId37"/>
    <sheet name="Intangible_Assets_and_Goodwill1" sheetId="133" r:id="rId38"/>
    <sheet name="Debt_Obligations_Tables" sheetId="134" r:id="rId39"/>
    <sheet name="Equity_and_Distributions_Table" sheetId="135" r:id="rId40"/>
    <sheet name="Business_Segments_Tables" sheetId="136" r:id="rId41"/>
    <sheet name="Related_Party_Transactions_Tab" sheetId="137" r:id="rId42"/>
    <sheet name="Provision_for_Income_Taxes_Tab" sheetId="138" r:id="rId43"/>
    <sheet name="Earnings_Per_Unit_Tables" sheetId="139" r:id="rId44"/>
    <sheet name="Commitments_and_Contingencies_" sheetId="140" r:id="rId45"/>
    <sheet name="Supplemental_Cash_Flow_Informa1" sheetId="141" r:id="rId46"/>
    <sheet name="Quarterly_Financial_Informatio1" sheetId="142" r:id="rId47"/>
    <sheet name="Condensed_Consolidating_Financ1" sheetId="143" r:id="rId48"/>
    <sheet name="Partnership_Operations_Organiz1" sheetId="144" r:id="rId49"/>
    <sheet name="Summary_of_Significant_Account3" sheetId="50" r:id="rId50"/>
    <sheet name="Equitybased_Awards_Details" sheetId="51" r:id="rId51"/>
    <sheet name="Equitybased_Awards_Restricted_" sheetId="52" r:id="rId52"/>
    <sheet name="Equitybased_Awards_Unit_Option" sheetId="53" r:id="rId53"/>
    <sheet name="Equitybased_Awards_Phantom_Uni" sheetId="54" r:id="rId54"/>
    <sheet name="Derivative_Instruments_Hedging2" sheetId="145" r:id="rId55"/>
    <sheet name="Derivative_Instruments_Hedging3" sheetId="146" r:id="rId56"/>
    <sheet name="Derivative_Instruments_Hedging4" sheetId="147" r:id="rId57"/>
    <sheet name="Derivative_Instruments_Hedging5" sheetId="148" r:id="rId58"/>
    <sheet name="Derivative_Instruments_Hedging6" sheetId="59" r:id="rId59"/>
    <sheet name="Derivative_Instruments_Hedging7" sheetId="60" r:id="rId60"/>
    <sheet name="Derivative_Instruments_Hedging8" sheetId="61" r:id="rId61"/>
    <sheet name="Derivative_Instruments_Hedging9" sheetId="62" r:id="rId62"/>
    <sheet name="Recovered_Sheet1" sheetId="149" r:id="rId63"/>
    <sheet name="Inventories_Details" sheetId="64" r:id="rId64"/>
    <sheet name="Property_Plant_and_Equipment_D" sheetId="65" r:id="rId65"/>
    <sheet name="Property_Plant_and_Equipment_S" sheetId="66" r:id="rId66"/>
    <sheet name="Investments_in_Unconsolidated_2" sheetId="67" r:id="rId67"/>
    <sheet name="Acquisition_of_Oiltanking_Part2" sheetId="150" r:id="rId68"/>
    <sheet name="Acquisition_of_Oiltanking_Part3" sheetId="69" r:id="rId69"/>
    <sheet name="Acquisition_of_Oiltanking_Part4" sheetId="70" r:id="rId70"/>
    <sheet name="Acquisition_of_Oiltanking_Part5" sheetId="71" r:id="rId71"/>
    <sheet name="Acquisition_of_Oiltanking_Part6" sheetId="72" r:id="rId72"/>
    <sheet name="Intangible_Assets_and_Goodwill2" sheetId="73" r:id="rId73"/>
    <sheet name="Intangible_Assets_and_Goodwill3" sheetId="74" r:id="rId74"/>
    <sheet name="Intangible_Assets_and_Goodwill4" sheetId="75" r:id="rId75"/>
    <sheet name="Debt_Obligations_Details" sheetId="76" r:id="rId76"/>
    <sheet name="Debt_Obligations_Debt_Maturiti" sheetId="151" r:id="rId77"/>
    <sheet name="Equity_and_Distributions_Summa" sheetId="78" r:id="rId78"/>
    <sheet name="Equity_and_Distributions_Issua" sheetId="79" r:id="rId79"/>
    <sheet name="Equity_and_Distributions_Accum" sheetId="80" r:id="rId80"/>
    <sheet name="Equity_and_Distributions_Nonco" sheetId="81" r:id="rId81"/>
    <sheet name="Equity_and_Distributions_Distr" sheetId="82" r:id="rId82"/>
    <sheet name="Business_Segments_Details" sheetId="152" r:id="rId83"/>
    <sheet name="Business_Segments_Gross_Operat" sheetId="84" r:id="rId84"/>
    <sheet name="Business_Segments_Segment_Repo" sheetId="85" r:id="rId85"/>
    <sheet name="Business_Segments_Consolidated" sheetId="86" r:id="rId86"/>
    <sheet name="Related_Party_Transactions_Det" sheetId="87" r:id="rId87"/>
    <sheet name="Provision_for_Income_Taxes_Det" sheetId="88" r:id="rId88"/>
    <sheet name="Earnings_Per_Unit_Details" sheetId="89" r:id="rId89"/>
    <sheet name="Commitments_and_Contingencies_1" sheetId="153" r:id="rId90"/>
    <sheet name="Commitments_and_Contingencies_2" sheetId="154" r:id="rId91"/>
    <sheet name="Commitments_and_Contingencies_3" sheetId="92" r:id="rId92"/>
    <sheet name="Significant_Risks_and_Uncertai1" sheetId="93" r:id="rId93"/>
    <sheet name="Supplemental_Cash_Flow_Informa2" sheetId="94" r:id="rId94"/>
    <sheet name="Quarterly_Financial_Informatio2" sheetId="95" r:id="rId95"/>
    <sheet name="Condensed_Consolidating_Financ2" sheetId="155" r:id="rId96"/>
    <sheet name="Condensed_Consolidating_Financ3" sheetId="97" r:id="rId97"/>
    <sheet name="Condensed_Consolidating_Financ4" sheetId="98" r:id="rId98"/>
    <sheet name="Condensed_Consolidating_Financ5" sheetId="99" r:id="rId9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<sst xmlns="http://schemas.openxmlformats.org/spreadsheetml/2006/main" count="13757" uniqueCount="2839">
  <si>
    <t>Document and Entity Information (USD $)</t>
  </si>
  <si>
    <t>In Billions, except Share data, unless otherwise specified</t>
  </si>
  <si>
    <t>12 Months Ended</t>
  </si>
  <si>
    <t>Dec. 31, 2014</t>
  </si>
  <si>
    <t>Jan. 31, 2015</t>
  </si>
  <si>
    <t>Jun. 30, 2014</t>
  </si>
  <si>
    <t>Document and Entity Information [Abstract]</t>
  </si>
  <si>
    <t>Entity Registrant Name</t>
  </si>
  <si>
    <t>ENTERPRISE PRODUCTS PARTNERS L P</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</si>
  <si>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</si>
  <si>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</si>
  <si>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</si>
  <si>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</si>
  <si>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</si>
  <si>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</si>
  <si>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</si>
  <si>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</si>
  <si>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</si>
  <si>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</si>
  <si>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</si>
  <si>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</si>
  <si>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</si>
  <si>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</si>
  <si>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</si>
  <si>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</si>
  <si>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</si>
  <si>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</si>
  <si>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</si>
  <si>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Millions, unless otherwise specified</t>
  </si>
  <si>
    <t>Dec. 31, 2013</t>
  </si>
  <si>
    <t>Current assets:</t>
  </si>
  <si>
    <t>Cash and cash equivalents</t>
  </si>
  <si>
    <t>Restricted cash</t>
  </si>
  <si>
    <t>Accounts receivable - trade, net of allowance for doubtful accounts of $13.9 at December 31, 2014 and $7.5 at December 31, 2013</t>
  </si>
  <si>
    <t>Accounts receivable - related parties</t>
  </si>
  <si>
    <t>Inventories</t>
  </si>
  <si>
    <t>Prepaid and other current assets</t>
  </si>
  <si>
    <t>Total current assets</t>
  </si>
  <si>
    <t>Property, plant and equipment, net</t>
  </si>
  <si>
    <t>Investments in unconsolidated affiliates</t>
  </si>
  <si>
    <t>Intangible assets, net of accumulated amortization of $1,246.3 at December 31, 2014 and $1,150.0 at December 31, 2013</t>
  </si>
  <si>
    <t>Goodwill (see Note 11)</t>
  </si>
  <si>
    <t>Other assets</t>
  </si>
  <si>
    <t>Total assets</t>
  </si>
  <si>
    <t>Current liabilities:</t>
  </si>
  <si>
    <t>Current maturities of debt (see Note 12)</t>
  </si>
  <si>
    <t>[1]</t>
  </si>
  <si>
    <t>Accounts payable - trade</t>
  </si>
  <si>
    <t>Accounts payable - related parties</t>
  </si>
  <si>
    <t>Accrued product payables</t>
  </si>
  <si>
    <t>Accrued interest</t>
  </si>
  <si>
    <t>Other current liabilities</t>
  </si>
  <si>
    <t>Total current liabilities</t>
  </si>
  <si>
    <t>Long-term debt (see Note 12)</t>
  </si>
  <si>
    <t>Deferred tax liabilities</t>
  </si>
  <si>
    <t>Other long-term liabilities</t>
  </si>
  <si>
    <t>Commitments and contingencies (see Note 18)</t>
  </si>
  <si>
    <t>  </t>
  </si>
  <si>
    <t>Limited partners:</t>
  </si>
  <si>
    <t>Limited partners' equity</t>
  </si>
  <si>
    <t>Accumulated other comprehensive loss</t>
  </si>
  <si>
    <t>Total partners' equity</t>
  </si>
  <si>
    <t>Noncontrolling interests</t>
  </si>
  <si>
    <t>Total equity</t>
  </si>
  <si>
    <t>Total liabilities and equity</t>
  </si>
  <si>
    <t>We expect to refinance the current maturities of our debt obligations at or prior to their maturity.</t>
  </si>
  <si>
    <t>CONSOLIDATED BALANCE SHEETS (Parenthetical) (USD $)</t>
  </si>
  <si>
    <t>In Millions, except Share data, unless otherwise specified</t>
  </si>
  <si>
    <t>Allowance for doubtful accounts</t>
  </si>
  <si>
    <t>Accumulated amortization</t>
  </si>
  <si>
    <t>Capital account, units outstanding (in units)</t>
  </si>
  <si>
    <t>STATEMENTS OF CONSOLIDATED OPERATIONS (USD $)</t>
  </si>
  <si>
    <t>In Millions, except Per Share data, unless otherwise specified</t>
  </si>
  <si>
    <t>Dec. 31, 2012</t>
  </si>
  <si>
    <t>Revenues:</t>
  </si>
  <si>
    <t>Third parties</t>
  </si>
  <si>
    <t>Related parties</t>
  </si>
  <si>
    <t>Total revenues (see Note 14)</t>
  </si>
  <si>
    <t>Operating costs and expenses:</t>
  </si>
  <si>
    <t>Total operating costs and expenses</t>
  </si>
  <si>
    <t>General and administrative costs:</t>
  </si>
  <si>
    <t>Total general and administrative costs</t>
  </si>
  <si>
    <t>Total costs and expenses (see Note 14)</t>
  </si>
  <si>
    <t>Equity in income of unconsolidated affiliates</t>
  </si>
  <si>
    <t>Operating income</t>
  </si>
  <si>
    <t>Other income (expense):</t>
  </si>
  <si>
    <t>Interest expense</t>
  </si>
  <si>
    <t>Interest income</t>
  </si>
  <si>
    <t>Other, net</t>
  </si>
  <si>
    <t>Total other expense, net</t>
  </si>
  <si>
    <t>Income before income taxes</t>
  </si>
  <si>
    <t>Benefit from (provision for) income taxes (see Note 16)</t>
  </si>
  <si>
    <t>Net income</t>
  </si>
  <si>
    <t>Net income attributable to noncontrolling interests (see Note 13)</t>
  </si>
  <si>
    <t>Net income attributable to limited partners</t>
  </si>
  <si>
    <t>Earnings per unit: (see Note 17)</t>
  </si>
  <si>
    <t>Basic earnings per unit (in dollars per unit)</t>
  </si>
  <si>
    <t>Diluted earnings per unit (in dollars per unit)</t>
  </si>
  <si>
    <t>STATEMENTS OF CONSOLIDATED COMPREHENSIVE INCOME (USD $)</t>
  </si>
  <si>
    <t>STATEMENTS OF CONSOLIDATED COMPREHENSIVE INCOME</t>
  </si>
  <si>
    <t>Commodity derivative instruments:</t>
  </si>
  <si>
    <t>Changes in fair value of cash flow hedges</t>
  </si>
  <si>
    <t>Reclassification of losses (gains) to net income</t>
  </si>
  <si>
    <t>Interest rate derivative instruments:</t>
  </si>
  <si>
    <t>Reclassification of losses to net income</t>
  </si>
  <si>
    <t>Total cash flow hedges</t>
  </si>
  <si>
    <t>Other</t>
  </si>
  <si>
    <t>Total other comprehensive income (loss)</t>
  </si>
  <si>
    <t>Comprehensive income</t>
  </si>
  <si>
    <t>Comprehensive income attributable to noncontrolling interests</t>
  </si>
  <si>
    <t>Comprehensive income attributable to limited partners</t>
  </si>
  <si>
    <t>STATEMENTS OF CONSOLIDATED CASH FLOWS (USD $)</t>
  </si>
  <si>
    <t>Operating activities:</t>
  </si>
  <si>
    <t>Reconciliation of net income to net cash flows provided by operating activities:</t>
  </si>
  <si>
    <t>Depreciation, amortization and accretion</t>
  </si>
  <si>
    <t>Non-cash asset impairment charges (see Note 6)</t>
  </si>
  <si>
    <t>Distributions received from unconsolidated affiliates</t>
  </si>
  <si>
    <t>Net gains attributable to asset sales and insurance recoveries (see Note 20)</t>
  </si>
  <si>
    <t>Deferred income tax expense (benefit)</t>
  </si>
  <si>
    <t>Changes in fair market value of derivative instruments</t>
  </si>
  <si>
    <t>Net effect of changes in operating accounts (see Note 20)</t>
  </si>
  <si>
    <t>Other operating activities</t>
  </si>
  <si>
    <t>Net cash flows provided by operating activities</t>
  </si>
  <si>
    <t>Investing activities:</t>
  </si>
  <si>
    <t>Capital expenditures</t>
  </si>
  <si>
    <t>Contributions in aid of construction costs</t>
  </si>
  <si>
    <t>Decrease (increase) in restricted cash</t>
  </si>
  <si>
    <t>Cash used for business combinations, net of cash received</t>
  </si>
  <si>
    <t>Proceeds from asset sales and insurance recoveries (see Note 20)</t>
  </si>
  <si>
    <t>Other investing activities</t>
  </si>
  <si>
    <t>Cash used in investing activities</t>
  </si>
  <si>
    <t>Financing activities:</t>
  </si>
  <si>
    <t>Borrowings under debt agreements</t>
  </si>
  <si>
    <t>Repayments of debt</t>
  </si>
  <si>
    <t>Debt issuance costs</t>
  </si>
  <si>
    <t>Monetization of interest rate derivative instruments (see Note 6)</t>
  </si>
  <si>
    <t>Cash distributions paid to limited partners (see Note 13)</t>
  </si>
  <si>
    <t>Cash payments made in connection with distribution equivalent rights</t>
  </si>
  <si>
    <t>Cash distributions paid to noncontrolling interests (see Note 13)</t>
  </si>
  <si>
    <t>Cash contributions from noncontrolling interests (see Note 13)</t>
  </si>
  <si>
    <t>Net cash proceeds from the issuance of common units</t>
  </si>
  <si>
    <t>Other financing activities</t>
  </si>
  <si>
    <t>Cash provided by financing activities</t>
  </si>
  <si>
    <t>Net change in cash and cash equivalents</t>
  </si>
  <si>
    <t>Cash and cash equivalents, January 1</t>
  </si>
  <si>
    <t>Cash and cash equivalents, December 31</t>
  </si>
  <si>
    <t>STATEMENTS OF CONSOLIDATED EQUITY (USD $)</t>
  </si>
  <si>
    <t>Total</t>
  </si>
  <si>
    <t>Accumulated Other Comprehensive Income (Loss) [Member]</t>
  </si>
  <si>
    <t>Noncontrolling Interests [Member]</t>
  </si>
  <si>
    <t>Limited Partners [Member]</t>
  </si>
  <si>
    <t>Balance at Dec. 31, 2011</t>
  </si>
  <si>
    <t>Increase (Decrease) in Partners' Capital [Roll Forward]</t>
  </si>
  <si>
    <t>Cash distributions paid to limited partners</t>
  </si>
  <si>
    <t>Cash distributions paid to noncontrolling interests</t>
  </si>
  <si>
    <t>Cash contributions from noncontrolling interests</t>
  </si>
  <si>
    <t>Amortization of fair value of equity-based awards</t>
  </si>
  <si>
    <t>Cash flow hedges</t>
  </si>
  <si>
    <t>Balance at Dec. 31, 2012</t>
  </si>
  <si>
    <t>Balance at Dec. 31, 2013</t>
  </si>
  <si>
    <t>Common units issued and noncontrolling interests acquired in connection with Step 1 of Oiltanking acquisition</t>
  </si>
  <si>
    <t>Balance at Dec. 31, 2014</t>
  </si>
  <si>
    <t>Partnership Operations, Organization and Basis of Presentation</t>
  </si>
  <si>
    <t>Partnership Operations, Organization and Basis of Presentation [Abstract]</t>
  </si>
  <si>
    <t>Note 1.  Partnership Operations, Organization and Basis of Presentation</t>
  </si>
  <si>
    <t>General</t>
  </si>
  <si>
    <t>We are a publicly traded Delaware limited partnership, the common units of which are listed on the New York Stock Exchange ("NYSE") under the ticker symbol "EPD."  We were formed in April 1998 to own and operate certain natural gas liquids ("NGLs") related businesses of EPCO and are now a leading North American provider of midstream energy services to producers and consumers of natural gas, NGLs, crude oil, petrochemicals and refined products.</t>
  </si>
  <si>
    <t>Our integrated midstream energy asset network links producers of natural gas, NGLs and crude oil from some of the largest supply basins in the United States ("U.S."), Canada and Gulf of Mexico with domestic consumers and international markets.  Our midstream energy operations currently include: natural gas gathering, treating, processing, transportation and storage; NGL transportation, fractionation, storage, and import and export terminals (including liquefied petroleum gas or "LPG"); crude oil gathering, transportation, storage and terminals; offshore production platforms; petrochemical and refined products transportation, storage and terminals, and related services; and a marine transportation business that operates primarily on the U.S. inland and Intracoastal Waterway</t>
  </si>
  <si>
    <t>systems and in the Gulf of Mexico.  Our assets include approximately 51,300 miles of onshore and offshore pipelines; 225 million barrels ("MMBbls") of storage capacity for NGLs, petrochemicals, refined products and crude oil; and 14 billion cubic feet ("Bcf") of natural gas storage capacity.  In addition, our asset portfolio includes 24 natural gas processing plants, 22 NGL and propylene fractionators, six offshore hub platforms located in the Gulf of Mexico, a butane isomerization complex, NGL import and LPG export terminals, a refined products export terminal and octane enhancement and high-purity isobutylene production facilities.</t>
  </si>
  <si>
    <t>We have five reportable business segments: (i) NGL Pipelines &amp; Services; (ii) Onshore Natural Gas Pipelines &amp; Services; (iii) Onshore Crude Oil Pipelines &amp; Services; (iv) Offshore Pipelines &amp; Services; and (v) Petrochemical &amp; Refined Products Services.</t>
  </si>
  <si>
    <t>We conduct substantially all of our business through EPO and are owned 100% by our limited partners from an economic perspective. Enterprise GP manages our partnership and owns a non-economic general partner interest in us.  We, Enterprise GP, EPCO and Dan Duncan LLC are affiliates under the collective common control of the DD LLC Trustees and the EPCO Trustees.  Like many publicly traded partnerships, we have no employees. All of our management, administrative and operating functions are performed by employees of EPCO pursuant to an administrative services agreement (the "ASA") or by other service providers. See Note 15 for information regarding the ASA and other related party matters.</t>
  </si>
  <si>
    <t>As a result of our acquisition of Oiltanking GP on October 1, 2014, we began consolidating the financial statements of Oiltanking and its general partner as of the acquisition date.  See Note 10 for information regarding this acquisition.</t>
  </si>
  <si>
    <t> See Note 13 for information regarding a two-for-one common unit split completed on August 21, 2014.  All per unit amounts and number of units outstanding in these Consolidated Financial Statements and Notes thereto are presented on a post-split basis.</t>
  </si>
  <si>
    <t>Summary of Significant Accounting Policies</t>
  </si>
  <si>
    <t>Summary of Significant Accounting Policies [Abstract]</t>
  </si>
  <si>
    <t>Note 2.  Summary of Significant Accounting Policies</t>
  </si>
  <si>
    <t>Allowance for Doubtful Accounts</t>
  </si>
  <si>
    <t>Our allowance for doubtful accounts is determined based on specific identification and estimates of future uncollectible accounts, including those related to natural gas imbalances.  Our procedure for estimating the allowance for doubtful accounts is based on: (i) historical experience with customers, (ii) the perceived financial stability of customers based on our research and (iii) the levels of credit we grant to customers.  In addition, we may increase the allowance for doubtful accounts in response to the specific identification of customers involved in bankruptcy proceedings and similar financial difficulties.  On a routine basis, we review estimates associated with the allowance for doubtful accounts to ensure that we have recorded sufficient reserves to cover potential losses.</t>
  </si>
  <si>
    <t>The following table presents our allowance for doubtful accounts activity for the periods indicated:</t>
  </si>
  <si>
    <t>For the Year Ended December 31,</t>
  </si>
  <si>
    <t>Balance at beginning of period</t>
  </si>
  <si>
    <t>$</t>
  </si>
  <si>
    <t>Charged to costs and expenses</t>
  </si>
  <si>
    <t>Deductions (1)</t>
  </si>
  <si>
    <t>(2.0</t>
  </si>
  <si>
    <t>)</t>
  </si>
  <si>
    <t>(7.8</t>
  </si>
  <si>
    <t>(0.5</t>
  </si>
  <si>
    <t>Balance at end of period</t>
  </si>
  <si>
    <t>(1)    The 2013 deduction is primarily due to the write-off of certain amounts attributable to companies in bankruptcy and amounts we believe are no longer collectible.</t>
  </si>
  <si>
    <t>See "Credit Risk Due to Industry Concentrations" in Note 19 for additional information.</t>
  </si>
  <si>
    <t>Cash and Cash Equivalents</t>
  </si>
  <si>
    <t>Cash and cash equivalents represent unrestricted cash on hand and highly liquid investments with original maturities of less than three months from the date of purchase.</t>
  </si>
  <si>
    <t>Consolidation Policy</t>
  </si>
  <si>
    <t>Our consolidated financial statements include our accounts and those of our majority-owned subsidiaries in which we have a controlling interest, after the elimination of all intercompany accounts and transactions.  We also consolidate other entities and ventures in which we possess a controlling financial interest as well as partnership interests where we are the sole general partner of the partnership.  We evaluate our financial interests in business enterprises to determine if they represent variable interest entities where we are the primary beneficiary.  If such criteria are met, we consolidate the financial statements of such businesses with those of our own.  Third party or affiliate ownership interests in our controlled subsidiaries are presented as noncontrolling interests.  See Note 13 for information regarding noncontrolling interests.</t>
  </si>
  <si>
    <t>If the entity is organized as a limited partnership or limited liability company and maintains separate ownership accounts, we account for our investment using the equity method if our ownership interest is between 3% and 50%, unless our interest is so minor that we have virtually no influence over the investee's operating and financial policies.  For all other types of investments, we apply the equity method of accounting if our ownership interest is between 20% and 50% and we exercise significant influence over the investee's operating and financial policies.  In consolidation, we eliminate our proportionate share of profits and losses from transactions with equity method unconsolidated affiliates to the extent such amounts remain on our Consolidated Balance Sheets (or those of our equity method investments) in inventory or similar accounts.</t>
  </si>
  <si>
    <t>We account for investments using the cost method when our ownership interest in an entity does not provide us with significant influence or when we have virtually no influence over the investee's operating and financial policies.  At December 31, 2014, we did not have any significant investments accounted for using the cost method.</t>
  </si>
  <si>
    <t>Contingencies</t>
  </si>
  <si>
    <t>Certain conditions may exist as of the date our consolidated financial statements are issued, which may result in a loss to us but which will only be resolved when one or more future events occur or fail to occur.  Management has regular quarterly litigation reviews, including updates from legal counsel, to assess the need for accounting recognition or disclosure of these contingencies, and such assessment inherently involves an exercise in judgment.  In assessing loss contingencies related to legal proceedings that are pending against us or unasserted claims that may result in such proceedings, our management and legal counsel evaluate the perceived merits of any legal proceedings or unasserted claims as well as the perceived merits of the amount of relief sought or expected to be sought therein.</t>
  </si>
  <si>
    <t>We accrue an undiscounted liability for those contingencies where the incurrence of a loss is probable and the amount can be reasonably estimated.  If a range of amounts can be reasonably estimated and no amount within the range is a better estimate than any other amount, then the minimum of the range is accrued.  We do not record a contingent liability when the likelihood of loss is probable but the amount cannot be reasonably estimated or when it is believed to be only reasonably possible or remote.</t>
  </si>
  <si>
    <t>For contingencies where an unfavorable outcome is reasonably possible and the impact would be material, we disclose the nature of the contingency and, if feasible, an estimate of the possible loss or range of loss.</t>
  </si>
  <si>
    <t>Loss contingencies considered remote are generally not disclosed unless they involve guarantees, in which case the guarantees would be disclosed.  See Note 18 for additional information regarding our contingencies.</t>
  </si>
  <si>
    <t>Current Assets and Current Liabilities</t>
  </si>
  <si>
    <t>We present, as individual captions in our Consolidated Balance Sheets, all components of current assets and current liabilities that exceed 5% of total current assets and liabilities, respectively.</t>
  </si>
  <si>
    <t>We use derivative instruments such as futures, swaps, options, forward contracts and other arrangements to manage price risks associated with inventories, firm commitments, interest rates, foreign currencies and certain anticipated future commodity transactions.  To qualify for hedge accounting, the hedged item must expose us to risk and the related derivative instrument must reduce the exposure to that risk and meet specific hedge documentation requirements related to designation dates, expectations for hedge effectiveness and the probability that hedged future transactions will occur as forecasted.  We formally designate derivative instruments as hedges and document and assess their effectiveness at inception of the hedge and on a monthly basis thereafter.  Forecasted transactions are evaluated for the probability of occurrence and are periodically back-tested once the forecasted period has passed to determine whether similarly forecasted transactions are probable of occurring in the future.</t>
  </si>
  <si>
    <t>For certain physical forward commodity derivative contracts, we apply the normal purchase/normal sale exception, whereby changes in the mark-to-market values of such contracts are not recognized in income.  As a result, the revenues and expenses associated with such physical transactions are recognized during the period when volumes are physically delivered or received.  Physical forward commodity contracts subject to this exception are evaluated for the probability of future delivery and are periodically back-tested once the forecasted period has passed to determine whether similar forward contracts are probable of physical delivery in the future.  See Note 6 for additional information regarding our derivative instruments.</t>
  </si>
  <si>
    <t>Earnings Per Unit</t>
  </si>
  <si>
    <t>Earnings per unit is based on the amount of net income available to common unitholders and the weighted-average number of common units outstanding during a period.  See Note 17 for additional information regarding our earnings per unit amounts.</t>
  </si>
  <si>
    <t>Environmental Costs</t>
  </si>
  <si>
    <t>Environmental costs for remediation are accrued based on estimates of known remediation requirements.  Such accruals are based on management's best estimate of the ultimate cost to remediate a site and are adjusted as further information and circumstances develop.  Those estimates may change substantially depending on information about the nature and extent of contamination, appropriate remediation technologies and regulatory approvals.  Expenditures to mitigate or prevent future environmental contamination are capitalized.  Ongoing environmental compliance costs are charged to expense as incurred.  In accruing for environmental remediation liabilities, costs of future expenditures for environmental remediation are not discounted to their present value, unless the amount and timing of the expenditures are fixed or reliably determinable.  At December 31, 2014, none of our estimated environmental remediation liabilities were discounted to present value since the ultimate amount and timing of cash payments for such liabilities were not readily determinable.</t>
  </si>
  <si>
    <t>The following table presents the activity of our environmental reserves for the periods indicated:</t>
  </si>
  <si>
    <t>Acquisition-related additions and other</t>
  </si>
  <si>
    <t>Deductions</t>
  </si>
  <si>
    <t>(8.7</t>
  </si>
  <si>
    <t>(8.4</t>
  </si>
  <si>
    <t>(17.7</t>
  </si>
  <si>
    <t>At December 31, 2014 and 2013, $8.1 million and $6.0 million, respectively, of our environmental reserves were classified as current liabilities.</t>
  </si>
  <si>
    <t>Equity-based Awards</t>
  </si>
  <si>
    <t>See Note 5 for information regarding our accounting for equity-based awards.</t>
  </si>
  <si>
    <t>Estimates</t>
  </si>
  <si>
    <t>Preparing our consolidated financial statements in conformity with U.S. generally accepted accounting principles ("GAAP") requires us to make estimates that affect amounts presented in the financial statements.  Our most significant estimates relate to (i) the useful lives and depreciation/amortization methods used for fixed and identifiable intangible assets; (ii) measurement of fair value and projections used in impairment testing of fixed and intangible assets (including goodwill); (iii) contingencies; and (iv) revenue and expense accruals.</t>
  </si>
  <si>
    <t>Actual results could differ materially from our estimates.  On an ongoing basis, we review our estimates based on currently available information.  Any changes in the facts and circumstances underlying our estimates may require us to update such estimates, which could have a material impact on our consolidated financial statements.</t>
  </si>
  <si>
    <t>Impairment Testing for Goodwill</t>
  </si>
  <si>
    <t>Our goodwill amounts are assessed for impairment on a routine annual basis or when impairment indicators are present.  If such indicators occur (e.g., the loss of a significant customer or technological obsolescence of assets), the estimated fair value of the reporting unit to which the goodwill is assigned is determined and compared to its carrying value.  If the fair value of the reporting unit is less than its carrying value including associated goodwill amounts, a charge to earnings is recorded to reduce the carrying value of the goodwill to its implied fair value. See Note 11 for additional information regarding goodwill.</t>
  </si>
  <si>
    <t>Impairment Testing for Long-Lived Assets</t>
  </si>
  <si>
    <t>Long-lived assets (including intangible assets with finite useful lives and property, plant and equipment) are reviewed for impairment when events or changes in circumstances indicate that the carrying amount of such assets may not be recoverable.  Long-lived assets with carrying values that are not expected to be recovered through future cash flows are written-down to their estimated fair values.  The carrying value of a long-lived asset is deemed not recoverable if it exceeds the sum of undiscounted cash flows expected to result from the use and eventual disposition of the asset.  If the asset's carrying value exceeds the sum of its undiscounted cash flows, a non-cash asset impairment charge equal to the excess of the asset's carrying value over its estimated fair value is recorded.  Fair value is defined as the price that would be received to sell an asset or be paid to transfer a liability in an orderly transaction between market participants at a specified measurement date.  We measure fair value using market price indicators or, in the absence of such data, appropriate valuation techniques.  See Note 6 for information regarding impairment charges related to long-lived assets during 2014, 2013 and 2012.</t>
  </si>
  <si>
    <t>Impairment Testing for Unconsolidated Affiliates</t>
  </si>
  <si>
    <t>We evaluate our equity method investments for impairment when events or changes in circumstances indicate that there is a loss in value of the investment attributable to an other than temporary decline.  Examples of such events or changes in circumstances include continuing operating losses of the entity and/or long-term negative changes in the entity's industry.  In the event we determine that the loss in value of an investment is an other than temporary decline, we record a charge to equity earnings to adjust the carrying value of the investment to its estimated fair value.  There were no impairment charges in 2014 and 2012 related to our equity method investments.  See Note 9 for information regarding our equity method investments and related impairment charge recorded during 2013.</t>
  </si>
  <si>
    <t>Income Taxes</t>
  </si>
  <si>
    <t>Publicly traded partnerships like ours are treated as corporations unless they have 90% or more in qualifying income (as that term is defined in the IRS Internal Revenue Code).  We satisfied this requirement in each of the years ended December 31, 2014, 2013 and 2012 and, as a result, are not subject to federal income tax.  However, our partners are individually responsible for paying federal income taxes on their share of our taxable income.  Net earnings for financial statement purposes may differ significantly from taxable income reportable to our unitholders as a result of differences between the tax basis and financial reporting basis of certain assets and liabilities and other factors.  We do not have access to information regarding each partner's individual tax basis in our limited partner interests.  See Note 16 for additional information regarding our income taxes.</t>
  </si>
  <si>
    <t>Inventories primarily consist of NGLs, petrochemicals, refined products, crude oil and natural gas volumes that are valued at the lower of average cost or market.   We capitalize, as a cost of inventory, shipping and handling charges (e.g., pipeline transportation and storage fees) and other related costs associated with purchased volumes.  As volumes are sold and delivered out of inventory, the cost of these volumes (including freight-in charges that have been capitalized as part of inventory cost) are charged to operating costs and expenses.  Shipping and handling fees associated with products we sell and deliver to customers are charged to operating costs and expenses as incurred.  See Note 7 for additional information regarding our inventories.</t>
  </si>
  <si>
    <t>Other Non-Operating Income</t>
  </si>
  <si>
    <t>The following table presents the components of "Other, net" as presented on our Statements of Consolidated Operations for the periods indicated:</t>
  </si>
  <si>
    <t>Gain on sales of available-for-sale securities of  Energy Transfer Equity (1)</t>
  </si>
  <si>
    <t>--</t>
  </si>
  <si>
    <t>(1.1</t>
  </si>
  <si>
    <r>
      <t>(1)</t>
    </r>
    <r>
      <rPr>
        <sz val="6"/>
        <color theme="1"/>
        <rFont val="Calibri"/>
        <family val="2"/>
        <scheme val="minor"/>
      </rPr>
      <t xml:space="preserve">    </t>
    </r>
    <r>
      <rPr>
        <sz val="11"/>
        <color theme="1"/>
        <rFont val="Calibri"/>
        <family val="2"/>
        <scheme val="minor"/>
      </rPr>
      <t>See Note 9 for information regarding the liquidation of our investment in limited partnership units of Energy Transfer Equity.</t>
    </r>
  </si>
  <si>
    <t>Property, Plant and Equipment</t>
  </si>
  <si>
    <t>Property, plant and equipment is recorded at cost.  Expenditures for additions, improvements and other enhancements to property, plant and equipment are capitalized, and minor replacements, maintenance, and repairs that do not extend asset life or add value are charged to expense as incurred.  When property, plant and equipment assets are retired or otherwise disposed of, the related cost and accumulated depreciation is removed from the accounts and any resulting gain or loss is included in results of operations for the respective period.</t>
  </si>
  <si>
    <t>We capitalize interest costs incurred on funds used to construct property, plant and equipment while the asset is in its construction phase.  The capitalized interest is recorded as part of the asset to which it relates and is amortized over the asset's estimated useful life as a component of depreciation expense.  When capitalized interest is recorded, it reduces interest expense from what it would be otherwise.</t>
  </si>
  <si>
    <t>In general, depreciation is the systematic and rational allocation of an asset's cost, less its residual value (if any), to the periods it benefits.  The majority of our property, plant and equipment is depreciated using the straight-line method, which results in depreciation expense being incurred evenly over the life of an asset.  Our estimate of depreciation expense incorporates management assumptions regarding the useful economic lives and residual values of our assets.  With respect to midstream energy assets such as natural gas gathering systems that are reliant upon a specific natural resource basin for throughput volumes, the anticipated useful economic life of such assets may be limited by the estimated life of the associated natural resource basin from which the assets derive benefit.  Our forecast of the remaining life for the applicable resource basins is based on several factors, including information published by the U.S. Energy Information Administration.  Where appropriate, we use other depreciation methods (generally accelerated) for tax purposes.</t>
  </si>
  <si>
    <t>Leasehold improvements are recorded as a component of property, plant and equipment.  The cost of leasehold improvements is charged to earnings using the straight-line method over the shorter of (i) the remaining lease term or (ii) the estimated useful lives of the improvements.  We consider renewal terms that are deemed reasonably assured when estimating remaining lease terms.</t>
  </si>
  <si>
    <t>Our assumptions regarding the useful economic lives and residual values of our assets may change in response to new facts and circumstances, which would prospectively impact our depreciation expense amounts.  Examples of such circumstances include, but are not limited to: (i) changes in laws and regulations that limit the estimated economic life of an asset; (ii) changes in technology that render an asset obsolete; (iii) changes in expected salvage values or (iv) significant changes in the forecast life of the applicable resource basins, if any.  See Note 8 for additional information regarding our property, plant and equipment.</t>
  </si>
  <si>
    <t>Certain of our plant operations entail periodic planned outages for major maintenance activities.  These planned shutdowns typically result in significant expenditures, which are principally comprised of amounts paid to third parties for materials, contract services and related items.  We use the expense-as-incurred method for our planned major maintenance activities for plant operations; however, the cost of annual planned major maintenance projects for such plants are deferred and recognized ratably until the next planned annual outage.  With regard to the planned major maintenance activities on our marine transportation assets and underground storage caverns, we use the deferral method to account for such costs.  Under this method, major maintenance costs are capitalized and amortized over the period until the next major overhaul or cavern integrity project.</t>
  </si>
  <si>
    <t>Asset retirement obligations ("AROs") are legal obligations associated with the retirement of tangible long-lived assets that result from their acquisition, construction, development and/or normal operation.  When an ARO is incurred, we record a liability for the ARO and capitalize an equal amount as an increase in the carrying value of the related long-lived asset.  ARO amounts are measured at their estimated fair value using expected present value techniques.  Over time, the ARO liability is accreted to its present value (through accretion expense) and the capitalized amount is depreciated over the remaining useful life of the related long-lived asset.  We will incur a gain or loss to the extent that our ARO liabilities are not settled at their recorded amounts.</t>
  </si>
  <si>
    <t>Restricted Cash</t>
  </si>
  <si>
    <t>Restricted cash represents amounts held in segregated bank accounts by our clearing brokers as margin in support of our commodity derivative instruments portfolio and related physical purchases and sales of natural gas, crude oil, refined products and NGLs.  Additional cash may be restricted to maintain our commodity derivative instruments portfolio as prices fluctuate or deposit requirements change.  At December 31, 2013, our restricted cash amount was $65.6 million.  We did not have any restricted cash as of December 31, 2014.  See Note 6 for information regarding our derivative instruments and hedging activities.</t>
  </si>
  <si>
    <t>Revenue Recognition</t>
  </si>
  <si>
    <t>In general, we recognize revenue from our customers when all of the following criteria are met:  (i) persuasive evidence of an exchange arrangement exists, (ii) delivery has occurred or services have been rendered, (iii) the buyer's price is fixed or determinable and (iv) collectibility is reasonably assured.  Amounts billed in advance of the period in which the service is rendered or product delivered are recorded as deferred revenue.  See Note 4 for information regarding our revenue recognition policies.</t>
  </si>
  <si>
    <t>Recent Accounting Developments</t>
  </si>
  <si>
    <t>Recent Accounting Developments [Abstract]</t>
  </si>
  <si>
    <t>Note 3.  Recent Accounting Developments</t>
  </si>
  <si>
    <t>In May 2014, the Financial Accounting Standards Board and the International Accounting Standards Board finished their joint project to converge U.S. GAAP and International Financial Reporting Standards in the area of revenue recognition.  The resulting accounting standards update eliminates the transaction- and industry-specific revenue recognition guidance under current U.S. GAAP and replaces it with a principles based approach for determining revenue recognition.</t>
  </si>
  <si>
    <t>The core principle in the new guidance is that a company should recognize revenue in a manner that depicts the transfer of goods or services to customers in an amount that reflects the consideration the company expects to receive for those goods or services.  In order to apply this core principle, companies will apply the following five steps in determining the amount of revenues to recognize:</t>
  </si>
  <si>
    <t>§</t>
  </si>
  <si>
    <t>identify the contract;</t>
  </si>
  <si>
    <t>identify the performance obligations in the contract;</t>
  </si>
  <si>
    <t>determine the transaction price;</t>
  </si>
  <si>
    <t>allocate the transaction price to the performance obligations in the contract; and</t>
  </si>
  <si>
    <t>recognize revenue when (or as) the performance obligation is satisfied.</t>
  </si>
  <si>
    <t>Each of these steps involves judgment and an analysis of the contract's terms and conditions.</t>
  </si>
  <si>
    <t>We are continuing to evaluate this recently issued accounting guidance; therefore, we are currently not in a position to estimate its impact on our consolidated financial statements.  The effective date of the new standard is January 1, 2017.  At present, we expect to adopt the new standard using the modified retrospective method.  This modified approach allows us to apply the new standard to (i) all new contracts after the effective date and (ii) all existing contracts as of the effective date through a cumulative adjustment to equity.  Consolidated revenues for periods prior to the effective date would not be retrospectively adjusted.</t>
  </si>
  <si>
    <t>Revenue Recognition [Abstract]</t>
  </si>
  <si>
    <t>Note 4.  Revenue Recognition</t>
  </si>
  <si>
    <t>The following information summarizes our revenue recognition policies by business segment.  See Note 14 for general information regarding our business segments.</t>
  </si>
  <si>
    <t>NGL Pipelines &amp; Services</t>
  </si>
  <si>
    <t>In our natural gas processing business, we utilize contracts that are either fee-based, commodity-based or a combination of the two.  When a cash fee for natural gas processing services is stipulated by a contract, we record revenue when a producer's natural gas has been processed and redelivered.  Our commodity-based contracts include keepwhole and margin-band contracts, percent-of-liquids contracts, percent-of-proceeds contracts and contracts featuring a combination of commodity and fee-based terms. Under keepwhole and margin-band contracts, we take ownership of mixed NGLs extracted from the producer's natural gas stream while replacing the equivalent quantity of energy on a natural gas basis to producers.  We recognize revenue when the extracted NGLs are delivered and sold to customers under NGL marketing sales contracts.  Under percent-of-liquids contracts, we take ownership of a  portion of the mixed NGLs extracted from the producer's natural gas stream (in lieu of a cash processing fee) and recognize revenue when the extracted NGLs are delivered and sold to customers under NGL marketing sales contracts.  Under percent-of-proceeds contracts, we share in the proceeds generated from the sale of mixed NGLs we extract on the producer's behalf (in lieu of a cash processing fee).  In certain cases, we also utilize contracts that include a combination of commodity-based terms (such as those described above) and fee-based terms.</t>
  </si>
  <si>
    <t>Our NGL marketing activities generate revenues from merchant activities such as term and spot sales of NGLs, which we take title to through our natural gas processing activities (i.e., our equity NGL production) and open market and contract purchases. Revenue from these sales contracts is recognized when the NGLs are delivered to customers.  In general, sales prices referenced in the underlying contracts are market-based and may include pricing differentials for factors such as location, timing or NGL product quality. NGL sales contracts associated with our export facilities may also include take-or-pay provisions.</t>
  </si>
  <si>
    <t>Revenues from NGL pipeline transportation contracts and tariffs are generally based upon a fixed fee per gallon of liquids transported multiplied by the volume delivered.  Transportation fees charged to shippers are based on either tariffs regulated by governmental agencies, including the Federal Energy Regulatory Commission ("FERC"), or contractual arrangements.  Typically, pipeline transportation revenue is recognized when volumes are transported and delivered.  However, under certain NGL pipeline transportation agreements (e.g., those associated with committed shippers on our Texas Express Pipeline, Front Range Pipeline, ATEX and Aegis Ethane Pipeline) customers are required to ship a minimum volume over an agreed-upon period.  These arrangements typically entail the shipper paying a transportation fee based on a minimum volume commitment, with a provision that allows the shipper to make-up any volume shortfalls over the agreed-upon period (referred to as shipper "make-up rights").  Revenue pursuant to such agreements, including that associated with make-up rights, is initially deferred and subsequently recognized at the earlier of when the deficiency volume is shipped, when the shipper's ability to meet the minimum volume commitment has expired (typically a one year contractual period), or when the pipeline is otherwise released from its transportation service performance obligation.</t>
  </si>
  <si>
    <t>We collect storage revenue under our NGL and related product storage contracts primarily from capacity reservation agreements, where we collect a fee for reserving storage capacity for customers in our underground storage wells.  Customers pay reservation fees based on the level of storage capacity reserved rather than the actual volumes stored.  Under these agreements, revenue is recognized ratably over the specified reservation period.  When a customer exceeds its reserved capacity, we charge that customer excess storage fees, which are recognized in the period of occurrence.  In addition, we generally charge customers throughput fees based on volumes delivered into and subsequently withdrawn from storage, which are recognized as the service is provided.</t>
  </si>
  <si>
    <t>We typically earn revenues from NGL fractionation under fee-based arrangements.  These fees are contractually subject to adjustment for changes in certain fractionation expenses (e.g., natural gas fuel costs).  Under fee-based arrangements, revenue is recognized in the period services are provided. At our Norco facility in Louisiana, we perform fractionation services for certain customers under percent-of-liquids contracts.  Such contracts allow us to retain a contractually determined percentage of the customer's fractionated NGLs as payment for services rendered.  Revenue is recognized from such arrangements when we sell and deliver the retained NGLs to customers.</t>
  </si>
  <si>
    <t>Revenue from NGL import and LPG export terminaling activities is recorded in the period services are provided.  Customers are typically billed a fee per unit of volume loaded or unloaded.  </t>
  </si>
  <si>
    <t>Onshore Natural Gas Pipelines &amp; Services</t>
  </si>
  <si>
    <t>Our onshore natural gas pipelines typically generate revenues from transportation agreements under which shippers are billed a fee per unit of volume transported multiplied by the volume gathered or delivered.  Transportation fees charged to shippers are based on either tariffs regulated by governmental agencies, including the FERC, or contractual arrangements.  Certain of our onshore natural gas pipelines offer firm capacity reservation services whereby the shipper pays a contractual fee based on the level of throughput capacity reserved (whether or not the shipper actually utilizes such capacity).  Revenues are recognized when volumes have been delivered to customers or in the period we provide firm capacity reservation services.</t>
  </si>
  <si>
    <t>Under our natural gas storage revenue contracts, there are typically two components: (i) monthly demand payments, which are associated with a customer's storage capacity reservation and paid regardless of actual usage, and (ii) storage fees per unit of volume stored at our facilities.  Revenue from demand payments is recognized during the period the customer reserves capacity.  Revenue from storage fees is recognized in the period the services are provided.</t>
  </si>
  <si>
    <t>Our natural gas marketing activities generate revenue from the sale and delivery to local gas distribution companies and other customers of natural gas purchased from producers, regional natural gas processing plants and the open market.  Revenue from these sales contracts is recognized when natural gas is delivered to customers.  In general, sales prices referenced in the underlying contracts are market-based and may include pricing differentials for factors such as delivery location.</t>
  </si>
  <si>
    <t>Onshore Crude Oil Pipelines &amp; Services</t>
  </si>
  <si>
    <t>Revenue from crude oil transportation is generally based upon a fixed fee per barrel transported multiplied by the volume delivered.  Transportation fees charged to shippers are based on either tariffs regulated by governmental agencies, including the FERC, or contractual arrangements.  Typically, revenue associated with these arrangements is recognized when volumes are transported and delivered; however, under certain of our crude oil pipeline transportation agreements, customers are required to ship a minimum volume over an agreed-upon period, with make-up rights.  Revenue pursuant to such agreements, including that associated with make-up rights, is initially deferred and subsequently recognized at the earlier of when the deficiency volume is shipped, when the shipper's ability to meet the minimum volume commitment has expired (typically a one year contractual period), or when the pipeline is otherwise released from its transportation service performance obligation.</t>
  </si>
  <si>
    <t>Under our crude oil terminaling agreements, we charge customers for crude oil storage based on storage capacity reservation agreements, where we collect a fee for reserving storage capacity for customers at our terminals.  Under these agreements, revenue is recognized ratably over the specified reservation period.  In addition, we charge our customers throughput (or "pumpover") fees based on volumes withdrawn from our terminals.  Revenue is also generated from fee-based trade documentation services and is recognized as services are completed.</t>
  </si>
  <si>
    <t>Our crude oil marketing activities generate revenues from the sale and delivery of crude oil purchased either directly from producers or from others on the open market.  These sales contracts generally settle with the physical delivery of crude oil to customers.  In general, the sales prices referenced in the underlying contracts are market-based and may include pricing differentials for factors such as delivery location, timing or crude oil quality.</t>
  </si>
  <si>
    <t>Offshore Pipelines &amp; Services</t>
  </si>
  <si>
    <t>Revenue from our offshore pipelines is generally based upon a fixed fee per unit of volume gathered or transported multiplied by the volume delivered.  Transportation fees are based either on contractual arrangements or tariffs regulated by the FERC.  Revenue associated with these fee-based contracts and tariffs is recognized when volumes have been delivered.</t>
  </si>
  <si>
    <t>Revenues from offshore platform services generally consist of demand fees and commodity charges.  Revenues from offshore platform services are recognized in the period the services are provided.  Demand fees represent charges to customers served by our offshore platforms regardless of the volume the customer actually delivers to the platform.  Revenue from commodity charges is based on a fee per unit of volume delivered to the platform multiplied by the total volume of each product delivered.  Contracts for platform services often include both demand fees and commodity charges, but demand fees generally expire after a contractually fixed period of time and in some instances may be subject to cancellation by customers.</t>
  </si>
  <si>
    <t>Petrochemical &amp; Refined Products Services</t>
  </si>
  <si>
    <t>Our propylene fractionation, butane isomerization and deisobutanizer facilities generate revenue through fee-based arrangements, which typically include a base-processing fee subject to adjustment for changes in power, fuel and labor costs, all of which are the primary costs of propylene fractionation and butane isomerization.  Our butane isomerization and deisobutanizer operations also generate revenue from the sale and delivery of by-products. Revenue resulting from such agreements is recognized in the period the services are provided.  Revenues from our petrochemical pipeline transportation contracts are primarily based upon a fixed fee per volume transported (typically measured in gallons or pounds) multiplied by the volume delivered.</t>
  </si>
  <si>
    <t>Our petrochemical marketing activities include the purchase and fractionation of refinery grade propylene obtained in the open market and generate revenues from the sale and delivery of products obtained through propylene fractionation.  Revenue from these sales contracts is recognized when such products are delivered to customers.  In general, we sell our petrochemical products at market-based prices, which may include pricing differentials for factors such as delivery location.  Revenue from the production and sale of octane additives and high purity isobutylene is dependent on the sales price and volume of such commodities sold to customers.  Revenue is recognized for sales transactions when the product is delivered.</t>
  </si>
  <si>
    <t>Pipelines transporting refined products generate revenues through contracts and tariffs as customers are billed a fixed fee per barrel of liquids transported multiplied by the volume delivered.  The fees charged under these arrangements are either contractual or regulated by governmental agencies, including the FERC.  Revenue associated with these fee-based contracts and tariffs is recognized when volumes have been delivered.  Revenue from our refined products storage facilities is based on capacity reservation agreements where we collect a fee for reserving a defined storage capacity for customers at our facilities. Under these contracts, revenue is recognized ratably over the length of the storage period.  Revenue from product terminaling activities is recorded in the period such services are provided.  Customers are typically billed a fee per unit of volume loaded.</t>
  </si>
  <si>
    <t>Revenue is also generated from the provision of inland and offshore marine transportation of refined products, crude oil, condensate, asphalt, heavy fuel oil, liquefied petroleum gas and other petroleum products via tow boats and tank barges.  Under our marine services transportation contracts, revenue is recognized over the transit time of individual tows as determined on an individual contract basis, which is generally less than ten days in duration.  Revenue from these contracts is typically based on set day rates or a set fee per cargo movement.  The costs of fuel, substantially all of which is a pass through expense, and other specified operational fees and costs are directly reimbursed by the customer under most of these contracts.</t>
  </si>
  <si>
    <t>Equity-based Awards [Abstract]</t>
  </si>
  <si>
    <t>Note 5.  Equity-based Awards</t>
  </si>
  <si>
    <t>An allocated portion of the fair value of EPCO's equity-based awards is charged to us under the ASA.  The following table summarizes compensation expense we recognized in connection with equity-based awards for the periods indicated:</t>
  </si>
  <si>
    <t>Equity-classified awards:</t>
  </si>
  <si>
    <t>Restricted common unit awards</t>
  </si>
  <si>
    <t>Unit option awards</t>
  </si>
  <si>
    <t>Phantom unit awards</t>
  </si>
  <si>
    <t>Liability-classified awards</t>
  </si>
  <si>
    <t>The fair value of equity-classified awards is amortized into earnings over the requisite service or vesting period.  Equity-classified awards are expected to result in the issuance of common units upon vesting.  Compensation expense for liability-classified awards is recognized over the requisite service or vesting period based on the fair value of the award remeasured at each reporting date.  Liability-classified awards are settled in cash upon vesting.</t>
  </si>
  <si>
    <t>At December 31, 2014, EPCO's significant long-term incentive plans applicable to us were the Enterprise Products 1998 Long-Term Incentive Plan ("1998 Plan") and the 2008 Enterprise Products Long-Term Incentive Plan (Third Amendment and Restatement) ("2008 Plan").</t>
  </si>
  <si>
    <t>The 1998 Plan provides for awards of our common units and other rights to our non-employee directors and to employees of EPCO and its affiliates providing services to us.  Awards under the 1998 Plan may be granted in the form of unit options, restricted common units, phantom units and distribution equivalent rights ("DERs").  Up to 14,000,000 of our common units may be issued as awards under the 1998 Plan.  After giving effect to awards granted under the 1998 Plan through December 31, 2014, a total of 2,748,017 additional common units could be issued.</t>
  </si>
  <si>
    <t>The 2008 Plan (as amended and restated) is a long-term incentive plan under which any employee or consultant of EPCO, us or our affiliates that provides services to us, directly or indirectly, may receive incentive compensation awards in the form of options, restricted common units, phantom units, DERs, unit appreciation rights ("UARs"), unit awards, other unit-based awards or substitute awards.  Non-employee directors of our general partner may also participate in the 2008 Plan.</t>
  </si>
  <si>
    <t>The maximum number of common units available for issuance under the 2008 Plan was 25,000,000 at December 31, 2014.  This amount automatically increased under the terms of the 2008 Plan by 5,000,000 common units on January 1, 2015 and will continue to automatically increase annually on January 1 thereafter during the term of the 2008 Plan; provided, however, that in no event shall the maximum aggregate number exceed 70,000,000 common units.  The 2008 Plan is effective until September 30, 2023 or, if earlier, until the time that all available common units under the 2008 Plan have been delivered to participants or the time of termination of the 2008 Plan by the Board of Directors of EPCO or by the Audit and Conflicts Committee.  After giving effect to awards granted under the 2008 Plan through December 31, 2014, a total of 12,895,605 additional common units could be issued.</t>
  </si>
  <si>
    <t>Restricted Common Unit Awards</t>
  </si>
  <si>
    <t>Restricted common unit awards allow recipients to acquire our common units (at no cost to the recipient apart from fulfilling service and other conditions) once a defined vesting period expires, subject to customary forfeiture provisions.  Restricted common unit awards generally vest at a rate of 25% per year beginning one year after the grant date and are non-vested until the required service periods expire.  Restricted common units are included in the number of common units outstanding as presented on our Consolidated Balance Sheets.</t>
  </si>
  <si>
    <t>The fair value of a restricted common unit award is based on the market price per unit of our common units on the date of grant.  Compensation expense is recognized based on the grant date fair value, net of an allowance for estimated forfeitures, over the requisite service or vesting period.</t>
  </si>
  <si>
    <t>The following table presents information regarding restricted common unit awards for the periods indicated:</t>
  </si>
  <si>
    <t>Number of</t>
  </si>
  <si>
    <t>Units</t>
  </si>
  <si>
    <t>Weighted-</t>
  </si>
  <si>
    <t>Average Grant</t>
  </si>
  <si>
    <t>Date Fair Value</t>
  </si>
  <si>
    <t>per Unit (1)</t>
  </si>
  <si>
    <t>Restricted common units at December 31, 2011</t>
  </si>
  <si>
    <t>Granted (2)</t>
  </si>
  <si>
    <t>Vested</t>
  </si>
  <si>
    <t>(2,633,206</t>
  </si>
  <si>
    <t>Forfeited</t>
  </si>
  <si>
    <t>(493,730</t>
  </si>
  <si>
    <t>Restricted common units at December 31, 2012</t>
  </si>
  <si>
    <t>Granted (3)</t>
  </si>
  <si>
    <t>(3,770,696</t>
  </si>
  <si>
    <t>(344,114</t>
  </si>
  <si>
    <t>Restricted common units at December 31, 2013</t>
  </si>
  <si>
    <t>(2,634,074</t>
  </si>
  <si>
    <t>(357,350</t>
  </si>
  <si>
    <t>Restricted common units at December 31, 2014</t>
  </si>
  <si>
    <r>
      <t>(1)</t>
    </r>
    <r>
      <rPr>
        <sz val="6"/>
        <color theme="1"/>
        <rFont val="Calibri"/>
        <family val="2"/>
        <scheme val="minor"/>
      </rPr>
      <t xml:space="preserve">     </t>
    </r>
    <r>
      <rPr>
        <sz val="11"/>
        <color theme="1"/>
        <rFont val="Calibri"/>
        <family val="2"/>
        <scheme val="minor"/>
      </rPr>
      <t>Determined by dividing the aggregate grant date fair value of awards (before an allowance for forfeitures) by the number of awards issued.</t>
    </r>
  </si>
  <si>
    <r>
      <t>(2)</t>
    </r>
    <r>
      <rPr>
        <sz val="6"/>
        <color theme="1"/>
        <rFont val="Calibri"/>
        <family val="2"/>
        <scheme val="minor"/>
      </rPr>
      <t xml:space="preserve">    </t>
    </r>
    <r>
      <rPr>
        <sz val="11"/>
        <color theme="1"/>
        <rFont val="Calibri"/>
        <family val="2"/>
        <scheme val="minor"/>
      </rPr>
      <t>The aggregate grant date fair value of restricted common unit awards issued during 2012 was $82.5 million based on a grant date market price of our common units ranging from $25.96 to $26.77 per unit. An estimated annual forfeiture rate of 3.25% was applied to these awards.</t>
    </r>
  </si>
  <si>
    <r>
      <t>(3)</t>
    </r>
    <r>
      <rPr>
        <sz val="6"/>
        <color theme="1"/>
        <rFont val="Calibri"/>
        <family val="2"/>
        <scheme val="minor"/>
      </rPr>
      <t xml:space="preserve">     </t>
    </r>
    <r>
      <rPr>
        <sz val="11"/>
        <color theme="1"/>
        <rFont val="Calibri"/>
        <family val="2"/>
        <scheme val="minor"/>
      </rPr>
      <t>The aggregate grant date fair value of restricted common unit awards issued during 2013 was $101.5 million based on a grant date market price of our common units ranging from $28.56 to $31.74 per unit. An estimated annual forfeiture rate of 3.9% was applied to these awards.</t>
    </r>
  </si>
  <si>
    <t>Each recipient of a restricted common unit award is entitled to nonforfeitable cash distributions equal to the product of the number of restricted common units outstanding for the participant and the cash distribution per unit paid to our common unitholders.  These distributions are included in "Cash distributions paid to limited partners" as presented on our Statements of Consolidated Cash Flows.</t>
  </si>
  <si>
    <t>The following table presents supplemental information regarding restricted common unit awards for the periods indicated:</t>
  </si>
  <si>
    <t>Cash distributions paid to restricted common unitholders</t>
  </si>
  <si>
    <t>Total intrinsic value of restricted common unit awards that vested during period</t>
  </si>
  <si>
    <t>For the EPCO group of companies, the unrecognized compensation cost associated with restricted common unit awards was an aggregate $28.3 million at December 31, 2014, of which our allocated share of the cost is currently estimated to be $24.9 million.  Due to the graded vesting provisions of these awards, we expect to recognize our share of the unrecognized compensation cost for these awards over a weighted-average period of 1.5 years.</t>
  </si>
  <si>
    <t>Unit Option Awards</t>
  </si>
  <si>
    <t>EPCO's long-term incentive plans provide for the issuance of non-qualified incentive options denominated in our common units.  When issued, the exercise price of each unit option award may be no less than the market price of our common units on the date of grant (except as otherwise provided with respect to substitute awards).  In general, unit option awards have a vesting period of four years from the date of grant and expire at the end of the calendar year following the year of vesting (e.g., an option vesting on May 29, 2014 will expire on December 31, 2015).  However, unit option awards only become exercisable at certain times during the calendar year following the year in which they vest (typically the months of February, May, August and November).</t>
  </si>
  <si>
    <t>The fair value of each unit option award is estimated on the date of grant using a Black-Scholes option pricing model, which incorporates various assumptions including expected life of the option, risk-free interest rates, expected distribution yield of our common units, and expected price volatility of our common units.  In general, our assumption of expected life of the options represents the period of time that the options are expected to be outstanding based on an analysis of our historical option activity.  Our selection of risk-free interest rates is based on published yields for U.S. government securities with terms comparable to the expected life of the option.  The expected distribution yield and unit price volatility assumptions are estimated based on several factors, which include an analysis of historical price volatility and distribution yield over a period of time equal to the expected life of the option.  Compensation expense recorded in connection with unit option awards is based on the grant date fair value, net of an allowance for estimated forfeitures, over the requisite service or vesting period.</t>
  </si>
  <si>
    <t>The following table presents unit option award activity for the periods indicated:</t>
  </si>
  <si>
    <t>Average</t>
  </si>
  <si>
    <t>Strike Price</t>
  </si>
  <si>
    <t>(dollars/unit)</t>
  </si>
  <si>
    <t>Remaining</t>
  </si>
  <si>
    <t>Contractual</t>
  </si>
  <si>
    <t>Term (in years)</t>
  </si>
  <si>
    <t>Aggregate</t>
  </si>
  <si>
    <t>Intrinsic</t>
  </si>
  <si>
    <t>Value (1)</t>
  </si>
  <si>
    <t>Unit option awards at December 31, 2011</t>
  </si>
  <si>
    <t>Exercised</t>
  </si>
  <si>
    <t>(1,484,560</t>
  </si>
  <si>
    <t>(500,000</t>
  </si>
  <si>
    <t>Unit option awards at December 31, 2012</t>
  </si>
  <si>
    <t>(1,472,280</t>
  </si>
  <si>
    <t>Unit option awards at December 31, 2013 (2,3)</t>
  </si>
  <si>
    <t>(2,720,000</t>
  </si>
  <si>
    <t>(60,000</t>
  </si>
  <si>
    <t>Unit option awards at December 31, 2014 (2,3)</t>
  </si>
  <si>
    <r>
      <t>(1)</t>
    </r>
    <r>
      <rPr>
        <sz val="6"/>
        <color theme="1"/>
        <rFont val="Calibri"/>
        <family val="2"/>
        <scheme val="minor"/>
      </rPr>
      <t xml:space="preserve">     </t>
    </r>
    <r>
      <rPr>
        <sz val="11"/>
        <color theme="1"/>
        <rFont val="Calibri"/>
        <family val="2"/>
        <scheme val="minor"/>
      </rPr>
      <t>Aggregate intrinsic value reflects fully vested unit option awards at the date indicated.</t>
    </r>
  </si>
  <si>
    <r>
      <t>(2)</t>
    </r>
    <r>
      <rPr>
        <sz val="6"/>
        <color theme="1"/>
        <rFont val="Calibri"/>
        <family val="2"/>
        <scheme val="minor"/>
      </rPr>
      <t xml:space="preserve">     </t>
    </r>
    <r>
      <rPr>
        <sz val="11"/>
        <color theme="1"/>
        <rFont val="Calibri"/>
        <family val="2"/>
        <scheme val="minor"/>
      </rPr>
      <t>At December 31, 2014 and 2013, we were committed to issue 1,270,000 and 4,050,000, respectively, of our common units if all outstanding unit option awards were exercised. All of the unit option awards outstanding at December 31, 2014 vested during 2014 and became exercisable beginning in February 2015.</t>
    </r>
  </si>
  <si>
    <r>
      <t>(3)</t>
    </r>
    <r>
      <rPr>
        <sz val="6"/>
        <color theme="1"/>
        <rFont val="Calibri"/>
        <family val="2"/>
        <scheme val="minor"/>
      </rPr>
      <t xml:space="preserve">     </t>
    </r>
    <r>
      <rPr>
        <sz val="11"/>
        <color theme="1"/>
        <rFont val="Calibri"/>
        <family val="2"/>
        <scheme val="minor"/>
      </rPr>
      <t>None of the unit option awards outstanding at December 31, 2014, 2013 and 2012 were exercisable as of such dates, respectively.</t>
    </r>
  </si>
  <si>
    <t>In order to fund its unit option award-related obligations, EPCO may purchase common units at fair value either in the open market or directly from us.  When employees exercise unit option awards, we reimburse EPCO for the cash difference between the strike price paid by the employee and the actual purchase price paid by EPCO for the units issued to the employee.</t>
  </si>
  <si>
    <t>The following table presents supplemental information regarding unit option awards during the periods indicated:</t>
  </si>
  <si>
    <t>Total intrinsic value of unit option awards exercised during period</t>
  </si>
  <si>
    <t>Cash received from EPCO in connection with the exercise of unit option awards</t>
  </si>
  <si>
    <t>Unit option award-related cash reimbursements to EPCO</t>
  </si>
  <si>
    <t>As of December 31, 2014, all compensation expense related to unit option awards had been recognized.</t>
  </si>
  <si>
    <t>Phantom Unit Awards</t>
  </si>
  <si>
    <t>Phantom unit awards allow recipients to acquire our common units (at no cost to the recipient apart from fulfilling service and other conditions) once a defined vesting period expires, subject to customary forfeiture provisions.  Phantom unit awards generally vest at a rate of 25% per year beginning one year after the grant date and are non-vested until the required service periods expire.</t>
  </si>
  <si>
    <t>At December 31, 2014, substantially all of our phantom unit awards are expected to result in the issuance of common units upon vesting; therefore, the applicable awards are accounted for as equity-classified awards.  The fair value of a phantom unit award is based on the market price per unit of our common units on the date of grant. Compensation expense is recognized based on the grant date fair value, net of an allowance for estimated forfeitures, over the requisite service or vesting period.  These awards were first issued in February 2014.</t>
  </si>
  <si>
    <t>The following table presents phantom unit award activity for the period indicated:</t>
  </si>
  <si>
    <t>Phantom unit awards at December 31, 2013</t>
  </si>
  <si>
    <t>(38,200</t>
  </si>
  <si>
    <t>(150,120</t>
  </si>
  <si>
    <t>Phantom unit awards at December 31, 2014</t>
  </si>
  <si>
    <r>
      <t>(2)</t>
    </r>
    <r>
      <rPr>
        <sz val="6"/>
        <color theme="1"/>
        <rFont val="Calibri"/>
        <family val="2"/>
        <scheme val="minor"/>
      </rPr>
      <t xml:space="preserve">     </t>
    </r>
    <r>
      <rPr>
        <sz val="11"/>
        <color theme="1"/>
        <rFont val="Calibri"/>
        <family val="2"/>
        <scheme val="minor"/>
      </rPr>
      <t>The aggregate grant date fair value of phantom unit awards issued during 2014 was $117.0 million based on a grant date market price of our common units ranging from $33.04 to $37.59 per unit. An estimated annual forfeiture rate of 3.4% was applied to these awards.</t>
    </r>
  </si>
  <si>
    <t>Our long-term incentive plans provide for the issuance of DERs in connection with phantom unit awards.  A DER entitles the participant to nonforfeitable cash payments equal to the product of the number of phantom unit awards outstanding for the participant and the cash distribution per common unit paid to our common unitholders.  Cash payments made in connection with DERs are charged to partners' equity when the phantom unit award is expected to result in the issuance of common units; otherwise, such amounts are expensed.</t>
  </si>
  <si>
    <t>The following table presents supplemental information regarding our phantom unit awards for the periods indicated:</t>
  </si>
  <si>
    <t>Cash payments made in connection with DERs</t>
  </si>
  <si>
    <t>Total intrinsic value of phantom unit awards that vested during period</t>
  </si>
  <si>
    <t>For the EPCO group of companies, the unrecognized compensation cost associated with phantom unit awards was $58.2 million at December 31, 2014, of which our allocated share of the cost is currently estimated to be $53.1 million.  Due to the graded vesting provisions of these awards, we expect to recognize our share of the unrecognized compensation cost for these awards over a weighted-average period of 2.2 years.</t>
  </si>
  <si>
    <t>Derivative Instruments, Hedging Activities and Fair Value Measurements</t>
  </si>
  <si>
    <t>Derivative Instruments, Hedging Activities and Fair Value Measurements [Abstract]</t>
  </si>
  <si>
    <t>Note 6.  Derivative Instruments, Hedging Activities and Fair Value Measurements</t>
  </si>
  <si>
    <t>In the normal course of our business operations, we are exposed to certain risks, including changes in interest rates and commodity prices.  In order to manage risks associated with assets, liabilities and certain anticipated future transactions, we use derivative instruments such as futures, forward contracts, swaps, options and other instruments with similar characteristics.  Substantially all of our derivatives are used for non-trading activities.</t>
  </si>
  <si>
    <t>We are required to recognize derivative instruments at fair value as either assets or liabilities on our Consolidated Balance Sheets unless such instruments meet certain normal purchase/normal sale criteria.  While all derivatives are required to be reported at fair value on the balance sheet, changes in fair value of derivative instruments are reported in different ways, depending on the nature and effectiveness of the hedging activities to which they relate.  After meeting specified conditions, a qualified derivative may be designated as a total or partial hedge of:</t>
  </si>
  <si>
    <t>Changes in the fair value of a recognized asset or liability, or an unrecognized firm commitment – In a fair value hedge, gains and losses for both the derivative instrument and the hedged item are recognized in income during the period of change.</t>
  </si>
  <si>
    <t>Variable cash flows of a forecasted transaction – In a cash flow hedge, the effective portion of the hedge is reported in other comprehensive income (loss) and is reclassified into earnings when the forecasted transaction affects earnings.</t>
  </si>
  <si>
    <t>An effective hedge relationship is one in which the change in fair value of a derivative instrument can be expected to offset 80% to 125% of the changes in fair value of a hedged item at inception and throughout the life of the hedging relationship.  The effective portion of a hedge relationship is the amount by which the derivative instrument exactly offsets the change in fair value of the hedged item during the reporting period. Conversely, ineffectiveness represents the change in the fair value of the derivative instrument that does not exactly offset the change in the fair value of the hedged item.  Any ineffectiveness associated with a hedge relationship is recognized in earnings immediately.  Ineffectiveness can be caused by, among other things, changes in the timing of forecasted transactions or a mismatch of terms between the derivative instrument and the hedged item.</t>
  </si>
  <si>
    <t>A contract designated as a cash flow hedge of an anticipated transaction that is not probable of occurring is immediately recognized in earnings.</t>
  </si>
  <si>
    <t>Certain of our derivative instruments do not qualify for hedge accounting treatment; therefore, they are accounted for using mark-to-market accounting.</t>
  </si>
  <si>
    <t>Interest Rate Hedging Activities</t>
  </si>
  <si>
    <t>We may utilize interest rate swaps, forward starting swaps and similar derivative instruments to manage our exposure to changes in interest rates charged on borrowings under certain consolidated debt agreements.  This strategy is a component in controlling our overall cost of capital associated with such borrowings.  Interest rate swaps exchange the stated interest rate paid on a notional amount of existing debt for the fixed or floating interest rate stipulated in the derivative instrument.  Forward starting swaps hedge the expected underlying benchmark interest rates related to future issuances of debt.</t>
  </si>
  <si>
    <t>As a result of market conditions in early October 2014, we elected to terminate all of our outstanding interest rate swaps.  We terminated 10 fixed-to-floating swaps having an aggregate notional value of $750.0 million, which resulted in cash gains totaling $17.6 million.  In addition, we terminated 16 fixed-to-floating swaps having a notional value of $800.0 million entered into in connection with the issuance of Senior Notes LL in October 2014 (see Note 12).  The early termination of these 16 swaps resulted in cash gains totaling $10.0 million.  Since both groups of swaps were accounted for as fair value hedges, the aggregate $27.6 million of gains will be carried as a component of long-term debt and amortized into earnings (as a decrease in interest expense) using the effective interest method over the remaining life of the associated debt obligations.  The $17.6 million gain will be amortized through January 2016 and the $10.0 million gain will be amortized through October 2019.</t>
  </si>
  <si>
    <t>In July 2014, six undesignated floating-to-fixed swaps having an aggregate notional amount of $600.0 million expired.  These swaps were accounted for as mark-to-market instruments with changes in fair value recorded in "Interest expense" on our Statements of Consolidated Operations.</t>
  </si>
  <si>
    <t>In connection with the issuance of senior notes during 2013, we settled 16 forward starting swaps having an aggregate notional amount of $1.0 billion, which resulted in cash losses totaling $168.8 million. As cash flow hedges, losses on these derivative instruments are a component of accumulated other comprehensive loss and are being amortized into earnings (as an increase in interest expense) over the remaining life of the associated debt obligations using the effective interest method. The $168.8 million loss will be amortized through March 2023.</t>
  </si>
  <si>
    <t>During 2012, we settled 11 fixed-to-floating interest rate swaps having an aggregate notional amount of $800.0 million, resulting in gains totaling $37.7 million. As fair value hedges, the unamortized portion of these gains are a component of long-term debt and were amortized to earnings (as a decrease in interest expense) using the effective interest method over the remaining life of the associated debt through October 2014.</t>
  </si>
  <si>
    <t>In connection with the issuance of senior notes during 2012, we settled 17 forward starting swaps having an aggregate notional amount of $850.0 million, resulting in cash losses totaling $185.5 million. As cash flow hedges, losses on theses derivative instruments are a component of accumulated other comprehensive loss and are being amortized to earnings (as an increase in interest expense) over the remaining life of the associated debt obligations using the effective interest method. The $185.5 million loss will be amortized through August 2022.</t>
  </si>
  <si>
    <t>Commodity Hedging Activities</t>
  </si>
  <si>
    <t>The prices of natural gas, NGLs, crude oil, refined products and petrochemical products are subject to fluctuations in response to changes in supply and demand, market conditions and a variety of additional factors that are beyond our control.  In order to manage such price risks, we enter into commodity derivative instruments such as physical forward contracts, futures contracts, fixed-for-float swaps, basis swaps and option contracts.  The following table summarizes our portfolio of commodity derivative instruments outstanding at December 31, 2014 (volume measures as noted):</t>
  </si>
  <si>
    <t>Volume (1)</t>
  </si>
  <si>
    <t>Accounting</t>
  </si>
  <si>
    <t>Derivative Purpose</t>
  </si>
  <si>
    <t>Current (2)</t>
  </si>
  <si>
    <t>Long-Term (2)</t>
  </si>
  <si>
    <t>Treatment</t>
  </si>
  <si>
    <t>Derivatives designated as hedging instruments:</t>
  </si>
  <si>
    <t>Natural gas processing:</t>
  </si>
  <si>
    <t>Forecasted sales of NGLs (MMBbls) (3)</t>
  </si>
  <si>
    <t>n/a</t>
  </si>
  <si>
    <t>Cash flow hedge</t>
  </si>
  <si>
    <t>Natural gas marketing:</t>
  </si>
  <si>
    <t>Forecasted sales of natural gas (Bcf)</t>
  </si>
  <si>
    <t>Natural gas storage inventory management activities (Bcf)</t>
  </si>
  <si>
    <t>Fair value hedge</t>
  </si>
  <si>
    <t>NGL marketing:</t>
  </si>
  <si>
    <t>Forecasted purchases of NGLs and related hydrocarbon products (MMBbls)</t>
  </si>
  <si>
    <t>Forecasted sales of NGLs and related hydrocarbon products (MMBbls)</t>
  </si>
  <si>
    <t>Refined products marketing:</t>
  </si>
  <si>
    <t>Forecasted purchases of refined products (MMBbls)</t>
  </si>
  <si>
    <t>Forecasted sales of refined products (MMBbls)</t>
  </si>
  <si>
    <t>Refined products inventory management activities (MMBbls)</t>
  </si>
  <si>
    <t>Crude oil marketing:</t>
  </si>
  <si>
    <t>Forecasted purchases of crude oil (MMBbls)</t>
  </si>
  <si>
    <t>Forecasted sales of crude oil (MMBbls)</t>
  </si>
  <si>
    <t>Derivatives not designated as hedging instruments:</t>
  </si>
  <si>
    <t>Natural gas risk management activities (Bcf) (4,5)</t>
  </si>
  <si>
    <t>Mark-to-market</t>
  </si>
  <si>
    <t>Crude oil risk management activities (MMBbls) (5)</t>
  </si>
  <si>
    <t>Volume for derivatives designated as hedging instruments reflects the total amount of volumes hedged whereas volume for derivatives not designated as hedging instruments reflects the absolute value of derivative notional volumes.</t>
  </si>
  <si>
    <t>The maximum term for derivatives designated as cash flow hedges, derivatives designated as fair value hedges and derivatives not designated as hedging instruments is December 2015, October 2015 and March 2018, respectively.</t>
  </si>
  <si>
    <t>Forecasted sales of NGL volumes under natural gas processing exclude 0.1 MMBbls of additional hedges executed under contracts that have been designated as normal sales agreements.</t>
  </si>
  <si>
    <t>Current volumes include 35.2 Bcf of physical derivative instruments that are predominantly priced at a marked-based index plus a premium or minus a discount related to location differences.</t>
  </si>
  <si>
    <t>Reflects the use of derivative instruments to manage risks associated with transportation, processing and storage assets.</t>
  </si>
  <si>
    <t>Our predominant commodity hedging strategies in 2014 consisted of (i) hedging anticipated future purchases and sales of commodity products associated with transportation, storage and blending activities and (ii) hedging the fair value of commodity products held in inventory.  The objective of our hedging program involving anticipated future commodity purchases and sales is to hedge the margins of certain transportation, storage and blending, processing and fractionation activities by locking in purchases and sales prices through the use of forward contracts and derivative instruments. The objective of our hedging program for inventory is to hedge the fair value of commodity products currently held in inventory by locking in the sales price of the inventory through the use of forward contracts and derivative instruments.</t>
  </si>
  <si>
    <t>Certain basis swaps, basis spread options and other derivative instruments not designated as hedging instruments are used to manage market risks associated with anticipated purchases and sales of commodity products.  There is some uncertainty involved in the timing of these transactions often due to the development of more favorable profit opportunities or when spreads are insufficient to cover variable costs thus reducing the likelihood that the transactions will occur during the periods originally forecasted.  In accordance with derivatives accounting guidance, these instruments do not qualify for hedge accounting even though they are effective at managing the risk exposures of the underlying assets.  Due to volatility in commodity prices, any non-cash, mark-to-market earnings variability cannot be predicted.</t>
  </si>
  <si>
    <t>Tabular Presentation of Fair Value Amounts, and Gains and Losses on</t>
  </si>
  <si>
    <t>Derivative Instruments and Related Hedged Items</t>
  </si>
  <si>
    <t>The following table provides a balance sheet overview of our derivative assets and liabilities at the dates indicated:</t>
  </si>
  <si>
    <t>Asset Derivatives</t>
  </si>
  <si>
    <t>Liability Derivatives</t>
  </si>
  <si>
    <t>Balance</t>
  </si>
  <si>
    <t>Sheet</t>
  </si>
  <si>
    <t>Location</t>
  </si>
  <si>
    <t>Fair</t>
  </si>
  <si>
    <t>Value</t>
  </si>
  <si>
    <t>Derivatives designated as hedging instruments</t>
  </si>
  <si>
    <t>Interest rate derivatives</t>
  </si>
  <si>
    <t>Other current</t>
  </si>
  <si>
    <t>assets</t>
  </si>
  <si>
    <t>liabilities</t>
  </si>
  <si>
    <t>Other liabilities</t>
  </si>
  <si>
    <t>Total interest rate derivatives</t>
  </si>
  <si>
    <t>Commodity derivatives</t>
  </si>
  <si>
    <t>Total commodity derivatives</t>
  </si>
  <si>
    <t>Total derivatives designated as hedging instruments</t>
  </si>
  <si>
    <t>Derivatives not designated as hedging instruments</t>
  </si>
  <si>
    <t>Total derivatives not designated as hedging instruments</t>
  </si>
  <si>
    <t>Certain of our commodity derivative instruments are subject to master netting arrangements or similar agreements.  The following tables present our derivative instruments subject to such arrangements at the dates indicated:</t>
  </si>
  <si>
    <t>Offsetting of Financial Assets and Derivative Assets</t>
  </si>
  <si>
    <t>Gross Amounts Not Offset</t>
  </si>
  <si>
    <t>in the Balance Sheet</t>
  </si>
  <si>
    <t>Gross</t>
  </si>
  <si>
    <t>Amounts of</t>
  </si>
  <si>
    <t>Recognized</t>
  </si>
  <si>
    <t>Assets</t>
  </si>
  <si>
    <t>Amounts</t>
  </si>
  <si>
    <t>Offset in the</t>
  </si>
  <si>
    <t>Balance Sheet</t>
  </si>
  <si>
    <t>of Assets</t>
  </si>
  <si>
    <t>Presented</t>
  </si>
  <si>
    <t>in the</t>
  </si>
  <si>
    <t>Financial</t>
  </si>
  <si>
    <t>Instruments</t>
  </si>
  <si>
    <t>Cash</t>
  </si>
  <si>
    <t>Collateral</t>
  </si>
  <si>
    <t>Received</t>
  </si>
  <si>
    <t>Amounts That</t>
  </si>
  <si>
    <t>Would Have</t>
  </si>
  <si>
    <t>Been Presented</t>
  </si>
  <si>
    <t>On Net Basis</t>
  </si>
  <si>
    <t>(i)</t>
  </si>
  <si>
    <t>(ii)</t>
  </si>
  <si>
    <t>(iii) =i) – (ii)</t>
  </si>
  <si>
    <t>(iv)</t>
  </si>
  <si>
    <t>(v) =iii) + (iv)</t>
  </si>
  <si>
    <t>As of December 31, 2014:</t>
  </si>
  <si>
    <t>(147.3</t>
  </si>
  <si>
    <t>(23.9</t>
  </si>
  <si>
    <t>As of December 31, 2013:</t>
  </si>
  <si>
    <t>(2.6</t>
  </si>
  <si>
    <t>(41.0</t>
  </si>
  <si>
    <t>Offsetting of Financial Liabilities and Derivative Liabilities</t>
  </si>
  <si>
    <t>Liabilities</t>
  </si>
  <si>
    <t>of Liabilities</t>
  </si>
  <si>
    <t>Paid</t>
  </si>
  <si>
    <t>(9.3</t>
  </si>
  <si>
    <t>Derivative assets and liabilities recorded on our Consolidated Balance Sheets are presented on a gross-basis and determined at the individual transaction level.  This presentation method is applied regardless of whether the respective exchange clearing agreements, counterparty contracts or master netting agreements contain netting language often referred to as "rights of offset."  Although derivative amounts are presented on a gross-basis, having rights of offset enable the settlement of a net as opposed to gross receivable or payable amount under a counterparty default or liquidation scenario.</t>
  </si>
  <si>
    <t>Cash is paid and received as collateral under certain agreements, particularly for those associated with exchange transactions.  For any cash collateral payments or receipts, corresponding assets or liabilities are recorded to reflect the variation margin deposits or receipts with exchange clearing brokers and customers.  These balances are also presented on a gross-basis on our Consolidated Balance Sheets.</t>
  </si>
  <si>
    <t>The tabular presentation above provides a means for comparing the gross amount of derivative assets and liabilities, excluding associated accounts payable and receivable, to the net amount that would likely be receivable or payable under a default scenario based on the existence of rights of offset in the respective derivative agreements.  Any cash collateral paid or received is reflected in this table, but only to the extent that it represents variation margins.  Any amounts associated with derivative prepayments or initial margins that are not influenced by the derivative asset or liability amounts or those that are determined solely on their volumetric notional amounts are excluded from this table.</t>
  </si>
  <si>
    <t>The following tables present the effect of our derivative instruments designated as fair value hedges on our Statements of Consolidated Operations for the periods indicated:</t>
  </si>
  <si>
    <t> Derivatives in Fair Value</t>
  </si>
  <si>
    <t>Hedging Relationships</t>
  </si>
  <si>
    <t>Gain (Loss) Recognized in</t>
  </si>
  <si>
    <t>Income on Derivative</t>
  </si>
  <si>
    <t>(26.5</t>
  </si>
  <si>
    <t>(13.1</t>
  </si>
  <si>
    <t>Revenue</t>
  </si>
  <si>
    <t>(0.1</t>
  </si>
  <si>
    <t>(6.4</t>
  </si>
  <si>
    <t>(14.6</t>
  </si>
  <si>
    <t>(13.2</t>
  </si>
  <si>
    <t>(3.7</t>
  </si>
  <si>
    <t>Income on Hedged Item</t>
  </si>
  <si>
    <t>(2.9</t>
  </si>
  <si>
    <t>(11.8</t>
  </si>
  <si>
    <t>(5.7</t>
  </si>
  <si>
    <t>With respect to our derivative instruments designated as fair value hedges, amounts attributable to ineffectiveness and those excluded from the assessment of hedge effectiveness were not material to our consolidated financial statements during the periods presented.</t>
  </si>
  <si>
    <t>The following tables present the effect of our derivative instruments designated as cash flow hedges on our Statements of Consolidated Operations and Statements of Consolidated Comprehensive Income for the periods indicated:</t>
  </si>
  <si>
    <t>Derivatives in Cash Flow</t>
  </si>
  <si>
    <t>Change in Value Recognized in</t>
  </si>
  <si>
    <t>Other Comprehensive Income (Loss)</t>
  </si>
  <si>
    <t>On Derivative (Effective Portion)</t>
  </si>
  <si>
    <t>(70.2</t>
  </si>
  <si>
    <t>Commodity derivatives – Revenue (1)</t>
  </si>
  <si>
    <t>(47.9</t>
  </si>
  <si>
    <t>Commodity derivatives – Operating costs and expenses (1)</t>
  </si>
  <si>
    <t>(13.7</t>
  </si>
  <si>
    <t>(40.3</t>
  </si>
  <si>
    <t>(52.9</t>
  </si>
  <si>
    <t>(1)   The fair value of these derivative instruments will be reclassified to their respective locations on the Statement of Consolidated Operations upon settlement of the underlying derivative transactions, as appropriate.</t>
  </si>
  <si>
    <t>Gain (Loss) Reclassified from</t>
  </si>
  <si>
    <t>Accumulated Other Comprehensive Income (Loss) to</t>
  </si>
  <si>
    <t>Income (Effective Portion)</t>
  </si>
  <si>
    <t>(32.4</t>
  </si>
  <si>
    <t>(29.2</t>
  </si>
  <si>
    <t>(16.2</t>
  </si>
  <si>
    <t>(22.4</t>
  </si>
  <si>
    <t>Operating costs and expenses</t>
  </si>
  <si>
    <t>(24.3</t>
  </si>
  <si>
    <t>(51.3</t>
  </si>
  <si>
    <t>(30.4</t>
  </si>
  <si>
    <t>Gain (Loss) Recognized in Income on Derivative</t>
  </si>
  <si>
    <t>(Ineffective Portion)</t>
  </si>
  <si>
    <t>(0.3</t>
  </si>
  <si>
    <t>Over the next twelve months, we expect to reclassify $35.4 million of losses attributable to interest rate derivative instruments from accumulated other comprehensive loss to earnings as an increase in interest expense.  Likewise, we expect to reclassify $70.0 million of net gains attributable to commodity derivative instruments from accumulated other comprehensive income to earnings as an increase in revenue.</t>
  </si>
  <si>
    <t>The following table presents the effect of our derivative instruments not designated as hedging instruments on our Statements of Consolidated Operations for the periods indicated:</t>
  </si>
  <si>
    <t>Derivatives Not Designated as</t>
  </si>
  <si>
    <t>Hedging Instruments</t>
  </si>
  <si>
    <t>(0.7</t>
  </si>
  <si>
    <t>(5.6</t>
  </si>
  <si>
    <t>(23.0</t>
  </si>
  <si>
    <t>Operating costs and expense</t>
  </si>
  <si>
    <t>(2.8</t>
  </si>
  <si>
    <t>(23.1</t>
  </si>
  <si>
    <t>Fair Value Measurements</t>
  </si>
  <si>
    <t>Our fair value estimates are based on either (i) actual market data or (ii) assumptions that other market participants would use in pricing an asset or liability, including estimates of risk, in the principal market of the asset or liability at a specified measurement date.  Recognized valuation techniques employ inputs such as contractual prices, quoted market prices or rates, operating costs, discount factors and business growth rates.  These inputs may be either readily observable, corroborated by market data or generally unobservable.  In developing our estimates of fair value, we endeavor to utilize the best information available and apply market-based data to the highest extent possible.  Accordingly, we utilize valuation techniques (such as the market approach) that maximize the use of observable inputs and minimize the use of unobservable inputs.</t>
  </si>
  <si>
    <t>A three-tier hierarchy has been established that classifies fair value amounts recognized in the financial statements based on the observability of inputs used to estimate such fair values.  The hierarchy considers fair value amounts based on observable inputs (Levels 1 and 2) to be more reliable and predictable than those based primarily on unobservable inputs (Level 3).  At each balance sheet reporting date, we categorize our financial assets and liabilities using this hierarchy.</t>
  </si>
  <si>
    <t>The characteristics of fair value amounts classified within each level of the hierarchy are described as follows:</t>
  </si>
  <si>
    <t>Level 1 fair values are based on quoted prices, which are available in active markets for identical assets or liabilities as of the measurement date.  Active markets are defined as those in which transactions for identical assets or liabilities occur with sufficient frequency so as to provide pricing information on an ongoing basis (e.g., the New York Mercantile Exchange).  Our Level 1 fair values consist of financial assets and liabilities such as exchange-traded commodity derivative instruments.</t>
  </si>
  <si>
    <t>Level 2 fair values are based on pricing inputs other than quoted prices in active markets (as reflected in Level 1 fair values) and are either directly or indirectly observable as of the measurement date.  Level 2 fair values include instruments that are valued using financial models or other appropriate valuation methodologies.  Such financial models are primarily industry-standard models that consider various assumptions, including quoted forward prices for commodities, the time value of money, volatility factors, current market and contractual prices for the underlying instruments and other relevant economic measures.  Substantially all of these assumptions (i) are observable in the marketplace throughout the full term of the instrument; (ii) can be derived from observable data; or (iii) are validated by inputs other than quoted prices (e.g., interest rate and yield curves at commonly quoted intervals).  Our Level 2 fair values primarily consist of commodity derivative instruments such as forwards, swaps and other instruments transacted on an exchange or over-the-counter and interest rate derivative instruments.  The fair values of these derivative instruments are based on observable price quotes for similar products and locations.  The fair value of our interest rate derivatives are determined using financial models that incorporate the implied forward LIBOR yield curve for the same period as the future interest rate swap settlements.</t>
  </si>
  <si>
    <t>Level 3 fair values are based on unobservable inputs.  Unobservable inputs are used to measure fair value to the extent that observable inputs are not available, thereby allowing for situations in which there is little, if any, market activity for the asset or liability at the measurement date.  Unobservable inputs reflect management's ideas about the assumptions that market participants would use in pricing an asset or liability (including assumptions about risk).  Unobservable inputs are based on the best information available to us in the circumstances, which might include our internally developed data.  Level 3 inputs are typically used in connection with internally developed valuation methodologies where we make our best estimate of an instrument's fair value.  With regards to commodity derivatives, our Level 3 fair values primarily consist of ethane, propane, normal butane and natural gasoline-based contracts with terms greater than one year and certain options used to hedge natural gas storage inventory and transportation capacities.  In addition, we often rely on price quotes from reputable brokers who publish price quotes on certain products and compare these prices to other reputable brokers for the same products in the same markets whenever possible.  These prices, when combined with data from our commodity derivative instruments, are used in our models to determine the fair value of such instruments.</t>
  </si>
  <si>
    <t>The valuation of our Liquidity Option Agreement (see Note 18) is based on a number of Level 3 inputs including expected business term, partnership growth rates, third-party ownership interests in our limited partner units, anticipated tax strategies, forecasted yields on securities and future federal and state tax rates.</t>
  </si>
  <si>
    <t>Transfers within the fair value hierarchy routinely occur for certain term contracts as prices and other inputs used for the valuation of future delivery periods become more observable with the passage of time.  Other transfers are made periodically in response to changing market conditions that affect liquidity, price observability and other inputs used in determining valuations.  We deem any such transfers to have occurred at the end of the quarter in which they transpired.  There were no transfers between Level 1 and 2 for the years ended December 31, 2014 and 2013, respectively.  See below for information related to transfers out of Level 3.</t>
  </si>
  <si>
    <t>Recurring Fair Value Measurements</t>
  </si>
  <si>
    <t>The following tables set forth, by level within the fair value hierarchy, the carrying values of our financial assets and liabilities at the dates indicated. These assets and liabilities are measured on a recurring basis and are classified based on the lowest level of input used to estimate their fair value. Our assessment of the relative significance of such inputs requires judgment.</t>
  </si>
  <si>
    <t>Fair Value Measurements Using</t>
  </si>
  <si>
    <t>Quoted Prices</t>
  </si>
  <si>
    <t>in Active</t>
  </si>
  <si>
    <t>Markets for</t>
  </si>
  <si>
    <t>Identical Assets</t>
  </si>
  <si>
    <t>and Liabilities</t>
  </si>
  <si>
    <t>(Level 1)</t>
  </si>
  <si>
    <t>Significant</t>
  </si>
  <si>
    <t>Observable</t>
  </si>
  <si>
    <t>Inputs</t>
  </si>
  <si>
    <t>(Level 2)</t>
  </si>
  <si>
    <t>Unobservable</t>
  </si>
  <si>
    <t>(Level 3)</t>
  </si>
  <si>
    <t>Financial assets:</t>
  </si>
  <si>
    <t>Financial liabilities:</t>
  </si>
  <si>
    <t>Liquidity Option Agreement</t>
  </si>
  <si>
    <t>    Total</t>
  </si>
  <si>
    <t>The following table sets forth a reconciliation of changes in the fair values of our recurring Level 3 financial assets and liabilities on a combined basis for the periods indicated:</t>
  </si>
  <si>
    <t>Financial asset (liability) balance, net, January 1</t>
  </si>
  <si>
    <t>(1.5</t>
  </si>
  <si>
    <t>Total gains (losses) included in:</t>
  </si>
  <si>
    <t>Net income (1)</t>
  </si>
  <si>
    <t>Other comprehensive income</t>
  </si>
  <si>
    <t>Commodity derivative instruments – changes in fair value of cash flow hedges</t>
  </si>
  <si>
    <t>(0.9</t>
  </si>
  <si>
    <t>Settlements</t>
  </si>
  <si>
    <t>(3.4</t>
  </si>
  <si>
    <t>Acquisition of Liquidity Option Agreement</t>
  </si>
  <si>
    <t>(119.4</t>
  </si>
  <si>
    <t>Transfers out of Level 3 (2)</t>
  </si>
  <si>
    <t>Financial asset (liability) balance, net, December 31 (2)</t>
  </si>
  <si>
    <t>(119.0</t>
  </si>
  <si>
    <r>
      <t>(1)</t>
    </r>
    <r>
      <rPr>
        <sz val="5.4"/>
        <color theme="1"/>
        <rFont val="Calibri"/>
        <family val="2"/>
        <scheme val="minor"/>
      </rPr>
      <t xml:space="preserve">    </t>
    </r>
    <r>
      <rPr>
        <sz val="11"/>
        <color theme="1"/>
        <rFont val="Calibri"/>
        <family val="2"/>
        <scheme val="minor"/>
      </rPr>
      <t>There were $2.6 million and $4.4 million of unrealized losses and gains included in these amounts for the years ended December 31, 2014 and 2013, respectively.</t>
    </r>
  </si>
  <si>
    <r>
      <t>(2)</t>
    </r>
    <r>
      <rPr>
        <sz val="5.4"/>
        <color theme="1"/>
        <rFont val="Calibri"/>
        <family val="2"/>
        <scheme val="minor"/>
      </rPr>
      <t xml:space="preserve">    </t>
    </r>
    <r>
      <rPr>
        <sz val="11"/>
        <color theme="1"/>
        <rFont val="Calibri"/>
        <family val="2"/>
        <scheme val="minor"/>
      </rPr>
      <t>Transfers out of Level 3 into Level 2 were due to shorter remaining transaction maturities falling inside of the Level 2 range at December 31, 2014 and 2013.</t>
    </r>
  </si>
  <si>
    <t>The following tables provide quantitative information about our recurring Level 3 fair value measurements at the dates indicated:</t>
  </si>
  <si>
    <t>Fair Value At</t>
  </si>
  <si>
    <t>   </t>
  </si>
  <si>
    <t>Valuation</t>
  </si>
  <si>
    <t>Techniques</t>
  </si>
  <si>
    <t>Unobservable Input</t>
  </si>
  <si>
    <t>Range</t>
  </si>
  <si>
    <t>Commodity derivatives – Crude oil</t>
  </si>
  <si>
    <t>Discounted cash flow</t>
  </si>
  <si>
    <t>Forward commodity prices</t>
  </si>
  <si>
    <t>  $49.26-$53.27/barrel</t>
  </si>
  <si>
    <t>Commodity derivatives – Natural gas</t>
  </si>
  <si>
    <t>  $3.05-$4.09/MMBtu</t>
  </si>
  <si>
    <t>Liquidity Option Agreement (see Note 18)</t>
  </si>
  <si>
    <t>Expected life of OTA following option exercise</t>
  </si>
  <si>
    <t>    30 years</t>
  </si>
  <si>
    <t>      </t>
  </si>
  <si>
    <t>Estimated growth rates in Enterprise's earnings before interest, taxes, depreciation and amortization</t>
  </si>
  <si>
    <t>    3% to 14%</t>
  </si>
  <si>
    <t>OTA ownership interest in Enterprise common units</t>
  </si>
  <si>
    <t>    1.9% to 2.8%</t>
  </si>
  <si>
    <t>Interest rate on assumed debt of OTA following option exercise</t>
  </si>
  <si>
    <t>    4.9% over 30 years</t>
  </si>
  <si>
    <t>Forecasted yield on Enterprise common units</t>
  </si>
  <si>
    <t>    4.0% to 5.5%</t>
  </si>
  <si>
    <t>Federal and state tax rate</t>
  </si>
  <si>
    <t>    38%</t>
  </si>
  <si>
    <t>Input</t>
  </si>
  <si>
    <t>   $89.55-$98.54/barrel</t>
  </si>
  <si>
    <t>With respect to commodity derivatives, we believe forward commodity prices are the most significant unobservable inputs in determining our Level 3 recurring fair value measurements at December 31, 2014.  In general, changes in the price of the underlying commodity increases or decreases the fair value of a commodity derivative depending on whether the derivative was purchased or sold.  We generally expect changes in the fair value of our derivative instruments to be offset by corresponding changes in the fair value of our hedged exposures.</t>
  </si>
  <si>
    <t>The Level 3 recurring fair value measurement pertaining to the Liquidity Option Agreement is based on a number of unobservable inputs. See Note 18 for a discussion of this agreement and the valuation method underlying its provisional carrying value at December 31, 2014. Subsequent changes in the fair value of this option (other than those attributable to the finalization of our purchase price allocation as discussed in Note 10) will be recorded in earnings each reporting period until the option expires or is exercised.</t>
  </si>
  <si>
    <t>We have a risk management policy that covers our Level 3 commodity derivatives.  Governance and oversight of risk management activities for these commodities are provided by our CEO with guidance and support from a risk management committee ("RMC") that meets quarterly (or on a more frequent basis, if needed).  Members of executive management attend the RMC meetings, which are chaired by the head of our commodities risk control group.  This group is responsible for preparing and distributing daily reports and risk analysis to members of the RMC and other appropriate members of management.  These reports include mark-to-market valuations with the one-day and month-to-date changes in fair values.  This group also develops and validates the forward commodity price curves used to estimate the fair values of our Level 3 commodity derivatives.  These forward curves incorporate published indexes, market quotes and other observable inputs to the extent available.</t>
  </si>
  <si>
    <t>Nonrecurring Fair Value Measurements</t>
  </si>
  <si>
    <t>The following table summarizes our non-cash impairment charges by segment during each of the periods indicated:</t>
  </si>
  <si>
    <t>Our non-cash asset impairment charges for the year ended December 31, 2014 are a component of operating costs and expenses on our Statements of Consolidated Operations and primarily relate to the abandonment of certain natural gas processing equipment in Louisiana, natural gas pipeline segments in the Gulf of Mexico, refined products terminal and pipeline assets in Arkansas, and NGL storage caverns in Oklahoma and Texas.  The following table summarizes our non-recurring fair value measurements for the year ended December 31, 2014:</t>
  </si>
  <si>
    <t>Carrying</t>
  </si>
  <si>
    <t>Value at</t>
  </si>
  <si>
    <t>December 31,</t>
  </si>
  <si>
    <t>Identical</t>
  </si>
  <si>
    <t>Non-Cash</t>
  </si>
  <si>
    <t>Impairment</t>
  </si>
  <si>
    <t>Loss</t>
  </si>
  <si>
    <t>Impairment of long-lived assets disposed of other than by sale</t>
  </si>
  <si>
    <t>Impairment of long-lived assets to be disposed of by sale</t>
  </si>
  <si>
    <t>Our non-cash asset impairment charges for the year ended December 31, 2013 include $4.8 million related to our investment in two offshore natural gas gathering systems owned by Neptune (see Note 9). This charge is a component of equity in income of unconsolidated affiliates on our Statements of Consolidated Operations. The remainder of the non-cash impairment charges for 2013, or $92.6 million, are a component of operating costs and expenses on our Statements of Consolidated Operations.  These latter charges primarily represent the abandonment of certain crude oil and natural gas pipeline segments in Texas, Oklahoma and the Gulf of Mexico, certain refined products terminal assets in Texas, an NGL storage cavern in Arizona and an NGL fractionator and storage caverns in Ohio.  The following table summarizes our non-recurring fair value measurements for the year ended December 31, 2013:</t>
  </si>
  <si>
    <t>Impairment of long-lived assets held and used</t>
  </si>
  <si>
    <t>Our non-cash asset impairment charges for the year ended December 31, 2012 are a component of operating costs and expenses on our Statements of Consolidated Operations and primarily related to the abandonment of crude oil and natural gas pipeline segments in Texas and the Gulf of Mexico.  The following table summarizes our non-recurring fair value measurements for the year ended December 31, 2012:</t>
  </si>
  <si>
    <t>As presented in the preceding tables, our estimated fair values were based on management's expectation of the market values for such assets based on their knowledge and experience in the industry (a Level 3 type measure involving significant unobservable inputs).  In many cases, there are no active markets (Level 1) or other similar recent transactions (Level 2) to compare to.  Our assumptions used in such analyses are based on the nonfinancial assets' highest and best use, which includes estimated probabilities where multiple cash flow outcomes are possible.</t>
  </si>
  <si>
    <t>When probability weights are used, they are generally obtained from business management personnel having oversight responsibilities for the assets being tested.  Key commercial assumptions (e.g., anticipated operating margins, throughput or processing volume growth rates, timing of cash flows, etc.) that represent Level 3 unobservable inputs and test results are reviewed and certified by members of senior management.</t>
  </si>
  <si>
    <t>Other Fair Value Information</t>
  </si>
  <si>
    <t>The carrying amounts of cash and cash equivalents (including restricted cash balances), accounts receivable, commercial paper notes and accounts payable approximate their fair values based on their short-term nature.  The estimated total fair value of our fixed-rate debt obligations was $22.16 billion and $17.93 billion at December 31, 2014 and 2013, respectively.  The aggregate carrying value of these debt obligations was $20.48 billion and $16.88 billion at December 31, 2014 and 2013, respectively.  These values are based on quoted market prices for such debt or debt of similar terms and maturities (Level 2), our credit standing and the credit standing of our counterparties.  Changes in market rates of interest affect the fair value of our fixed-rate debt.  The carrying values of our variable-rate long-term debt obligations approximate their fair values since the associated interest rates are market-based.  We do not have any long-term investments in debt or equity securities recorded at fair value.</t>
  </si>
  <si>
    <t>Inventories [Abstract]</t>
  </si>
  <si>
    <t>Note 7.  Inventories</t>
  </si>
  <si>
    <t>Our inventory amounts by product type were as follows at the dates indicated:</t>
  </si>
  <si>
    <t>NGLs</t>
  </si>
  <si>
    <t>Petrochemicals and refined products</t>
  </si>
  <si>
    <t>Crude oil</t>
  </si>
  <si>
    <t>Natural gas</t>
  </si>
  <si>
    <t>In those instances where we take ownership of inventory volumes through percent-of-liquids contracts and similar arrangements (as opposed to outright purchases from third parties for cash), these volumes are valued at market-based prices during the month in which they are acquired.</t>
  </si>
  <si>
    <t>Due to fluctuating commodity prices, we recognize lower of cost or market adjustments when the carrying value of our available-for-sale inventories exceeds their net realizable value.  These non-cash charges are a component of cost of sales in the period they are recognized.  To the extent our commodity hedging strategies address inventory-related price risks and are successful, these inventory valuation adjustments are mitigated or offset.  See Note 6 for a description of our commodity hedging activities.</t>
  </si>
  <si>
    <t>The following table presents our total cost of sales amounts and lower of cost or market adjustments for the periods indicated:</t>
  </si>
  <si>
    <t>Cost of sales (1)</t>
  </si>
  <si>
    <t>Lower of cost or market adjustments</t>
  </si>
  <si>
    <r>
      <t>(1)</t>
    </r>
    <r>
      <rPr>
        <sz val="6"/>
        <color theme="1"/>
        <rFont val="Calibri"/>
        <family val="2"/>
        <scheme val="minor"/>
      </rPr>
      <t xml:space="preserve">     </t>
    </r>
    <r>
      <rPr>
        <sz val="11"/>
        <color theme="1"/>
        <rFont val="Calibri"/>
        <family val="2"/>
        <scheme val="minor"/>
      </rPr>
      <t>Cost of sales is a component of "Operating costs and expenses," as presented on our Statements of Consolidated Operations. Year-to-year fluctuations in these amounts are primarily due to changes in energy commodity prices and sales volumes associated with our marketing activities.</t>
    </r>
  </si>
  <si>
    <t>Property, Plant and Equipment [Abstract]</t>
  </si>
  <si>
    <t>Note 8.  Property, Plant and Equipment</t>
  </si>
  <si>
    <t>The historical costs of our property, plant and equipment and related accumulated depreciation balances were as follows at the dates indicated:</t>
  </si>
  <si>
    <t>Estimated</t>
  </si>
  <si>
    <t>Useful Life</t>
  </si>
  <si>
    <t>in Years</t>
  </si>
  <si>
    <t>Plants, pipelines and facilities (1)</t>
  </si>
  <si>
    <t>3-45 (6)</t>
  </si>
  <si>
    <t>Underground and other storage facilities (2)</t>
  </si>
  <si>
    <t>5-40 (7)</t>
  </si>
  <si>
    <t>Platforms and facilities (3)</t>
  </si>
  <si>
    <t>20-31</t>
  </si>
  <si>
    <t>Transportation equipment (4)</t>
  </si>
  <si>
    <t>Marine vessels (5)</t>
  </si>
  <si>
    <t>15-30</t>
  </si>
  <si>
    <t>Land</t>
  </si>
  <si>
    <t>Construction in progress</t>
  </si>
  <si>
    <t>Less accumulated depreciation</t>
  </si>
  <si>
    <r>
      <t>(1)</t>
    </r>
    <r>
      <rPr>
        <sz val="6"/>
        <color theme="1"/>
        <rFont val="Calibri"/>
        <family val="2"/>
        <scheme val="minor"/>
      </rPr>
      <t xml:space="preserve">     </t>
    </r>
    <r>
      <rPr>
        <sz val="11"/>
        <color theme="1"/>
        <rFont val="Calibri"/>
        <family val="2"/>
        <scheme val="minor"/>
      </rPr>
      <t>Plants, pipelines and facilities include processing plants; NGL, natural gas, crude oil and petrochemical and refined products pipelines; terminal loading and unloading facilities; office furniture and equipment; buildings; laboratory and shop equipment and related assets.</t>
    </r>
  </si>
  <si>
    <r>
      <t>(2)</t>
    </r>
    <r>
      <rPr>
        <sz val="6"/>
        <color theme="1"/>
        <rFont val="Calibri"/>
        <family val="2"/>
        <scheme val="minor"/>
      </rPr>
      <t xml:space="preserve">     </t>
    </r>
    <r>
      <rPr>
        <sz val="11"/>
        <color theme="1"/>
        <rFont val="Calibri"/>
        <family val="2"/>
        <scheme val="minor"/>
      </rPr>
      <t>Underground and other storage facilities include underground product storage caverns; above ground storage tanks; water wells and related assets.</t>
    </r>
  </si>
  <si>
    <r>
      <t>(3)</t>
    </r>
    <r>
      <rPr>
        <sz val="6"/>
        <color theme="1"/>
        <rFont val="Calibri"/>
        <family val="2"/>
        <scheme val="minor"/>
      </rPr>
      <t xml:space="preserve">     </t>
    </r>
    <r>
      <rPr>
        <sz val="11"/>
        <color theme="1"/>
        <rFont val="Calibri"/>
        <family val="2"/>
        <scheme val="minor"/>
      </rPr>
      <t>Platforms and facilities include offshore platforms and related facilities and other associated assets located in the Gulf of Mexico.</t>
    </r>
  </si>
  <si>
    <r>
      <t>(4)</t>
    </r>
    <r>
      <rPr>
        <sz val="6"/>
        <color theme="1"/>
        <rFont val="Calibri"/>
        <family val="2"/>
        <scheme val="minor"/>
      </rPr>
      <t xml:space="preserve">     </t>
    </r>
    <r>
      <rPr>
        <sz val="11"/>
        <color theme="1"/>
        <rFont val="Calibri"/>
        <family val="2"/>
        <scheme val="minor"/>
      </rPr>
      <t>Transportation equipment includes tractor-trailer tank trucks and other vehicles and similar assets used in our operations.</t>
    </r>
  </si>
  <si>
    <r>
      <t>(5)</t>
    </r>
    <r>
      <rPr>
        <sz val="6"/>
        <color theme="1"/>
        <rFont val="Calibri"/>
        <family val="2"/>
        <scheme val="minor"/>
      </rPr>
      <t xml:space="preserve">     </t>
    </r>
    <r>
      <rPr>
        <sz val="11"/>
        <color theme="1"/>
        <rFont val="Calibri"/>
        <family val="2"/>
        <scheme val="minor"/>
      </rPr>
      <t>Marine vessels include tow boats, barges and related equipment used in our marine transportation business.</t>
    </r>
  </si>
  <si>
    <r>
      <t>(6)</t>
    </r>
    <r>
      <rPr>
        <sz val="6"/>
        <color theme="1"/>
        <rFont val="Calibri"/>
        <family val="2"/>
        <scheme val="minor"/>
      </rPr>
      <t xml:space="preserve">     </t>
    </r>
    <r>
      <rPr>
        <sz val="11"/>
        <color theme="1"/>
        <rFont val="Calibri"/>
        <family val="2"/>
        <scheme val="minor"/>
      </rPr>
      <t>In general, the estimated useful lives of major assets within this category are: processing plants, 20-35 years; pipelines and related equipment, 5-45 years; terminal facilities, 10-35 years; office furniture and equipment, 3-20 years; buildings, 20-40 years; and laboratory and shop equipment, 5-35 years.</t>
    </r>
  </si>
  <si>
    <r>
      <t>(7)</t>
    </r>
    <r>
      <rPr>
        <sz val="6"/>
        <color theme="1"/>
        <rFont val="Calibri"/>
        <family val="2"/>
        <scheme val="minor"/>
      </rPr>
      <t xml:space="preserve">     </t>
    </r>
    <r>
      <rPr>
        <sz val="11"/>
        <color theme="1"/>
        <rFont val="Calibri"/>
        <family val="2"/>
        <scheme val="minor"/>
      </rPr>
      <t>In general, the estimated useful lives of assets within this category are: underground storage facilities, 5-35 years; storage tanks, 10-40 years; and water wells, 5-35 years.</t>
    </r>
  </si>
  <si>
    <t>The following table summarizes our depreciation expense and capitalized interest amounts for the periods indicated:</t>
  </si>
  <si>
    <t>Depreciation expense (1)</t>
  </si>
  <si>
    <t>Capitalized interest (2)</t>
  </si>
  <si>
    <r>
      <t>(1)</t>
    </r>
    <r>
      <rPr>
        <sz val="5.2"/>
        <color theme="1"/>
        <rFont val="Calibri"/>
        <family val="2"/>
        <scheme val="minor"/>
      </rPr>
      <t xml:space="preserve">     </t>
    </r>
    <r>
      <rPr>
        <sz val="11"/>
        <color theme="1"/>
        <rFont val="Calibri"/>
        <family val="2"/>
        <scheme val="minor"/>
      </rPr>
      <t>Depreciation expense is a component of "Costs and expenses" as presented on our Statements of Consolidated Operations.</t>
    </r>
  </si>
  <si>
    <r>
      <t>(2)</t>
    </r>
    <r>
      <rPr>
        <sz val="5.2"/>
        <color theme="1"/>
        <rFont val="Calibri"/>
        <family val="2"/>
        <scheme val="minor"/>
      </rPr>
      <t xml:space="preserve">     </t>
    </r>
    <r>
      <rPr>
        <sz val="11"/>
        <color theme="1"/>
        <rFont val="Calibri"/>
        <family val="2"/>
        <scheme val="minor"/>
      </rPr>
      <t>Capitalized interest is a component of "Interest expense" as presented on our Statements of Consolidated Operations.</t>
    </r>
  </si>
  <si>
    <t>In October 2014, we recorded property, plant and equipment having a fair value of approximately $1.08 billion in connection with our acquisition of a controlling interest in Oiltanking (see Note 10). Oiltanking owns marine terminals located on the Houston Ship Channel and at Beaumont, Texas.   At October 1, 2014, we recorded property, plant and equipment consisting of $395.6 million of terminal and pipeline assets (a component of plants, pipelines and facilities), $407.3 million of above ground storage assets (a component of other storage facilities), $76.3 million of land and $200.9 million of construction in progress in connection with this transaction. See Note 10 for additional information regarding our acquisition of Oiltanking, including the Oiltanking Merger completed on February 13, 2015.</t>
  </si>
  <si>
    <t>In March 2013, we sold the Stratton Ridge-to-Mont Belvieu segment of the Seminole Pipeline, along with a related storage cavern, for cash proceeds of $86.9 million.  As a result, net income for the year ended December 31, 2013 includes a $52.5 million gain attributable to the sale of these assets.  The Seminole Pipeline remains connected to our Mont Belvieu complex through a newly constructed NGL pipeline that we own.</t>
  </si>
  <si>
    <t>In April 2013, we sold certain lubrication oil and specialty chemical distribution assets for cash proceeds of $35.3 million.  As a result, net income for the year ended December 31, 2013 includes a $6.7 million gain from the sale of these assets.</t>
  </si>
  <si>
    <t>Asset Retirement Obligations</t>
  </si>
  <si>
    <t>We record AROs in connection with legal requirements to perform specified retirement activities under contractual arrangements and/or governmental regulations.  Our contractual AROs primarily result from right-of-way agreements associated with our pipeline operations and real estate leases associated with our plant sites.  In addition, we record AROs in connection with governmental regulations associated with the abandonment or retirement of (i) above-ground brine storage pits, (ii) offshore Gulf of Mexico platform and pipeline assets and (iii) certain marine vessels.  We also record AROs in connection with regulatory requirements associated with the renovation or demolition of certain assets containing hazardous substances such as asbestos.  We typically fund our ARO obligations using cash flow from operations.</t>
  </si>
  <si>
    <t>Property, plant and equipment at December 31, 2014 and 2013 includes $31.3 million and $37.4 million, respectively, of asset retirement costs capitalized as an increase in the associated long-lived asset.</t>
  </si>
  <si>
    <t>The following table presents information regarding our AROs for the periods indicated:</t>
  </si>
  <si>
    <t>ARO liability beginning balance</t>
  </si>
  <si>
    <t>Liabilities incurred</t>
  </si>
  <si>
    <t>Liabilities settled</t>
  </si>
  <si>
    <t>(2.7</t>
  </si>
  <si>
    <t>(14.2</t>
  </si>
  <si>
    <t>(27.8</t>
  </si>
  <si>
    <t>Revisions in estimated cash flows</t>
  </si>
  <si>
    <t>(8.6</t>
  </si>
  <si>
    <t>Accretion expense</t>
  </si>
  <si>
    <t>ARO liability ending balance</t>
  </si>
  <si>
    <t>The following table presents our forecast of accretion expense for the periods indicated:</t>
  </si>
  <si>
    <t>Certain of our unconsolidated affiliates have AROs recorded at December 31, 2014 and 2013 relating to contractual agreements and regulatory requirements.  These amounts are immaterial to our consolidated financial statements.</t>
  </si>
  <si>
    <t>Investments in Unconsolidated Affiliates</t>
  </si>
  <si>
    <t>Investments in Unconsolidated Affiliates [Abstract]</t>
  </si>
  <si>
    <t>Note 9.  Investments in Unconsolidated Affiliates</t>
  </si>
  <si>
    <t>The following table presents our investments in unconsolidated affiliates by business segment at the dates indicated. We account for these investments using the equity method.</t>
  </si>
  <si>
    <t>Ownership</t>
  </si>
  <si>
    <t>Interest at</t>
  </si>
  <si>
    <t>NGL Pipelines &amp; Services:</t>
  </si>
  <si>
    <t>Venice Energy Service Company, L.L.C. ("VESCO")</t>
  </si>
  <si>
    <t>K/D/S Promix, L.L.C. ("Promix")</t>
  </si>
  <si>
    <t>Baton Rouge Fractionators LLC ("BRF")</t>
  </si>
  <si>
    <t>Skelly-Belvieu Pipeline Company, L.L.C. ("Skelly-Belvieu")</t>
  </si>
  <si>
    <t>Texas Express Pipeline LLC ("Texas Express")</t>
  </si>
  <si>
    <t>Texas Express Gathering LLC ("TEG")</t>
  </si>
  <si>
    <t>Front Range Pipeline LLC ("Front Range")</t>
  </si>
  <si>
    <t>Onshore Natural Gas Pipelines &amp; Services:</t>
  </si>
  <si>
    <t>White River Hub, LLC ("White River Hub")</t>
  </si>
  <si>
    <t>Onshore Crude Oil Pipelines &amp; Services:</t>
  </si>
  <si>
    <t>Seaway Crude Pipeline Company LLC ("Seaway")</t>
  </si>
  <si>
    <t>Eagle Ford Pipeline LLC ("Eagle Ford Crude Oil Pipeline")</t>
  </si>
  <si>
    <t>Offshore Pipelines &amp; Services:</t>
  </si>
  <si>
    <t>Poseidon Oil Pipeline Company, L.L.C. ("Poseidon")</t>
  </si>
  <si>
    <t>Cameron Highway Oil Pipeline Company ("Cameron Highway")</t>
  </si>
  <si>
    <t>Deepwater Gateway, L.L.C. ("Deepwater Gateway")</t>
  </si>
  <si>
    <t>Neptune Pipeline Company, L.L.C. ("Neptune")</t>
  </si>
  <si>
    <t>Southeast Keathley Canyon Pipeline Company L.L.C. ("SEKCO")</t>
  </si>
  <si>
    <t>Petrochemical &amp; Refined Products Services:</t>
  </si>
  <si>
    <t>Baton Rouge Propylene Concentrator, LLC ("BRPC")</t>
  </si>
  <si>
    <t>Centennial Pipeline LLC ("Centennial")</t>
  </si>
  <si>
    <t> Other </t>
  </si>
  <si>
    <t>Various</t>
  </si>
  <si>
    <t>The principal business activity of each investee included in our NGL Pipelines &amp; Services segment is described as follows:</t>
  </si>
  <si>
    <t>VESCO owns a natural gas processing facility in south Louisiana and a related gathering system that gathers natural gas from certain offshore developments for delivery to its natural gas processing facility.</t>
  </si>
  <si>
    <t>Promix owns an NGL fractionation facility and related storage caverns located in south Louisiana.  The facility receives mixed NGLs via pipeline from natural gas processing plants located in southern Louisiana and along the Mississippi Gulf Coast.  In addition, Promix owns an NGL gathering system that gathers mixed NGLs from processing plants in southern Louisiana for its fractionator.</t>
  </si>
  <si>
    <t>BRF owns an NGL fractionation facility located in south Louisiana that receives mixed NGLs from natural gas processing plants located in Alabama, Mississippi and southern Louisiana.</t>
  </si>
  <si>
    <t>Skelly-Belvieu owns a pipeline that transports mixed NGLs from Skellytown, Texas to Mont Belvieu, Texas.  The Skelly-Belvieu Pipeline receives NGLs through a pipeline interconnect with our Mid-America Pipeline System in Skellytown, Texas.</t>
  </si>
  <si>
    <t>Texas Express owns an NGL pipeline that extends from Skellytown, Texas to our NGL fractionation and storage complex at Mont Belvieu, Texas.  This pipeline commenced operations in November 2013.  Mixed NGL volumes from the Rocky Mountains, Permian Basin and Mid-Continent regions are delivered to the pipeline via an interconnect with our Mid-America Pipeline System near Skellytown.  The pipeline also transports mixed NGL volumes from two gathering systems owned by TEG to Mont Belvieu.  In addition, mixed NGL volumes from the Denver-Julesburg supply basin are transported to the pipeline using the Front Range pipeline, which commenced operations in February 2014.</t>
  </si>
  <si>
    <t>TEG owns two NGL gathering systems that deliver volumes to the Texas Express Pipeline.  These gathering systems commenced operations in November 2013.  The Elk City gathering system currently gathers mixed NGLs from natural gas processing plants in the Anadarko/Granite Wash production area located in the Texas Panhandle and western Oklahoma.  The North Texas gathering system currently gathers mixed NGLs from natural gas processing plants in the Barnett Shale production area in North Texas.  Enbridge serves as operator of these two NGL gathering systems.</t>
  </si>
  <si>
    <t>Front Range owns an NGL pipeline that transports mixed NGLs from natural gas processing plants located in the Denver-Julesburg Basin in Colorado to an interconnect with our Texas Express pipeline and Mid-America Pipeline System at Skellytown, Texas.  The Front Range pipeline commenced operations in February 2014.</t>
  </si>
  <si>
    <t>White River Hub owns a natural gas hub facility serving producers in the Piceance Basin of northwest Colorado.  The facility enables producers to access six interstate natural gas pipelines.</t>
  </si>
  <si>
    <t>The principal business activity of each investee included in our Onshore Crude Oil Pipelines &amp; Services segment is described as follows:</t>
  </si>
  <si>
    <t>Seaway owns a pipeline that connects the Cushing, Oklahoma hub with markets in Southeast Texas.  The Seaway Pipeline is comprised of the Longhaul System, the Freeport System and the Texas City System.  The Cushing hub is a major industry trading hub and price settlement point for West Texas Intermediate on the New York Mercantile Exchange.</t>
  </si>
  <si>
    <t>The Longhaul System provides north-to-south transportation of crude oil from the Cushing hub to Seaway's Jones Creek terminal near Freeport, Texas and our terminal located near Katy, Texas.  In early 2012, Seaway undertook a reversal of the flow of its Longhaul System and began providing north-to-south transportation service in May 2012.  Previously, this pipeline was used to transport crude oil in the opposite direction from the Jones Creek terminal to the Cushing hub.</t>
  </si>
  <si>
    <t>In June 2014 we completed a pipeline looping project involving our Longhaul System.  This expansion project entailed the construction of an additional pipeline that transports crude oil southbound from the Cushing hub to Seaway's Jones Creek terminal.</t>
  </si>
  <si>
    <t>The Freeport System consists of a ship unloading dock, three pipelines and other related facilities that transport crude oil from Freeport, Texas to the Jones Creek terminal.  The Texas City System consists of a ship unloading dock, storage tanks, various pipelines and other related facilities that deliver crude oil from Texas City, Texas to Galena Park, Texas and other nearby locations.  The Freeport System and Texas City System make only intrastate movements.  Seaway also owns storage tanks at the Jones Creek terminal, which are connected to the Longhaul System.</t>
  </si>
  <si>
    <t>Eagle Ford Pipeline LLC owns a crude oil pipeline that transports crude oil and condensate for producers in South Texas.  The system consists of a crude oil and condensate pipeline extending from Gardendale, Texas in LaSalle County to Three Rivers, Texas in Live Oak County and continuing on to Corpus Christi, Texas.  The system also includes a pipeline segment extending from Three Rivers to an interconnect with our South Texas Crude Oil Pipeline System in Wilson County.  This system, which commenced operations in July 2013, includes a marine terminal facility at Corpus Christi and storage capacity across the system.  Plains All American Pipeline, L.P. ("Plains"), our joint venture partner in the pipeline, serves as operator of the system.</t>
  </si>
  <si>
    <t>The principal business activity of each investee included in our Offshore Pipelines &amp; Services segment is described as follows:</t>
  </si>
  <si>
    <t>Poseidon owns a crude oil pipeline that transports crude oil production from the outer continental shelf and deepwater areas of the Gulf of Mexico offshore Louisiana to onshore facilities in south Louisiana.</t>
  </si>
  <si>
    <t>Cameron Highway owns a crude oil pipeline that transports crude oil production from deepwater areas of the Gulf of Mexico, primarily the Green Canyon area, for delivery to refineries and terminals in southeast Texas.</t>
  </si>
  <si>
    <t>Deepwater Gateway owns an offshore platform that processes crude oil and natural gas from production fields located in the South Green Canyon area of the Gulf of Mexico.</t>
  </si>
  <si>
    <t>Neptune owns the Manta Ray Offshore Gathering System and Nautilus System, both of which are natural gas pipeline systems located in the Gulf of Mexico.  As a result of declining pipeline throughput volumes forecast for these systems in 2014 and future years, we recorded a $4.8 million non-cash impairment charge related to our equity investment in Neptune in 2013.</t>
  </si>
  <si>
    <t>SEKCO, upon construction, will own a crude oil gathering pipeline serving the Lucius oil and gas field located in the southern Keathley Canyon area of the deepwater central Gulf of Mexico.  The SEKCO Oil Pipeline commenced operations in July 2014.</t>
  </si>
  <si>
    <t>The principal business activity of each significant investee included in our Petrochemical &amp; Refined Products Services segment is described as follows:</t>
  </si>
  <si>
    <t>BRPC owns a propylene fractionation facility located in south Louisiana that fractionates refinery grade propylene into chemical grade propylene.</t>
  </si>
  <si>
    <t>Centennial owns an interstate refined products pipeline that extends from an origination facility in Beaumont, Texas, to Bourbon, Illinois.  Centennial also owns a refined products storage terminal located near Creal Springs, Illinois.</t>
  </si>
  <si>
    <t>Other Investments</t>
  </si>
  <si>
    <t>Liquidation of Investment in Energy Transfer Equity</t>
  </si>
  <si>
    <t>The Other Investments segment included our noncontrolling ownership interest in Energy Transfer Equity, which was accounted for using the equity method until January 18, 2012.  Since our ownership interest in Energy Transfer Equity exceeded 3% of its total ownership interests through January 18, 2012, we accounted for our investment in Energy Transfer Equity using the equity method.  On January 18, 2012, we sold 22,762,636 of these common units in a private transaction, which generated cash proceeds of $825.1 million.  As a result of this transaction, our ownership interest in Energy Transfer Equity was reduced below 3%, and we discontinued using the equity method to account for this investment and began accounting for it as an investment in available-for-sale equity securities.  The remaining 6,540,878 units were sold systematically through April 27, 2012 and generated additional total cash proceeds of $270.2 million.  In the aggregate, the liquidation of this investment during 2012 resulted in $68.8 million of gains that are a component of "Other income" on our Statements of Consolidated Operations.</t>
  </si>
  <si>
    <t>All activities included in the Other Investments business segment ceased on January 18, 2012, which was the date we discontinued using the equity method to account for our investment in Energy Transfer Equity.  See Note 14 for information regarding our business segments.</t>
  </si>
  <si>
    <t>Equity Earnings and Excess Cost</t>
  </si>
  <si>
    <t>The following table presents our equity in income (loss) of unconsolidated affiliates by business segment for the periods indicated:</t>
  </si>
  <si>
    <t>Petrochemical &amp; Refined Products Services (1)</t>
  </si>
  <si>
    <t>(13.3</t>
  </si>
  <si>
    <t>(22.3</t>
  </si>
  <si>
    <t>(17.9</t>
  </si>
  <si>
    <t>Other Investments (2)</t>
  </si>
  <si>
    <r>
      <t>(1)</t>
    </r>
    <r>
      <rPr>
        <sz val="5.6"/>
        <color theme="1"/>
        <rFont val="Calibri"/>
        <family val="2"/>
        <scheme val="minor"/>
      </rPr>
      <t xml:space="preserve">        </t>
    </r>
    <r>
      <rPr>
        <sz val="11"/>
        <color theme="1"/>
        <rFont val="Calibri"/>
        <family val="2"/>
        <scheme val="minor"/>
      </rPr>
      <t>Losses are primarily attributable to our investment in Centennial. As a result of a trend in declining earnings, we estimated the fair value of this equity-method investment during each of the last three fiscal years. Our estimates, based on a combination of the market and income approaches, indicate that the fair value of this investment remains substantially in excess of its carrying value.</t>
    </r>
  </si>
  <si>
    <r>
      <t>(2)</t>
    </r>
    <r>
      <rPr>
        <sz val="5.6"/>
        <color theme="1"/>
        <rFont val="Calibri"/>
        <family val="2"/>
        <scheme val="minor"/>
      </rPr>
      <t xml:space="preserve">       </t>
    </r>
    <r>
      <rPr>
        <sz val="11"/>
        <color theme="1"/>
        <rFont val="Calibri"/>
        <family val="2"/>
        <scheme val="minor"/>
      </rPr>
      <t>With respect to the year ended December 31, 2012, the amount presented reflects our equity in the income of Energy Transfer Equity from January 1, 2012 to January 18, 2012.</t>
    </r>
  </si>
  <si>
    <t>On occasion, the price we pay to acquire an ownership interest in a company exceeds the underlying carrying value of the capital accounts we acquire.  Such excess cost amounts are included within the carrying values of our investments in Promix, Skelly-Belvieu, Seaway, Poseidon, Cameron Highway, Centennial and La Porte at December 31, 2014.  These excess cost amounts are attributable to the fair value of the underlying tangible assets of these entities exceeding their respective book carrying values at the time of our acquisition of ownership interests in these entities.  We amortize such excess cost amounts as a reduction to equity earnings in a manner similar to depreciation.</t>
  </si>
  <si>
    <t>The following table presents our unamortized excess cost amounts by business segment at the dates indicated:</t>
  </si>
  <si>
    <t>The following table presents our amortization of excess cost amounts by business segment for the periods indicated:</t>
  </si>
  <si>
    <t>Other Investments (1)</t>
  </si>
  <si>
    <t>(1)    Reflects amortization of excess cost amounts related to our investment in Energy Transfer Equity through January 18, 2012, which is the date we ceased using the equity method to account for this investment.</t>
  </si>
  <si>
    <t>The following table presents forecasted amortization of excess cost amounts for the years indicated.</t>
  </si>
  <si>
    <t>The credit agreements of Poseidon and Centennial restrict their ability to pay cash dividends if a default or event of default (as defined in each credit agreement) has occurred and is continuing at the time such payments are scheduled to be paid.  These businesses were in compliance with the terms of their credit agreements at December 31, 2014.</t>
  </si>
  <si>
    <t>Acquisition of Oiltanking Partners, L.P.</t>
  </si>
  <si>
    <t>Business Combinations [Abstract]</t>
  </si>
  <si>
    <t>Business Combinations</t>
  </si>
  <si>
    <t>Note 10. Acquisition of Oiltanking Partners, L.P.</t>
  </si>
  <si>
    <r>
      <t>Step 1 of the Oiltanking acquisition</t>
    </r>
    <r>
      <rPr>
        <sz val="11"/>
        <color theme="1"/>
        <rFont val="Calibri"/>
        <family val="2"/>
        <scheme val="minor"/>
      </rPr>
      <t>. On October 1, 2014, we acquired Oiltanking GP and the related incentive distribution rights, 15,899,802 common units and 38,899,802 subordinated units of Oiltanking from OTA. We paid total consideration of approximately $4.4 billion to OTA comprised of $2.21 billion in cash and 54,807,352 Enterprise common units for these ownership interests and rights. We also paid $228.3 million to assume the outstanding loans, including related accrued interest, owed by Oiltanking or its subsidiaries to OTA. Collectively, these transactions are referred to as "Step 1" of the Oiltanking acquisition. We funded the cash consideration for the Step 1 transactions using borrowings under our new $1.5 Billion 364-Day Credit Agreement (see Note 12), proceeds from the sale of short-term notes under our commercial paper program and cash on hand. As a result of our acquisition of Oiltanking GP, we began consolidating the financial statements of Oiltanking and its general partner on October 1, 2014.</t>
    </r>
  </si>
  <si>
    <t>Oiltanking owns marine terminals located on the Houston Ship Channel and at the Port of Beaumont with a total of 12 ship and barge docks and approximately 26 MMBbls of crude oil and petroleum products storage capacity. Oiltanking's marine terminal on the Houston Ship Channel is connected by pipeline to our Mont Belvieu, Texas complex and is integral to our growing LPG export, crude oil storage and octane enhancement and propylene businesses.  Our Enterprise Crude Houston, or ECHO, facility is also connected to Oiltanking's system. We have had a strategic relationship and enjoyed mutual growth with Oiltanking and its predecessors since 1983.  The combination of our legacy midstream assets and Oiltanking's access to waterborne markets and crude oil and petroleum products storage assets extends and broadens our midstream energy services business.  We believe this combination benefits our producing and consuming customers by enhancing their respective access to supplies, domestic and international markets, and storage.</t>
  </si>
  <si>
    <t>In accordance with Accounting Standards Codification ("ASC") Topic 805, Business Combinations, we account for acquisitions by applying the acquisition method of accounting. The acquisition method of accounting requires, among other things, that the assets acquired and liabilities assumed in a business combination be measured at their fair values as of the closing date of the acquisition. We engaged an independent third party business valuation expert to assist us in estimating the fair values of the tangible and intangible assets of Oiltanking. With the exception of the fair value assigned to the Liquidity Option Agreement (see Note 18), our purchase price allocation is final. We expect to finalize the fair value of the Liquidity Option Agreement as soon as practicable but no later than one year from the acquisition date.</t>
  </si>
  <si>
    <t>The following table summarizes the consideration paid in Step 1 of the Oiltanking acquisition and the amounts of the assets acquired and liabilities assumed at the acquisition date, as well as the fair value of the noncontrolling interest in Oiltanking at October 1, 2014.</t>
  </si>
  <si>
    <t>Consideration:</t>
  </si>
  <si>
    <t>Equity instruments (54,807,352 common units of Enterprise) (1)</t>
  </si>
  <si>
    <t>Fair value of total consideration transferred in Step 1</t>
  </si>
  <si>
    <t>Identifiable assets acquired in business combination:</t>
  </si>
  <si>
    <t>Current assets, including cash of $21.5 million</t>
  </si>
  <si>
    <t>Property, plant and equipment</t>
  </si>
  <si>
    <t>Identifiable intangible assets:</t>
  </si>
  <si>
    <t>Customer relationship intangible assets (2)</t>
  </si>
  <si>
    <t>Contract-based intangible assets (2)</t>
  </si>
  <si>
    <t>IDRs</t>
  </si>
  <si>
    <t>Total identifiable intangible assets</t>
  </si>
  <si>
    <t>Total assets acquired</t>
  </si>
  <si>
    <t>Liabilities assumed in business combination:</t>
  </si>
  <si>
    <t>Current liabilities</t>
  </si>
  <si>
    <t>(84.8</t>
  </si>
  <si>
    <t>Long-term debt</t>
  </si>
  <si>
    <t>(223.3</t>
  </si>
  <si>
    <t>Other long-term liabilities (3)</t>
  </si>
  <si>
    <t>(129.7</t>
  </si>
  <si>
    <t>Total liabilities assumed</t>
  </si>
  <si>
    <t>(437.8</t>
  </si>
  <si>
    <t>Noncontrolling interest in Oiltanking (4)</t>
  </si>
  <si>
    <t>(1,397.2</t>
  </si>
  <si>
    <t>Total assets acquired less liabilities assumed and noncontrolling interest</t>
  </si>
  <si>
    <t>Total consideration given for ownership interests in Oiltanking in Step 1</t>
  </si>
  <si>
    <t>Goodwill</t>
  </si>
  <si>
    <t>(1)   The fair value of the equity-based consideration paid in connection with Step 1 of the Oiltanking acquisition was based on the closing market price of Enterprise's common units of $39.62 per unit on the acquisition date.</t>
  </si>
  <si>
    <t>(2)   The weighted-average amortization period for the customer relationship intangible assets is 29 years and for the contract-based intangible assets is six years.</t>
  </si>
  <si>
    <t>(3)   Other long-term liabilities includes $119.4 million for the Liquidity Option Agreement. The fair value assigned to the Liquidity Option Agreement is provisional pending completion of certain tax-related computations. See Note 18 for information regarding this agreement.</t>
  </si>
  <si>
    <t>(4)   From an accounting perspective, Enterprise acquired control of Oiltanking as a result of completing Step 1. In accordance with ASC 805, Business Combinations, the estimated fair value of Oiltanking's common units held by parties other than Enterprise following Step 1 (i.e., the "noncontrolling interest") is based on 28,328,890 common units held by third parties on October 1, 2014 multiplied by the closing unit price for Oiltanking common units on that date of $49.32 per unit.</t>
  </si>
  <si>
    <t>As noted previously, we paid $228.3 million to acquire the outstanding loans, including related accrued interest of $2.5 million, owed by Oiltanking or its subsidiaries to OTA. Of the $228.3 million in notes and interest receivable, $5.0 million is classified as a current asset and $223.3 million as a long-term other asset in the preceding table. The notes and interest receivables from Oiltanking, along with the corresponding notes and interest payables by Oiltanking, are eliminated in the preparation of our consolidated financial statements.</t>
  </si>
  <si>
    <t>We estimated the fair value of the acquired property, plant and equipment using a combination of the cost, market and income approaches, depending on the component. The fair value of property, plant and equipment consisted of real property of $95.4 million and personal property of $984.7 million. For additional information regarding our property, plant and equipment, see Note 8.</t>
  </si>
  <si>
    <t>The fair values of the identifiable intangible assets were estimated using the income approach, specifically, a discounted cash flow analysis. The discounted cash flow analysis consisted of discounting to present value the cash flow projections for the identifiable intangible assets using discount rates ranging from 5.5% to 8.5%. The cash flow projections for the identifiable intangible assets were based on cash flow estimates used to price the Oiltanking acquisition, and the discount rates were based on a benchmarking analysis with reference to the implied rate of return on the Oiltanking acquisition and to a market participant weighted average cost of capital.</t>
  </si>
  <si>
    <t>The customer relationship intangible assets represent the continued expected patronage of Oiltanking's third party storage and terminal customers, and includes our expectation of future storage, throughput and other terminaling services from these customers. We valued the customer relationships using the multi-period excess earnings method under the income approach.  This valuation method is based on forecasting revenue for the existing customer base and then adjusting for expected customer attrition rates.  The operating cash flows are then reduced by contributory asset charges.</t>
  </si>
  <si>
    <t>The contract-based intangible assets represent specific commercial rights we acquired in connection with third party customer firm contracts for storage capacity at the Houston and Beaumont facilities.  We valued the contracts using the multi-period excess earnings method under the income approach.  This valuation method is based on future contractual revenues less those costs necessary to fulfill the contracts, including contributory asset charges.  If a contract was in its renewal period and had not been cancelled, we assumed the contract was renewed on equivalent terms to the prior contract.  We only valued those contracts that specified a minimum monthly fee, excluding contracts with a de minimis fee.</t>
  </si>
  <si>
    <t>The IDRs of Oiltanking are held by its general partner. The IDRs allow the holder to participate in increasing levels of cash distributions after a minimum quarterly distribution exceeds specified target levels. To value the IDRs, we relied on the discounted cash flow method under the income approach. A discount rate of approximately 8.5% was applied to the projected cash flows. With respect to Oiltanking, its IDRs provide that if cash distributions to unitholders exceed approximately $0.1940625 per unit, cash distributions to unitholders and the general partner would be paid according to the following allocations:</t>
  </si>
  <si>
    <t>Marginal Percentage</t>
  </si>
  <si>
    <t>Interest in Distributions</t>
  </si>
  <si>
    <t>Total Quarterly Distribution</t>
  </si>
  <si>
    <t>Per Unit Target Amount</t>
  </si>
  <si>
    <t>Unitholders</t>
  </si>
  <si>
    <t> Partner</t>
  </si>
  <si>
    <t>Minimum quarterly distribution</t>
  </si>
  <si>
    <t> 2%</t>
  </si>
  <si>
    <t>First target distribution</t>
  </si>
  <si>
    <t>above $0.16875 up to $0.1940625</t>
  </si>
  <si>
    <t>Second target distribution</t>
  </si>
  <si>
    <t>above $0.1940625 up to $0.2109375</t>
  </si>
  <si>
    <t>Third target distribution</t>
  </si>
  <si>
    <t>above $0.2109375 up to $0.253125</t>
  </si>
  <si>
    <t>Thereafter</t>
  </si>
  <si>
    <t>above $0.253125</t>
  </si>
  <si>
    <t>At the acquisition date, Oiltanking's most recent paid quarterly cash distribution was $0.26 per unit, which placed the IDRs in the highest tier at 50% of cash distributions in excess of $0.253125 per unit.  In February 2015, Oiltanking paid a quarterly cash distribution of $0.285 per unit with respect to the fourth quarter of 2014.</t>
  </si>
  <si>
    <t>The excess of the purchase price over the estimated fair values of the acquired tangible net assets and identifiable intangible assets was recorded as goodwill. The factors contributing to the recognition of goodwill are based on a variety of strategic and synergistic benefits that are expected to be realized from the Oiltanking acquisition. These benefits include (i) opportunities for new business and repurposing existing assets for "best use" in order to meet anticipated increased demand for export and logistical services for petroleum products related to North American crude oil, condensate and NGL production, (ii) securing ownership and control of assets that are essential to our other midstream assets and (iii) cost savings from integrating Oiltanking into our business system.</t>
  </si>
  <si>
    <t>For additional information regarding our intangible assets and goodwill amounts, see Note 11.</t>
  </si>
  <si>
    <t>Although we are not subject to federal income tax, our partners are individually responsible for paying federal income taxes on their share of our taxable income. In deriving our taxable income, the amount assigned to goodwill in this transaction will be amortized over a period of 15 years.</t>
  </si>
  <si>
    <t>Our consolidated revenues and net income included $57.5 million and $8.1 million, respectively, from Oiltanking for the three months ended December 31, 2014.</t>
  </si>
  <si>
    <t>We incurred $3.8 million of direct transaction costs in connection with Step 1 of the Oiltanking acquisition in the year ended December 31, 2014. These costs are included in general and administrative costs in the accompanying Statements of Consolidated Operations.</t>
  </si>
  <si>
    <t>Since the effective date of Step 1 of the Oiltanking acquisition was October 1, 2014, our Statements of Consolidated Operations do not include earnings from these businesses prior to this date.  The following table presents selected unaudited pro forma earnings information for the years ended December 31, 2014 and 2013 as if the acquisition had been completed on January 1, 2013.  This pro forma information was prepared using historical financial data for Oiltanking and reflects certain estimates and assumptions made by our management.  Our unaudited pro forma financial information is not necessarily indicative of what our consolidated financial results would have been for the years ended December 31, 2014 and 2013 had we acquired Oiltanking on January 1, 2013.</t>
  </si>
  <si>
    <t>For Year Ended December 31,</t>
  </si>
  <si>
    <t>Pro forma earnings data:</t>
  </si>
  <si>
    <t>Revenues</t>
  </si>
  <si>
    <t>Costs and expenses</t>
  </si>
  <si>
    <t>Net income attributable to noncontrolling interest</t>
  </si>
  <si>
    <t>Basic earnings per unit:</t>
  </si>
  <si>
    <t>As reported basic units outstanding</t>
  </si>
  <si>
    <t>Pro forma basic units outstanding</t>
  </si>
  <si>
    <t>As reported basic earnings per unit</t>
  </si>
  <si>
    <t>Pro forma basic earnings per unit</t>
  </si>
  <si>
    <t>Diluted earnings per unit:</t>
  </si>
  <si>
    <t>As reported diluted units outstanding</t>
  </si>
  <si>
    <t>Pro forma diluted units outstanding</t>
  </si>
  <si>
    <t>As reported diluted earnings per unit</t>
  </si>
  <si>
    <t>Pro forma diluted earnings per unit</t>
  </si>
  <si>
    <t>The foregoing supplemental pro forma earnings data for the year ended December 31, 2014 were adjusted to exclude $3.8 million of acquisition-related direct costs incurred in 2014. Pro forma earnings data for the year ended December 31, 2013 was adjusted to include these charges.</t>
  </si>
  <si>
    <r>
      <t>Automatic conversion of subordinated units</t>
    </r>
    <r>
      <rPr>
        <sz val="11"/>
        <color theme="1"/>
        <rFont val="Calibri"/>
        <family val="2"/>
        <scheme val="minor"/>
      </rPr>
      <t>. Following Step 1 of the Oiltanking acquisition, but not part of Step 2 of the acquisition, on November 17, 2014, the 38,899,802 Oiltanking subordinated units held by Enterprise automatically converted into an equal number of Oiltanking common units pursuant to the terms of the Oiltanking partnership agreement. Following this conversion, Enterprise owned 54,799,604 Oiltanking common units, or approximately 65.9% of its outstanding common units.</t>
    </r>
  </si>
  <si>
    <r>
      <t>Step 2 of the Oiltanking acquisition</t>
    </r>
    <r>
      <rPr>
        <sz val="11"/>
        <color theme="1"/>
        <rFont val="Calibri"/>
        <family val="2"/>
        <scheme val="minor"/>
      </rPr>
      <t>. As a second step of the Oiltanking acquisition (separately negotiated by the conflicts committee of Oiltanking's general partner on behalf of Oiltanking), we entered into an Agreement and Plan of Merger (the "merger agreement") with Oiltanking on November 11, 2014 that provided for the following:</t>
    </r>
  </si>
  <si>
    <t>the merger of a wholly owned subsidiary of Enterprise with and into Oiltanking, with Oiltanking surviving the merger as a wholly owned subsidiary of Enterprise (the "Oiltanking Merger"); and</t>
  </si>
  <si>
    <t>all outstanding common units of Oiltanking at the effective time of the merger held by Oiltanking's public unitholders (which consist of Oiltanking unitholders other than Enterprise and its subsidiaries) to be cancelled and converted into Enterprise common units based on an exchange ratio of 1.30 Enterprise common units for each Oiltanking common unit.</t>
  </si>
  <si>
    <t>In accordance with the merger agreement and Oiltanking's partnership agreement, the merger was submitted to a vote of Oiltanking's common unitholders, with the required majority of unitholders (including Enterprise's ownership interests representing approximately 65.9% of Oiltanking's outstanding common units) voting to approve the merger on February 13, 2015.  Upon approval of the merger, a total of 36,827,557 Enterprise common units were issued to Oiltanking's former public unitholders.</t>
  </si>
  <si>
    <t>From an accounting perspective, completion of Step 2 of the Oiltanking acquisition will have the following significant impacts on our consolidated financial statements in the first quarter of 2015:</t>
  </si>
  <si>
    <t>The merger will be accounted for in accordance with ASC Topic 810, Consolidations – Overall – Changes in Parent's Ownership Interest in a Subsidiary. As a result, changes in our ownership interest in Oiltanking, while we retain a controlling financial interest in Oiltanking through our ownership of its general partner and a majority of its common units, will be accounted for as an equity transaction with no gain or loss recognized as a result of the merger. The merger represents our acquisition of the noncontrolling interests in Oiltanking; therefore, noncontrolling interests attributable to Oiltanking as presented on the Consolidated Balance Sheet at the merger date will be extinguished, with a corresponding increase in our partners' equity to reflect the February 2015 issuance of 36,827,557 new common units.</t>
  </si>
  <si>
    <t>Upon completion of the merger, the IDRs of Oiltanking will be cancelled since we now own 100% of the future cash flows attributable to the Oiltanking businesses. As a result, the $1.46 billion carrying value of the IDR intangible asset was reclassified to goodwill and allocated among our business segments (see Note 11).</t>
  </si>
  <si>
    <r>
      <t>FTC Matters</t>
    </r>
    <r>
      <rPr>
        <sz val="11"/>
        <color theme="1"/>
        <rFont val="Calibri"/>
        <family val="2"/>
        <scheme val="minor"/>
      </rPr>
      <t>. On February 23, 2015, we received a Civil Investigative Demand and a related Subpoena Duces Tecum from the Federal Trade Commission requesting specified information relating to the Oiltanking acquisition. We are in the process of complying with the requests and are cooperating with the investigation.  Based on the limited information that Enterprise has at this time, we are unable to predict the outcome of the investigation.</t>
    </r>
  </si>
  <si>
    <t>Intangible Assets and Goodwill</t>
  </si>
  <si>
    <t>Intangible Assets and Goodwill [Abstract]</t>
  </si>
  <si>
    <t>Note 11.  Intangible Assets and Goodwill</t>
  </si>
  <si>
    <t>Identifiable Intangible Assets</t>
  </si>
  <si>
    <t>The following table summarizes our intangible assets by business segment at the dates indicated:</t>
  </si>
  <si>
    <t>Accumulated</t>
  </si>
  <si>
    <t>Amortization</t>
  </si>
  <si>
    <t>Customer relationship intangibles</t>
  </si>
  <si>
    <t>(183.2</t>
  </si>
  <si>
    <t>(165.7</t>
  </si>
  <si>
    <t>Contract-based intangibles</t>
  </si>
  <si>
    <t>(178.7</t>
  </si>
  <si>
    <t>(171.2</t>
  </si>
  <si>
    <t>Incentive distribution rights</t>
  </si>
  <si>
    <t>Segment total</t>
  </si>
  <si>
    <t>(361.9</t>
  </si>
  <si>
    <t>(336.9</t>
  </si>
  <si>
    <t>(308.9</t>
  </si>
  <si>
    <t>(281.2</t>
  </si>
  <si>
    <t>(347.8</t>
  </si>
  <si>
    <t>(330.7</t>
  </si>
  <si>
    <t>(656.7</t>
  </si>
  <si>
    <t>(611.9</t>
  </si>
  <si>
    <t>(7.7</t>
  </si>
  <si>
    <t>(6.3</t>
  </si>
  <si>
    <t>(13.5</t>
  </si>
  <si>
    <t>(21.2</t>
  </si>
  <si>
    <t>(6.6</t>
  </si>
  <si>
    <t>(154.9</t>
  </si>
  <si>
    <t>(150.0</t>
  </si>
  <si>
    <t>(0.4</t>
  </si>
  <si>
    <t>(155.4</t>
  </si>
  <si>
    <t>(150.4</t>
  </si>
  <si>
    <t>(43.3</t>
  </si>
  <si>
    <t>(38.2</t>
  </si>
  <si>
    <t>(6.0</t>
  </si>
  <si>
    <t>(51.1</t>
  </si>
  <si>
    <t>(44.2</t>
  </si>
  <si>
    <t>Total all segments</t>
  </si>
  <si>
    <t>(1,246.3</t>
  </si>
  <si>
    <t>(1,150.0</t>
  </si>
  <si>
    <t>The following table presents the amortization expense of our intangible assets by business segment for the periods indicated:</t>
  </si>
  <si>
    <t>The following table presents our forecast of amortization expense associated with existing intangible assets for the years indicated:</t>
  </si>
  <si>
    <t>In general, our intangible assets fall within two categories – customer relationship and contract-based intangible assets.  The values assigned to such intangible assets are amortized to earnings using either (i) a straight-line approach or (ii) other methods that closely resemble the pattern in which the economic benefits of associated resource bases are estimated to be consumed or otherwise used, as appropriate.</t>
  </si>
  <si>
    <r>
      <t>Customer relationship intangible assets</t>
    </r>
    <r>
      <rPr>
        <sz val="11"/>
        <color theme="1"/>
        <rFont val="Calibri"/>
        <family val="2"/>
        <scheme val="minor"/>
      </rPr>
      <t>.  Customer relationship intangible assets represent the estimated economic value assigned to certain relationships acquired in connection with business combinations and asset purchases whereby (i) we acquired information about or access to customers and now have the ability to provide services to them and (ii) the customers now have the ability to make direct contact with us.  Customer relationships may arise from contractual arrangements (such as service contracts) and through means other than contracts, such as through regular contact by sales or service representatives.</t>
    </r>
  </si>
  <si>
    <t>At December 31, 2014, the carrying value of our portfolio of customer relationship intangible assets was $2.31 billion.  The following information summarizes the significant components of this category of intangible assets:</t>
  </si>
  <si>
    <t>Oiltanking customer relationships – We recorded customer relationship intangible assets in connection with the Oiltanking acquisition in October 2014 (see Note 10).  The carrying values of these intangible assets at December 31, 2014 are presented in the following table:</t>
  </si>
  <si>
    <t>Oiltanking customer relationships</t>
  </si>
  <si>
    <t>(1.4</t>
  </si>
  <si>
    <t>The economic value we attributed to these customer relationships was estimated using recognized business valuation techniques based on several key assumptions, which include assumptions regarding the continued expected patronage of storage and terminal customers, and our expectation of future storage, throughput and other terminaling services from these customers.   </t>
  </si>
  <si>
    <t>These intangible assets are being amortized to earnings over their estimated economic life of 29 years through 2043. Amortization expense attributable to these customer relationships is recorded using a method that closely resembles the pattern in which the economic benefits are expected to be consumed or otherwise used.</t>
  </si>
  <si>
    <t>State Line and Fairplay customer relationships – We acquired these customer relationships in connection with our acquisition of the State Line and Fairplay natural gas gathering systems in May 2010.  The carrying values of these intangible assets at December 31, 2014 are presented in the following table:</t>
  </si>
  <si>
    <t>Fairplay natural gas processing customer relationships</t>
  </si>
  <si>
    <t>(27.2</t>
  </si>
  <si>
    <t>State Line natural gas gathering customer relationships</t>
  </si>
  <si>
    <t>(68.7</t>
  </si>
  <si>
    <t>Fairplay natural gas gathering customer relationships</t>
  </si>
  <si>
    <t>(30.7</t>
  </si>
  <si>
    <t>(126.6</t>
  </si>
  <si>
    <t>In this context, a customer relationship is broadly defined as a relationship between the natural gas gathering system and the production fields from which it gathers natural gas.  Ownership of the gathering system creates a level of access to producers in a field analogous to having a franchise over a particular area.  Efficient operation of the gathering system helps to support commercial relationships with existing producers and provides us with opportunities to establish relationships with new ones.  The duration of such customer relationships are limited by the estimated economic life of the underlying resource basins.</t>
  </si>
  <si>
    <t>Customer relationship intangibles related to the State Line system have an estimated economic life of 37 years through 2047.  The natural gas gathering and processing customer relationships associated with the Fairplay system have an estimated economic life of 23 years through 2033.  Amortization expense attributable to these customer relationships is recorded using the units-of-production method based on gathering volumes.  This method of amortization allows for expense to be recorded in a manner that closely resembles the pattern in which we benefit from natural gas gathering and processing services provided to customers.</t>
  </si>
  <si>
    <t>San Juan Gathering System customer relationships – We acquired these customer relationships in connection with a merger transaction completed in September 2004.  At December 31, 2014, the carrying value of this group of intangible assets was $146.9 million.  These intangible assets are being amortized to earnings over their estimated economic life of 35 years through 2039.  Amortization expense attributable to these customer relationships is recorded using a method that closely resembles the pattern in which the economic benefits of the underlying natural gas resource basins are expected to be consumed or otherwise used.</t>
  </si>
  <si>
    <t>Offshore Pipeline &amp; Platform customer relationships – We acquired these customer relationships in connection with a merger transaction completed in September 2004.  At December 31, 2014, the carrying value of this group of intangible assets was $40.9 million.  These intangible assets are being amortized to earnings over their estimated economic lives, which range from 11 to 33 years (i.e., through 2015 to 2037).  Amortization expense attributable to these customer relationships is recorded using a method that closely resembles the pattern in which the economic benefits of the underlying crude oil and natural gas resource basins are expected to be consumed or otherwise used.</t>
  </si>
  <si>
    <t></t>
  </si>
  <si>
    <t>Encinal natural gas processing customer relationships – We acquired these customer relationships in connection with our acquisition of certain South Texas assets in 2006.  At December 31, 2014, the carrying value of this group of intangible assets was $50.2 million.  These intangible assets are being amortized to earnings over their estimated economic life of 20 years through 2026.  Amortization expense attributable to these customer relationships is recorded using a method that closely resembles the pattern in which the economic benefit of the underlying natural gas resource basins are expected to be consumed or otherwise used.</t>
  </si>
  <si>
    <r>
      <t>Contract-based intangible assets</t>
    </r>
    <r>
      <rPr>
        <sz val="11"/>
        <color theme="1"/>
        <rFont val="Calibri"/>
        <family val="2"/>
        <scheme val="minor"/>
      </rPr>
      <t>.  Contract-based intangible assets represent specific commercial rights we acquired in connection with business combinations or asset purchases.  At December 31, 2014, the carrying value of our contract-based intangible assets was $534.3 million.  The following information summarizes the significant components of this category of intangible assets:</t>
    </r>
  </si>
  <si>
    <t>Oiltanking customer contracts – We recorded customer contract intangible assets in connection with the Oiltanking acquisition in October 2014 (see Note 10).  The carrying values of these intangible assets at December 31, 2014 are presented in the following table:</t>
  </si>
  <si>
    <t>Oiltanking customer contracts</t>
  </si>
  <si>
    <t>(13.9</t>
  </si>
  <si>
    <t>The economic value we attributed to these customer contracts was estimated using recognized business valuation techniques based on several key assumptions, which include the contractual life of the contracts and expected renewal periods.</t>
  </si>
  <si>
    <t>These intangible assets are being amortized to earnings over their estimated weighted-average economic lives of six years. Amortization expense attributable to these customer relationships is recorded using a method that closely resembles the pattern in which the economic benefits are expected to be consumed or otherwise used.</t>
  </si>
  <si>
    <t>Jonah natural gas gathering agreements – These intangible assets represent the value attributed to certain natural gas gathering contracts on the Jonah Gathering System that were acquired by TEPPCO in 2001.  At December 31, 2014, the carrying value of this group of intangible assets was $82.8 million.  These intangible assets are being amortized to earnings over their estimated economic life of 40 years through 2041. Amortization expense attributable to these intangible assets is recorded using a units-of-production method based on gathering volumes.</t>
  </si>
  <si>
    <t>Shell Processing Agreement – This margin-band/keepwhole natural gas processing agreement grants us the right to process Shell Oil Company's (or its assignee's) current and future natural gas production from the state and federal waters of the Gulf of Mexico. We acquired the Shell Processing Agreement in connection with our purchase of certain U.S. Gulf Coast midstream energy assets from Shell Oil Company in 1999.  At December 31, 2014, the carrying value of this intangible asset was $50.6 million.  This intangible asset is being amortized to earnings on a straight-line basis over its estimated economic life of 20 years through 2019.</t>
  </si>
  <si>
    <t>San Juan basin natural gas gathering agreements – These intangible assets represent the value attributed to certain natural gas gathering contracts with producers in the San Juan basin that were acquired by TEPPCO in 2002.  At December 31, 2014, the carrying value of these intangible assets was $34.6 million.  These intangible assets are being amortized to earnings over their estimated economic life of 20 years through 2021.  Amortization expense attributable to these intangible assets is recorded using a units-of-production method based on gathering volumes.</t>
  </si>
  <si>
    <r>
      <t>Incentive distribution rights</t>
    </r>
    <r>
      <rPr>
        <sz val="11"/>
        <color theme="1"/>
        <rFont val="Calibri"/>
        <family val="2"/>
        <scheme val="minor"/>
      </rPr>
      <t>.   We recorded an indefinite-lived intangible asset valued at an aggregate $1.46 billion in connection with our acquisition of the Oiltanking IDRs in October 2014.  The IDRs represented contractual rights to future incentive cash distributions to be paid by Oiltanking. Such rights were granted to Oiltanking GP by Oiltanking under the terms of Oiltanking's partnership agreement. In accordance with Oiltanking's partnership agreement, Oiltanking GP could separate and sell the IDRs independent of its other residual general partner interest in Oiltanking. For the period in which the IDRs were outstanding (see below), we considered these rights to be an indefinite-lived intangible asset. Our determination of an indefinite life was based on our expectation that Oiltanking would continue to pay incentive distributions under the terms of its partnership agreement for an indefinite period.</t>
    </r>
  </si>
  <si>
    <t>To the extent outstanding at each balance sheet date, indefinite-lived intangible assets are tested for impairment annually, or more frequently if circumstances indicate that it is more likely than not that the fair value of the asset is less than its carrying value. We tested the Oiltanking IDRs for impairment at December 31, 2014. In February 2015 (following completion of Step 2 of the Oiltanking acquisition), the Oiltanking IDRs were cancelled and the carrying value of the IDRs was reclassified to goodwill (see Note 10).</t>
  </si>
  <si>
    <t>Goodwill represents the excess of the purchase price of an acquired business over the amounts assigned to assets acquired and liabilities assumed in the transaction.  Goodwill is not amortized; however, it is subject to annual impairment testing at the end of each fiscal year, and more frequently, if circumstances indicate it is probable that the fair value of goodwill is below its carrying amount.  The following table presents changes in the carrying amount of goodwill during the periods indicated:</t>
  </si>
  <si>
    <t>NGL</t>
  </si>
  <si>
    <t>Pipelines</t>
  </si>
  <si>
    <t>&amp; Services</t>
  </si>
  <si>
    <t>Onshore</t>
  </si>
  <si>
    <t>Natural Gas</t>
  </si>
  <si>
    <t>Crude Oil</t>
  </si>
  <si>
    <t>Offshore</t>
  </si>
  <si>
    <t>Petrochemical</t>
  </si>
  <si>
    <t>&amp; Refined</t>
  </si>
  <si>
    <t>Products</t>
  </si>
  <si>
    <t>Services</t>
  </si>
  <si>
    <t>Consolidated</t>
  </si>
  <si>
    <t>Balance at December 31, 2011</t>
  </si>
  <si>
    <t>Reclassification to assets held for sale</t>
  </si>
  <si>
    <t>(5.5</t>
  </si>
  <si>
    <t>Balance at December 31, 2012</t>
  </si>
  <si>
    <t>Goodwill related to the sale of assets</t>
  </si>
  <si>
    <t>(6.1</t>
  </si>
  <si>
    <t>(6.8</t>
  </si>
  <si>
    <t>Balance at December 31, 2013</t>
  </si>
  <si>
    <t>Reclassification of goodwill</t>
  </si>
  <si>
    <t>(520.0</t>
  </si>
  <si>
    <t>Goodwill related to Oiltanking acquisition</t>
  </si>
  <si>
    <t>Balance at December 31, 2014</t>
  </si>
  <si>
    <t>Goodwill impairment testing involves determining the estimated fair value of the associated reporting unit.  Our fair value estimates are based on assumptions regarding the future economic prospects of the businesses that comprise the reporting unit.  Such assumptions include: (i) discrete financial forecasts for the businesses contained within the reporting unit, which, in turn, rely on management's estimates of operating margins, throughput volumes and similar factors; (ii) long-term growth rates for cash flows beyond the discrete forecast period; and (iii) appropriate discount rates.  When management's assumptions are used to estimate reporting unit fair value, we believe such assumptions are consistent with the assumptions market participants would make to estimate the reporting unit's fair value.  Based on our most recent goodwill impairment test at December 31, 2014, each reporting unit's fair value was substantially in excess of its carrying value (i.e., by at least 10%).</t>
  </si>
  <si>
    <t>In January 2014, our ATEX pipeline commenced operations.  In addition to the construction of new assets, this project involved repurposing portions of the TE Products Pipeline to accommodate the southbound delivery of ethane produced from the Marcellus and Utica Shales to the U.S. Gulf Coast. The repurposed assets were reclassified from the Petrochemical &amp; Refined Products Services business segment to the NGL Pipelines &amp; Services business segment in January 2014 when ATEX commenced operations.  Pipeline assets that continue to be utilized by the TE Products Pipeline in the northbound delivery of refined products and other hydrocarbons from the U.S. Gulf Coast remain in the Petrochemical &amp; Refined Products Services business segment.</t>
  </si>
  <si>
    <t>In total, the carrying value of the fixed assets at January 1, 2014 that were transferred from the TE Products Pipeline to ATEX was $73.7 million.  Based on the relative fair values of the assets involved, we also transferred $520.0 million of goodwill from the Petrochemical &amp; Refined Products Services business segment to the NGL Pipelines &amp; Services business segment.  The relative fair values of the segment assets were determined based on assumptions regarding the future economic prospects of ATEX versus the other assets that would remain in the associated reporting unit.  These assumptions included: (i) discrete financial forecasts for the pipelines and related businesses contained within the reporting unit, which, in turn, relied on management's estimates of future operating margins, throughput volumes and similar factors; (ii) long-term growth rates for cash flows beyond the discrete forecast period; and (iii) appropriate discount rates.  We believe our assumptions are consistent with those that market participants would utilize in estimating the reporting unit's fair value.</t>
  </si>
  <si>
    <t>In October 2014, we recorded $2.12 billion of goodwill in connection with Step 1 of our acquisition of Oiltanking.  In general, we attribute this goodwill to our ability to leverage the acquired business with our existing asset base to create future business opportunities.  In February 2015, $1.46 billion of Oiltanking IDRs originally recorded as intangible assets were cancelled and the carrying value of the IDRs was reclassified to goodwill.  See Note 10 for a discussion of goodwill attributable to Step 1 of the Oiltanking acquisition and related changes in our goodwill balances in connection with completing the Oiltanking Merger in February 2015.</t>
  </si>
  <si>
    <t>Debt Obligations</t>
  </si>
  <si>
    <t>Debt Obligations [Abstract]</t>
  </si>
  <si>
    <t>Note 12.  Debt Obligations</t>
  </si>
  <si>
    <t>The following table presents our consolidated debt obligations (arranged by company and maturity date) at the dates indicated:</t>
  </si>
  <si>
    <t>EPO senior debt obligations:</t>
  </si>
  <si>
    <t>Commercial Paper Notes, variable-rate (1)</t>
  </si>
  <si>
    <t>Senior Notes O, 9.75% fixed-rate, due January 2014</t>
  </si>
  <si>
    <t>Senior Notes G, 5.60% fixed-rate, due October 2014</t>
  </si>
  <si>
    <t>Senior Notes I, 5.00% fixed-rate, due March 2015</t>
  </si>
  <si>
    <t>Senior Notes X, 3.70% fixed-rate, due June 2015</t>
  </si>
  <si>
    <t>Senior Notes FF, 1.25% fixed-rate, due August 2015</t>
  </si>
  <si>
    <t>$1.5 Billion 364-Day Credit Agreement, variable-rate, due September 2015</t>
  </si>
  <si>
    <t>Senior Notes AA, 3.20% fixed-rate, due February 2016</t>
  </si>
  <si>
    <t>Senior Notes L, 6.30% fixed-rate, due September 2017</t>
  </si>
  <si>
    <t>Senior Notes V, 6.65% fixed-rate, due April 2018</t>
  </si>
  <si>
    <t>$3.5 Billion Multi-Year Revolving Credit Facility, variable-rate, due June 2018</t>
  </si>
  <si>
    <t>Senior Notes N, 6.50% fixed-rate, due January 2019</t>
  </si>
  <si>
    <t>Senior Notes LL,2.55% fixed-rate, due October 2019</t>
  </si>
  <si>
    <t>Senior Notes Q, 5.25% fixed-rate, due January 2020</t>
  </si>
  <si>
    <t>Senior Notes Y, 5.20% fixed-rate, due September 2020</t>
  </si>
  <si>
    <t>Senior Notes CC, 4.05% fixed-rate, due February 2022</t>
  </si>
  <si>
    <t>Senior Notes HH, 3.35% fixed-rate, due March 2023</t>
  </si>
  <si>
    <t>Senior Notes JJ, 3.90% fixed-rate, due February 2024</t>
  </si>
  <si>
    <t>Senior Notes MM, 3.75% fixed-rate, due February 2025</t>
  </si>
  <si>
    <t>Senior Notes D, 6.875% fixed-rate, due March 2033</t>
  </si>
  <si>
    <t>Senior Notes H, 6.65% fixed-rate, due October 2034</t>
  </si>
  <si>
    <t>Senior Notes J, 5.75% fixed-rate, due March 2035</t>
  </si>
  <si>
    <t>Senior Notes W, 7.55% fixed-rate, due April 2038</t>
  </si>
  <si>
    <t>Senior Notes R, 6.125% fixed-rate, due October 2039</t>
  </si>
  <si>
    <t>Senior Notes Z, 6.45% fixed-rate, due September 2040</t>
  </si>
  <si>
    <t>Senior Notes BB, 5.95% fixed-rate, due February 2041</t>
  </si>
  <si>
    <t>Senior Notes DD, 5.70% fixed-rate, due February 2042</t>
  </si>
  <si>
    <t>Senior Notes EE, 4.85% fixed-rate, due August 2042</t>
  </si>
  <si>
    <t>Senior Notes GG, 4.45% fixed-rate, due February 2043</t>
  </si>
  <si>
    <t>Senior Notes II, 4.85% fixed-rate, due March 2044</t>
  </si>
  <si>
    <t>Senior Notes KK, 5.10% fixed-rate, due February 2045</t>
  </si>
  <si>
    <t>Senior Notes NN, 4.95% fixed-rate, due October 2054</t>
  </si>
  <si>
    <t>TEPPCO senior debt obligations:</t>
  </si>
  <si>
    <t>TEPPCO Senior Notes, 6.65% fixed-rate, due April 2018</t>
  </si>
  <si>
    <t>TEPPCO Senior Notes, 7.55% fixed-rate, due April 2038</t>
  </si>
  <si>
    <t>Total principal amount of senior debt obligations</t>
  </si>
  <si>
    <t>EPO Junior Subordinated Notes A, fixed/variable-rate, due August 2066 (2)</t>
  </si>
  <si>
    <t>EPO Junior Subordinated Notes C, fixed/variable-rate, due June 2067 (3)</t>
  </si>
  <si>
    <t>EPO Junior Subordinated Notes B, fixed/variable-rate, due January 2068 (4)</t>
  </si>
  <si>
    <t>TEPPCO Junior Subordinated Notes, fixed/variable-rate, due June 2067</t>
  </si>
  <si>
    <t>Total principal amount of senior and junior debt obligations</t>
  </si>
  <si>
    <t>Other, non-principal amounts</t>
  </si>
  <si>
    <t>(25.4</t>
  </si>
  <si>
    <t>(6.2</t>
  </si>
  <si>
    <t>Less current maturities of debt (5)</t>
  </si>
  <si>
    <t>(2,206.4</t>
  </si>
  <si>
    <t>(1,125.0</t>
  </si>
  <si>
    <t>Total long-term debt</t>
  </si>
  <si>
    <r>
      <t>(1)</t>
    </r>
    <r>
      <rPr>
        <sz val="6"/>
        <color theme="1"/>
        <rFont val="Calibri"/>
        <family val="2"/>
        <scheme val="minor"/>
      </rPr>
      <t xml:space="preserve">     </t>
    </r>
    <r>
      <rPr>
        <sz val="11"/>
        <color theme="1"/>
        <rFont val="Calibri"/>
        <family val="2"/>
        <scheme val="minor"/>
      </rPr>
      <t>Principal amounts outstanding at December 31, 2014 have interest rates ranging from 0.22% and 0.77% and are due in January 2015.</t>
    </r>
  </si>
  <si>
    <r>
      <t>(2)</t>
    </r>
    <r>
      <rPr>
        <sz val="6"/>
        <color theme="1"/>
        <rFont val="Calibri"/>
        <family val="2"/>
        <scheme val="minor"/>
      </rPr>
      <t xml:space="preserve">     </t>
    </r>
    <r>
      <rPr>
        <sz val="11"/>
        <color theme="1"/>
        <rFont val="Calibri"/>
        <family val="2"/>
        <scheme val="minor"/>
      </rPr>
      <t>Fixed rate of 8.375% through August 1, 2016; thereafter, variable rate based on 3-month LIBOR plus 3.7075%.</t>
    </r>
  </si>
  <si>
    <r>
      <t>(3)</t>
    </r>
    <r>
      <rPr>
        <sz val="6"/>
        <color theme="1"/>
        <rFont val="Calibri"/>
        <family val="2"/>
        <scheme val="minor"/>
      </rPr>
      <t xml:space="preserve">     </t>
    </r>
    <r>
      <rPr>
        <sz val="11"/>
        <color theme="1"/>
        <rFont val="Calibri"/>
        <family val="2"/>
        <scheme val="minor"/>
      </rPr>
      <t>Fixed rate of 7.00% through September 1, 2017; thereafter, variable rate based on 3-month LIBOR plus 2.7775%.</t>
    </r>
  </si>
  <si>
    <r>
      <t>(4)</t>
    </r>
    <r>
      <rPr>
        <sz val="6"/>
        <color theme="1"/>
        <rFont val="Calibri"/>
        <family val="2"/>
        <scheme val="minor"/>
      </rPr>
      <t xml:space="preserve">     </t>
    </r>
    <r>
      <rPr>
        <sz val="11"/>
        <color theme="1"/>
        <rFont val="Calibri"/>
        <family val="2"/>
        <scheme val="minor"/>
      </rPr>
      <t>Fixed rate of 7.034% through January 15, 2018; thereafter, the rate will be the greater of 7.034% or a variable rate based on 3-month LIBOR plus 2.68%.</t>
    </r>
  </si>
  <si>
    <r>
      <t>(5)</t>
    </r>
    <r>
      <rPr>
        <sz val="6"/>
        <color theme="1"/>
        <rFont val="Calibri"/>
        <family val="2"/>
        <scheme val="minor"/>
      </rPr>
      <t xml:space="preserve">     </t>
    </r>
    <r>
      <rPr>
        <sz val="11"/>
        <color theme="1"/>
        <rFont val="Calibri"/>
        <family val="2"/>
        <scheme val="minor"/>
      </rPr>
      <t>We expect to refinance the current maturities of our debt obligations at or prior to their maturity.</t>
    </r>
  </si>
  <si>
    <t>The following table presents contractually scheduled maturities of our consolidated debt obligations outstanding at December 31, 2014 for the next five years, and in total thereafter:</t>
  </si>
  <si>
    <t>Scheduled Maturities of Debt</t>
  </si>
  <si>
    <t>Commercial Paper</t>
  </si>
  <si>
    <t>Senior Notes</t>
  </si>
  <si>
    <t>Junior Subordinated Notes</t>
  </si>
  <si>
    <t>Parent-Subsidiary Guarantor Relationships</t>
  </si>
  <si>
    <t>Enterprise Products Partners L.P. acts as guarantor of the consolidated debt obligations of EPO with the exception of the remaining debt obligations of TEPPCO.  If EPO were to default on any of its guaranteed debt, Enterprise Products Partners L.P. would be responsible for full and unconditional repayment of that obligation.</t>
  </si>
  <si>
    <t>EPO Debt Obligations</t>
  </si>
  <si>
    <r>
      <t>Commercial Paper Notes</t>
    </r>
    <r>
      <rPr>
        <sz val="11"/>
        <color theme="1"/>
        <rFont val="Calibri"/>
        <family val="2"/>
        <scheme val="minor"/>
      </rPr>
      <t>.  In August 2012, EPO established a commercial paper program under which it may issue (and have outstanding at any time) up to $2.0 billion in the aggregate of short-term commercial paper notes.  We intend to maintain a minimum available borrowing capacity under EPO's $3.5 Billion Multi-Year Revolving Credit Facility equal to any amount outstanding under commercial paper notes as a back-stop to the program.  All commercial paper notes issued under the program are senior unsecured obligations of EPO that are unconditionally guaranteed by Enterprise Products Partners L.P.</t>
    </r>
  </si>
  <si>
    <r>
      <t>$1.5 Billion 364-Day Credit Agreement</t>
    </r>
    <r>
      <rPr>
        <sz val="11"/>
        <color theme="1"/>
        <rFont val="Calibri"/>
        <family val="2"/>
        <scheme val="minor"/>
      </rPr>
      <t>.  In September 2014, EPO entered into a new 364-Day Revolving Credit Agreement (the "$1.5 Billion 364-Day Credit Agreement").  Under the terms of the $1.5 Billion 364-Day Credit Agreement, EPO may borrow up to $1.5 billion (which may be increased by up to $200 million to $1.7 billion at EPO's election) at a variable interest rate for a term of 364 days, subject to the terms and conditions set forth therein. On October 1, 2014, we borrowed $1.5 billion under this facility to partially fund the cash consideration paid under Step 1 of the Oiltanking acquisition (see Note 10).  This amount was subsequently repaid using proceeds from the issuance of senior notes in October 2014.</t>
    </r>
  </si>
  <si>
    <t>To the extent that principal amounts are outstanding, EPO's obligations under the $1.5 Billion 364-Day Credit Agreement are not secured by any collateral; however, they are guaranteed by Enterprise Products Partners L.P. Any amounts borrowed under the $1.5 Billion 364-Day Credit Agreement mature on September 29, 2015, although EPO may, between 15 and 60 days prior to the maturity date, elect to have the entire principal balance then outstanding continued as non-revolving term loans for a period of one additional year, payable on September 29, 2016.</t>
  </si>
  <si>
    <t>The $1.5 Billion 364-Day Credit Agreement contains customary representations, warranties, covenants (affirmative and negative) and events of default, the occurrence of which would permit the lenders to accelerate the maturity date of any amounts borrowed under the $1.5 Billion 364-Day Credit Agreement.  The $1.5 Billion 364-Day Credit Agreement also restricts EPO's ability to pay cash distributions to its parent, Enterprise Products Partners L.P., if a default or an event of default (as defined in the $1.5 Billion 364-Day Credit Agreement) has occurred and is continuing at the time such distribution is scheduled to be paid or would result therefrom.</t>
  </si>
  <si>
    <r>
      <t>$3.5 Billion Multi-Year Revolving Credit Facility</t>
    </r>
    <r>
      <rPr>
        <sz val="11"/>
        <color theme="1"/>
        <rFont val="Calibri"/>
        <family val="2"/>
        <scheme val="minor"/>
      </rPr>
      <t>. In June 2013, EPO amended the terms of its $3.5 Billion Multi-Year Revolving Credit Facility to, among other things, extend the maturity date of commitments under the agreement from September 2016 to June 2018 and lower the applicable margin on borrowings.  Borrowings under this revolving credit facility may be used for working capital, capital expenditures, acquisitions and general company purposes.</t>
    </r>
  </si>
  <si>
    <t>As defined by the credit agreement, variable interest rates charged under this revolving credit facility bear interest at LIBOR plus an applicable margin.  In addition, EPO is required to pay a quarterly facility fee on each lender's commitment irrespective of commitment usage.  This revolving credit facility allows us to request up to two one-year extensions of the maturity date, subject to lender approval.  The total amount of the bank commitments may be increased, without the consent of the lenders, by an amount not exceeding $500 million by adding one or more lenders to the facility and/or requesting that the commitments of existing lenders be increased.</t>
  </si>
  <si>
    <t>The revolving credit facility contains certain financial and other customary affirmative and negative covenants.  The credit agreement also restricts EPO's ability to pay cash distributions to Enterprise Products Partners L.P. if a default or an event of default (as defined in the credit agreement) has occurred and is continuing at the time such distribution is scheduled to be paid.  EPO's borrowings under this revolving credit facility are unsecured general obligations that are guaranteed by Enterprise Products Partners L.P. and are non-recourse to Enterprise GP.</t>
  </si>
  <si>
    <r>
      <t>Senior Notes</t>
    </r>
    <r>
      <rPr>
        <sz val="11"/>
        <color theme="1"/>
        <rFont val="Calibri"/>
        <family val="2"/>
        <scheme val="minor"/>
      </rPr>
      <t>.  EPO's fixed-rate senior notes are unsecured obligations of EPO that rank equal with its existing and future unsecured and unsubordinated indebtedness.  They are senior to any existing and future subordinated indebtedness of EPO.  EPO's senior notes are subject to make-whole redemption rights and were issued under indentures containing certain covenants, which generally restrict its ability (with certain exceptions) to incur debt secured by liens and engage in sale and leaseback transactions.  In total, EPO issued $4.75 billion, $2.25 billion and $2.5 billion of senior notes during the years ended December 31, 2014, 2013 and 2012, respectively.</t>
    </r>
  </si>
  <si>
    <t>In February 2014, EPO issued $850 million in principal amount of 3.90% senior notes due February 2024 ("Senior Notes JJ") and $1.15 billion in principal amount of 5.10% senior notes due February 2045 ("Senior Notes KK").  Senior Notes JJ were issued at 99.811% of their principal amount and Senior Notes KK were issued at 99.845% of their principal amount.  Net proceeds from the issuance of Senior Notes JJ and KK were used to repay debt, including amounts then outstanding under EPO's commercial paper program (which EPO used to repay $500 million in principal amount of Senior Notes O that matured in January 2014) and for general company purposes.</t>
  </si>
  <si>
    <t>In October 2014, EPO issued $800 million in principal amount of 2.55% senior notes due October 2019 ("Senior Notes LL"), $1.15 billion in principal amount of 3.75% senior notes due February 2025 ("Senior Notes MM") and $400 million in principal amount of 4.95% senior notes due October 2054 ("Senior Notes NN").  Senior Notes LL, MM and NN were issued at 99.981%, 99.681% and 98.356% of their principal amounts, respectively.  EPO also issued an additional $400 million in principal amount of its 4.85% Senior Notes II due March 2044.  The additional Senior Notes II were issued at 100.836% of their principal amount.  Net proceeds from the issuance of these senior notes were used as follows: (i) to repay debt principal amounts outstanding under EPO's $1.5 Billion 364-Day Credit Agreement and commercial paper program (both of which were used to partially fund the cash consideration paid in Step 1 of the Oiltanking acquisition), (ii) to repay $650 million in principal amount of Senior Notes G that matured in October 2014, and (iii) for general company purposes.</t>
  </si>
  <si>
    <r>
      <t>Junior Subordinated Notes.</t>
    </r>
    <r>
      <rPr>
        <sz val="11"/>
        <color theme="1"/>
        <rFont val="Calibri"/>
        <family val="2"/>
        <scheme val="minor"/>
      </rPr>
      <t>  EPO's payment obligations under its junior notes are subordinated to all of its current and future senior indebtedness (as defined in the related indenture agreement).  Enterprise Products Partners L.P. guarantees repayment of amounts due under these junior notes through an unsecured and subordinated guarantee.  The indenture agreement governing these notes allows EPO to defer interest payments on one or more occasions for up to ten consecutive years subject to certain conditions.  Subject to certain exceptions, during any period in which interest payments are deferred, neither we nor EPO can declare or make any distributions on any of our respective equity securities or make any payments on indebtedness or other obligations that rank equal with or are subordinate to our junior notes.  Each series of our junior notes rank equal with each other.  Generally, each series of junior notes are not redeemable by EPO absent payment of a make-whole premium (while such notes bear interest at a fixed annual rate).</t>
    </r>
  </si>
  <si>
    <t>In connection with the issuance of each series of junior notes, EPO entered into separate Replacement Capital Covenants in favor of covered debt holders (as defined in the underlying documents) pursuant to which EPO agreed, for the benefit of such debt holders, that it would not redeem or repurchase such junior notes unless such redemption or repurchase is made using proceeds from the issuance of certain securities.</t>
  </si>
  <si>
    <t>The following table summarizes the interest rate terms of our junior subordinated notes:</t>
  </si>
  <si>
    <t>Series</t>
  </si>
  <si>
    <t>Fixed Annual</t>
  </si>
  <si>
    <t>Interest Rate</t>
  </si>
  <si>
    <t>Variable Annual</t>
  </si>
  <si>
    <t>Junior Subordinated Notes A</t>
  </si>
  <si>
    <t>8.375% through August 2016 (1)</t>
  </si>
  <si>
    <t>3-month LIBOR rate + 3.708%  (4)</t>
  </si>
  <si>
    <t>Junior Subordinated Notes B</t>
  </si>
  <si>
    <t>7.034% through January 2018 (2)</t>
  </si>
  <si>
    <t>Greater of:  (i) 3-month LIBOR rate + 2.68%  or (ii) 7.034%  (5)</t>
  </si>
  <si>
    <t>Junior Subordinated Notes C</t>
  </si>
  <si>
    <t>7.00% through September 2017 (3)</t>
  </si>
  <si>
    <t>3-month LIBOR rate + 2.778%  (6)</t>
  </si>
  <si>
    <r>
      <t>(1)</t>
    </r>
    <r>
      <rPr>
        <sz val="6"/>
        <color theme="1"/>
        <rFont val="Calibri"/>
        <family val="2"/>
        <scheme val="minor"/>
      </rPr>
      <t xml:space="preserve">       </t>
    </r>
    <r>
      <rPr>
        <sz val="11"/>
        <color theme="1"/>
        <rFont val="Calibri"/>
        <family val="2"/>
        <scheme val="minor"/>
      </rPr>
      <t>Interest is payable semi-annually in arrears in February and August of each year, which commenced in February 2007.</t>
    </r>
  </si>
  <si>
    <r>
      <t>(2)</t>
    </r>
    <r>
      <rPr>
        <sz val="6"/>
        <color theme="1"/>
        <rFont val="Calibri"/>
        <family val="2"/>
        <scheme val="minor"/>
      </rPr>
      <t xml:space="preserve">       </t>
    </r>
    <r>
      <rPr>
        <sz val="11"/>
        <color theme="1"/>
        <rFont val="Calibri"/>
        <family val="2"/>
        <scheme val="minor"/>
      </rPr>
      <t>Interest is payable semi-annually in arrears in January and July of each year, which commenced in January 2008.</t>
    </r>
  </si>
  <si>
    <r>
      <t>(3)</t>
    </r>
    <r>
      <rPr>
        <sz val="6"/>
        <color theme="1"/>
        <rFont val="Calibri"/>
        <family val="2"/>
        <scheme val="minor"/>
      </rPr>
      <t xml:space="preserve">       </t>
    </r>
    <r>
      <rPr>
        <sz val="11"/>
        <color theme="1"/>
        <rFont val="Calibri"/>
        <family val="2"/>
        <scheme val="minor"/>
      </rPr>
      <t>Interest is payable semi-annually in arrears in June and December of each year, which commenced in December 2009.</t>
    </r>
  </si>
  <si>
    <r>
      <t>(4)</t>
    </r>
    <r>
      <rPr>
        <sz val="6"/>
        <color theme="1"/>
        <rFont val="Calibri"/>
        <family val="2"/>
        <scheme val="minor"/>
      </rPr>
      <t xml:space="preserve">       </t>
    </r>
    <r>
      <rPr>
        <sz val="11"/>
        <color theme="1"/>
        <rFont val="Calibri"/>
        <family val="2"/>
        <scheme val="minor"/>
      </rPr>
      <t>Interest is payable quarterly in arrears in February, May, August and November of each year commencing in November 2016.</t>
    </r>
  </si>
  <si>
    <r>
      <t>(5)</t>
    </r>
    <r>
      <rPr>
        <sz val="6"/>
        <color theme="1"/>
        <rFont val="Calibri"/>
        <family val="2"/>
        <scheme val="minor"/>
      </rPr>
      <t xml:space="preserve">       </t>
    </r>
    <r>
      <rPr>
        <sz val="11"/>
        <color theme="1"/>
        <rFont val="Calibri"/>
        <family val="2"/>
        <scheme val="minor"/>
      </rPr>
      <t>Interest is payable quarterly in arrears in January, April, July and October of each year commencing in April 2018.</t>
    </r>
  </si>
  <si>
    <r>
      <t>(6)</t>
    </r>
    <r>
      <rPr>
        <sz val="6"/>
        <color theme="1"/>
        <rFont val="Calibri"/>
        <family val="2"/>
        <scheme val="minor"/>
      </rPr>
      <t xml:space="preserve">       </t>
    </r>
    <r>
      <rPr>
        <sz val="11"/>
        <color theme="1"/>
        <rFont val="Calibri"/>
        <family val="2"/>
        <scheme val="minor"/>
      </rPr>
      <t>Interest is payable quarterly in arrears in March, June, September and December of each year commencing in June 2017.</t>
    </r>
  </si>
  <si>
    <t>Letters of Credit</t>
  </si>
  <si>
    <t>At December 31, 2014, EPO had $2.5 million of letters of credit outstanding related to operations at our facilities and motor fuel tax obligations.</t>
  </si>
  <si>
    <t>Lender Financial Covenants</t>
  </si>
  <si>
    <t>We were in compliance with the financial covenants of our consolidated debt agreements at December 31, 2014.</t>
  </si>
  <si>
    <t>Information Regarding Variable Interest Rates Paid</t>
  </si>
  <si>
    <t>The following table presents the range of interest rates and weighted-average interest rates paid on our consolidated variable-rate debt during the year ended December 31, 2014:</t>
  </si>
  <si>
    <t>Range of Interest</t>
  </si>
  <si>
    <t>Rates Paid</t>
  </si>
  <si>
    <t>Weighted-Average</t>
  </si>
  <si>
    <t>Interest Rate Paid</t>
  </si>
  <si>
    <t>EPO $3.5 Billion Multi-Year Revolving Credit Facility</t>
  </si>
  <si>
    <t>1.13% to 1.14%</t>
  </si>
  <si>
    <t>EPO $1.5 Billion 364-Day Credit Agreement</t>
  </si>
  <si>
    <t>1.15% to 1.15%</t>
  </si>
  <si>
    <t>Equity and Distributions</t>
  </si>
  <si>
    <t>Equity and Distributions [Abstract]</t>
  </si>
  <si>
    <t>Note 13.  Equity and Distributions</t>
  </si>
  <si>
    <t>Partners Equity</t>
  </si>
  <si>
    <t>Partners' equity reflects the various classes of limited partner interests (i.e., common units, including restricted common units, and Class B units) that we have outstanding.  The following table summarizes changes in the number of Enterprise's outstanding units since December 31, 2011:</t>
  </si>
  <si>
    <t>Common</t>
  </si>
  <si>
    <t>(Unrestricted)</t>
  </si>
  <si>
    <t>Restricted</t>
  </si>
  <si>
    <t>Number of units outstanding at December 31, 2011</t>
  </si>
  <si>
    <t>Common units issued in connection with underwritten offering</t>
  </si>
  <si>
    <t>Common units issued in connection with at-the-market program</t>
  </si>
  <si>
    <t>Common units issued in connection with DRIP and EUPP</t>
  </si>
  <si>
    <t>Common units issued in connection with the vesting and exercise of unit options</t>
  </si>
  <si>
    <t>Common units issued in connection with the vesting of restricted common unit awards</t>
  </si>
  <si>
    <t>Common units issued in connection with the vesting of other types of equity-based awards</t>
  </si>
  <si>
    <t>Restricted common unit awards issued</t>
  </si>
  <si>
    <t>Forfeiture of restricted common unit awards</t>
  </si>
  <si>
    <t>Acquisition and cancellation of treasury units in connection with the vesting of equity-based awards</t>
  </si>
  <si>
    <t>(816,482</t>
  </si>
  <si>
    <t>Number of units outstanding at December 31, 2012</t>
  </si>
  <si>
    <t>Conversion and reclassification of Class B units to common units</t>
  </si>
  <si>
    <t>(1,261,854</t>
  </si>
  <si>
    <t>Number of units outstanding at December 31, 2013</t>
  </si>
  <si>
    <t>Common units issued in connection with Step 1 of Oiltanking acquisition</t>
  </si>
  <si>
    <t>Common units issued in connection with the vesting of phantom unit awards</t>
  </si>
  <si>
    <t>(894,383</t>
  </si>
  <si>
    <t>Number of units outstanding at December 31, 2014</t>
  </si>
  <si>
    <t>Our common units represent limited partner interests, which give the holders thereof the right to participate in distributions and to exercise the other rights or privileges available to them under our Sixth Amended and Restated Agreement of Limited Partnership (as amended from time to time, the "Partnership Agreement").  We are managed by our general partner, Enterprise GP.</t>
  </si>
  <si>
    <t>In accordance with our Partnership Agreement, capital accounts are maintained for our limited partners.  The capital account provisions of our Partnership Agreement incorporate principles established for U.S. Federal income tax purposes and are not comparable to the equity amounts presented in our consolidated financial statements prepared in accordance with GAAP.  Earnings and cash distributions are allocated to holders of our common units in accordance with their respective percentage interests.</t>
  </si>
  <si>
    <t>In June 2013, we filed with the SEC a new universal shelf registration statement (the "2013 Shelf") that replaced our prior universal shelf registration statement filed with the SEC in July 2010 (the "2010 Shelf").   The 2013 Shelf allows (and the prior 2010 Shelf allowed) Enterprise Products Partners L.P. and EPO (each on a standalone basis) to issue an unlimited amount of equity and debt securities, respectively.  We used the 2013 Shelf and 2010 Shelf to facilitate the following securities offerings:</t>
  </si>
  <si>
    <t>We used the 2010 Shelf to issue 18,400,000 common units to the public (including an over-allotment amount of 2,400,000 common units) at an offering price of $26.54 per unit in September 2012, which generated total net cash proceeds of $473.3 million.  In addition, EPO issued $2.5 billion of unsecured senior notes during 2012 using the 2010 Shelf.</t>
  </si>
  <si>
    <t>We used the 2010 Shelf to issue 18,400,000 common units to the public (including an over-allotment amount of 2,400,000 common units) at an offering price of $27.28 per unit in February 2013, which generated net cash proceeds of $486.6 million.  In addition, EPO issued $2.25 billion of unsecured senior notes during 2013 using the 2010 Shelf.</t>
  </si>
  <si>
    <t>We used the 2013 Shelf to issue 18,400,000 common units to the public (including an over-allotment amount of 2,400,000 common units) at an offering price of $31.03 per unit in November 2013, which generated net cash proceeds of $553.0 million.</t>
  </si>
  <si>
    <t>We used the 2013 Shelf to issue $4.75 billion of unsecured senior notes during 2014 (see Note 12).</t>
  </si>
  <si>
    <t>In October 2013, we filed a registration statement with the SEC covering the issuance of up to $1.25 billion of our common units in amounts, at prices and on terms to be determined by market conditions and other factors at the time of such offerings.  Pursuant to this "at-the-market" program, we may sell common units under an equity distribution agreement between Enterprise Products Partners L.P. and certain broker-dealers from time-to-time by means of ordinary brokers' transactions through the NYSE at market prices, in block transactions or as otherwise agreed to with the broker-dealer parties to the agreement.  The new registration statement was declared effective on October 15, 2013 and replaced our prior registration statement with respect to the at-the-market program, which was filed with the SEC in March 2012 and covered the issuance of up to $1.0 billion of our common units.</t>
  </si>
  <si>
    <t>During 2014, we issued 1,590,334 common units under our at-the-market program for aggregate gross cash proceeds of $58.3 million, resulting in total net cash proceeds of $57.7 million.  During 2013, we issued 15,249,378 common units under our at-the-market program for aggregate gross cash proceeds of $460.4 million, resulting in total net cash proceeds of $456.3 million.  During 2012, we issued 7,957,090 common units under this program for aggregate gross cash proceeds of $205.4 million, resulting in total net cash proceeds of $203.8 million.  After taking into account the aggregate sales price of common units sold under our at-the-market program through December 31, 2014, we have the capacity to issue additional common units under this program up to an aggregate sales price of $1.19 billion.</t>
  </si>
  <si>
    <t>We also have registration statements on file with the SEC collectively authorizing the issuance of up to 140,000,000 of our common units in connection with a distribution reinvestment plan (or "DRIP").  The DRIP provides unitholders of record and beneficial owners of our common units a voluntary means by which they can increase the number of our common units they own by reinvesting the quarterly cash distributions they receive from us into the purchase of additional new common units.  After taking into account the number of common units issued under the DRIP through December 31, 2014, we have the capacity to issue an additional 27,481,349 common units under this plan.  Activity under our DRIP for the last three fiscal years was as follows:  9,480,407 common units issued during 2014, which generated net cash proceeds of $321.3 million; 10,024,828 common units issued during 2013, which generated net cash proceeds of $287.6 million; and 5,359,696 common units issued during 2012, which generated net cash proceeds of $132.6 million.</t>
  </si>
  <si>
    <t>During 2014, privately held affiliates of EPCO reinvested $100.0 million, resulting in the issuance of 2,946,241 common units under our DRIP (this amount being a component of the total common units issued under the DRIP for the year ended December 31, 2014).</t>
  </si>
  <si>
    <t>In addition to the DRIP, we have registration statements on file with the SEC authorizing the issuance of up to 8,000,000 of our common units in connection with an employee unit purchase plan (or "EUPP").  After taking into account the number of common units issued under the EUPP through December 31, 2014, we may issue an additional 7,153,068 common units under this plan.  Activity under our EUPP for the last three fiscal years was as follows: 273,820 common units issued during 2014, which generated net cash proceeds of $9.8 million; 283,426 common units issued during 2013, which generated net cash proceeds of $8.5 million; and 269,624 common units issued during 2012, which generated net cash proceeds of $7.1 million.</t>
  </si>
  <si>
    <t>The net cash proceeds we received from the issuance of common units during the year ended December 31, 2014 were used to temporarily reduce amounts outstanding under EPO's commercial paper program and for general company purposes.</t>
  </si>
  <si>
    <r>
      <t>Registration Rights Agreement</t>
    </r>
    <r>
      <rPr>
        <sz val="11"/>
        <color theme="1"/>
        <rFont val="Calibri"/>
        <family val="2"/>
        <scheme val="minor"/>
      </rPr>
      <t>. In order to fund the equity consideration paid in Step 1 of the Oiltanking acquisition (see Note 10), we issued 54,807,352 common units to OTA on October 1, 2014 in a transaction exempt from the registration requirements of the Securities Act of 1933, as amended (the "Securities Act"), pursuant to Section 4(a)(2) thereof, and we granted OTA registration rights with respect to these common units under a Registration Rights Agreement between us and OTA (the "Registration Rights Agreement").  The Registration Rights Agreement provides that, subject to the terms and conditions set forth therein, at any time after the earlier of (i) 90 days after October 1, 2014 and (ii) the execution of definitive agreements to acquire (through merger or otherwise) all or substantially all of the Oiltanking common units not owned by Enterprise or its affiliates, OTA may request that we prepare and file a registration statement to permit and otherwise facilitate the public resale of all or a portion of the 54,807,352 Enterprise common units that OTA owns.  Our obligation to OTA to effect such transactions is limited to five registration statements and underwritten offerings.</t>
    </r>
  </si>
  <si>
    <r>
      <t>Class B Units</t>
    </r>
    <r>
      <rPr>
        <sz val="11"/>
        <color theme="1"/>
        <rFont val="Calibri"/>
        <family val="2"/>
        <scheme val="minor"/>
      </rPr>
      <t>.  In connection with the TEPPCO Merger in October 2009, a privately held affiliate of EPCO exchanged a portion of its TEPPCO units (based on a 1.24 exchange ratio) for 9,040,862 of our Class B units in lieu of receiving common units.  The Class B units automatically converted into the same number of common units on the date immediately following the payment date for the sixteenth regular quarterly distribution following the closing date of the TEPPCO Merger.  The Class B units were entitled to vote together with our common units as a single class on partnership matters and generally had the same rights and privileges as our common units, except that the Class B units were not entitled to receive regular quarterly cash distributions until they automatically converted into an equal number of common units on August 8, 2013.</t>
    </r>
  </si>
  <si>
    <r>
      <t>Treasury Units</t>
    </r>
    <r>
      <rPr>
        <sz val="11"/>
        <color theme="1"/>
        <rFont val="Calibri"/>
        <family val="2"/>
        <scheme val="minor"/>
      </rPr>
      <t>. In December 1998, we announced a common unit repurchase program whereby we, together with certain affiliates, intended to repurchase up to 4,000,000 of our common units.  A total of 2,763,200 common units were repurchased under this program; however, no repurchases have been made since 2002.  As of December 31, 2014, we and our affiliates could repurchase up to 1,236,800 additional common units under this program.</t>
    </r>
  </si>
  <si>
    <t>A total of 2,634,074 restricted common unit awards granted to employees of EPCO vested and converted to common units during the year ended December 31, 2014. Of this amount, 894,383 were sold back to us by employees to cover related withholding tax requirements. The total cost of these treasury unit purchases was approximately $30.2 million.  We cancelled such treasury units immediately upon acquisition.  See Note 5 for additional information regarding our equity-based awards.</t>
  </si>
  <si>
    <r>
      <t>Two-for-One Split of Limited Partner Units</t>
    </r>
    <r>
      <rPr>
        <sz val="11"/>
        <color theme="1"/>
        <rFont val="Calibri"/>
        <family val="2"/>
        <scheme val="minor"/>
      </rPr>
      <t>. In July 2014, we announced that our general partner approved a two-for-one split of our common units. The common unit split was completed on August 21, 2014 by distributing one additional common unit for each common unit outstanding (to holders of record as of the close of business on August 14, 2014). All per unit amounts and number of Enterprise units outstanding in this annual report are presented on a post-split basis.</t>
    </r>
  </si>
  <si>
    <t>Accumulated Other Comprehensive Loss</t>
  </si>
  <si>
    <t>Accumulated other comprehensive income (loss) primarily reflects the effective portion of the gain or loss on derivative instruments designated and qualified as cash flow hedges.  Gain or loss amounts related to cash flow hedges recorded in accumulated other comprehensive income (loss) are reclassified to earnings in the same period(s) in which the underlying hedged forecasted transactions affect earnings.  If it becomes probable that a forecasted transaction will not occur, the related net gain or loss in accumulated other comprehensive income (loss) is immediately reclassified into earnings.</t>
  </si>
  <si>
    <t>The following tables present the components of accumulated other comprehensive income (loss) as reported on our Consolidated Balance Sheets at the dates indicated:</t>
  </si>
  <si>
    <t>Gains (Losses) on</t>
  </si>
  <si>
    <t>Cash Flow Hedges</t>
  </si>
  <si>
    <t>Commodity</t>
  </si>
  <si>
    <t>Derivative</t>
  </si>
  <si>
    <t>Balance, December 31, 2012</t>
  </si>
  <si>
    <t>(383.0</t>
  </si>
  <si>
    <t>(370.4</t>
  </si>
  <si>
    <t>Other comprehensive income before reclassifications</t>
  </si>
  <si>
    <t>(46.9</t>
  </si>
  <si>
    <t>(39.9</t>
  </si>
  <si>
    <t>Amounts reclassified from accumulated other comprehensive loss</t>
  </si>
  <si>
    <t>(24.8</t>
  </si>
  <si>
    <t>Balance, December 31, 2013</t>
  </si>
  <si>
    <t>(14.7</t>
  </si>
  <si>
    <t>(347.2</t>
  </si>
  <si>
    <t>(359.0</t>
  </si>
  <si>
    <t>Amounts reclassified from accumulated other comprehensive (income) loss</t>
  </si>
  <si>
    <t>(76.7</t>
  </si>
  <si>
    <t>(44.3</t>
  </si>
  <si>
    <t>Total other comprehensive income</t>
  </si>
  <si>
    <t>Balance, December 31, 2014</t>
  </si>
  <si>
    <t>(314.8</t>
  </si>
  <si>
    <t>(241.6</t>
  </si>
  <si>
    <t>The following table presents reclassifications out of accumulated other comprehensive income (loss) into net income for the periods indicated:</t>
  </si>
  <si>
    <t>Losses (gains) on cash flow hedges:</t>
  </si>
  <si>
    <t>(75.0</t>
  </si>
  <si>
    <t>(1.7</t>
  </si>
  <si>
    <t>Noncontrolling Interests</t>
  </si>
  <si>
    <t>Noncontrolling interests as presented on our Consolidated Financial Statements represent third party ownership interests in joint ventures that we consolidate for financial reporting purposes, including Oiltanking, Tri-States NGL Pipeline L.L.C., Independence Hub LLC, Rio Grande Pipeline Company, Wilprise Pipeline Company LLC and Enterprise EF78 LLC.</t>
  </si>
  <si>
    <t>In October 2014, we recorded $1.4 billion of noncontrolling interests in connection with Step 1 of the Oiltanking acquisition. In February 2015, we acquired these noncontrolling interests in connection with the consummation of the Oiltanking Merger. See Note 10 for a discussion of these matters. Cash distributions paid in the fourth quarter of 2014 to the limited partners of Oiltanking other than EPO and its subsidiaries are presented as amounts paid to noncontrolling interests.</t>
  </si>
  <si>
    <t>In June 2013, we formed a joint venture, Enterprise EF78 LLC, with Western Gas Partners, LP ("Western Gas") involving two NGL fractionators at our complex in Mont Belvieu, Texas.  We own 75% of the joint venture's membership interests and consolidate the joint venture.  Western Gas acquired a 25% noncontrolling interest in the joint venture for an initial contribution of $90.2 million.  The initial contribution and subsequent contributions to fund construction are reflected as cash contributions from noncontrolling interests on our Statements of Consolidated Cash Flows.</t>
  </si>
  <si>
    <t>The following table presents additional information regarding noncontrolling interests as presented on our Consolidated Balance Sheets at the dates indicated:</t>
  </si>
  <si>
    <t>Limited partners of Oiltanking other than EPO</t>
  </si>
  <si>
    <t>Joint venture partners</t>
  </si>
  <si>
    <t>The following table presents the components of net income attributable to noncontrolling interests as presented on our Statements of Consolidated Operations for the periods indicated:</t>
  </si>
  <si>
    <t>The following table presents cash distributions paid to and cash contributions received from noncontrolling interests as presented on our Statements of Consolidated Cash Flows and Statements of Consolidated Equity for the periods indicated:</t>
  </si>
  <si>
    <t>Cash distributions paid to noncontrolling interests:</t>
  </si>
  <si>
    <t>Cash contributions from noncontrolling interests:</t>
  </si>
  <si>
    <t>Cash Distributions</t>
  </si>
  <si>
    <t>The following table presents Enterprise's declared quarterly cash distribution rates per common unit with respect to the quarter indicated.  Actual cash distributions are paid by Enterprise within 45 days after the end of each fiscal quarter.</t>
  </si>
  <si>
    <t>Distribution Per</t>
  </si>
  <si>
    <t>Common Unit</t>
  </si>
  <si>
    <t>Record</t>
  </si>
  <si>
    <t>Date</t>
  </si>
  <si>
    <t>Payment</t>
  </si>
  <si>
    <t>1st Quarter</t>
  </si>
  <si>
    <t>2nd Quarter</t>
  </si>
  <si>
    <t>3rd Quarter</t>
  </si>
  <si>
    <t>4th Quarter</t>
  </si>
  <si>
    <t>    </t>
  </si>
  <si>
    <t>As previously noted, 9,040,862 Class B units automatically converted into an equal number of distribution-bearing common units on August 8, 2013.</t>
  </si>
  <si>
    <t>In November 2010, we completed our merger with Enterprise GP Holdings L.P. (the "Holdings Merger").  In connection with the Holdings Merger, a privately held affiliate of EPCO agreed to temporarily waive the regular quarterly cash distributions it would otherwise receive from us with respect to a certain number of our common units it owns (the "Designated Units").  Distributions paid to partners during calendar years 2012, 2013 and 2014 excluded 52,260,000, 47,400,000 and 45,120,000 Designated Units, respectively.  Distributions to be paid, if any, during calendar year 2015 will exclude 35,380,000 common units.</t>
  </si>
  <si>
    <t>Business Segments</t>
  </si>
  <si>
    <t>Business Segments [Abstract]</t>
  </si>
  <si>
    <t>Note 14.  Business Segments</t>
  </si>
  <si>
    <t>We have five reportable business segments: (i) NGL Pipelines &amp; Services; (ii) Onshore Natural Gas Pipelines &amp; Services; (iii) Onshore Crude Oil Pipelines &amp; Services; (iv) Offshore Pipelines &amp; Services; and (v) Petrochemical &amp; Refined Products Services.  Our business segments are generally organized and managed according to the types of services rendered (or technologies employed) and products produced and/or sold.  Financial information regarding these segments is evaluated regularly by our chief operating decision makers in deciding how to allocate resources and in assessing operating and financial performance.   The chief executive officer and chief operating officer of our general partner have been identified as our chief operating decision makers.  While these two officers evaluate results in a number of different ways, the business segment structure is the primary basis for which the allocation of resources and financial results are assessed.</t>
  </si>
  <si>
    <t>The following information summarizes the current assets and operations of each business segment (mileage and other statistics are unaudited):</t>
  </si>
  <si>
    <t>Our NGL Pipelines &amp; Services business segment includes our natural gas processing plants and related NGL marketing activities; approximately 19,300 miles of NGL pipelines; NGL and related product storage facilities; and 15 NGL fractionators.  This segment also includes our NGL import and LPG export terminal operations.</t>
  </si>
  <si>
    <t>Our Onshore Natural Gas Pipelines &amp; Services business segment includes approximately 19,300 miles of onshore natural gas pipeline systems that provide for the gathering and transportation of natural gas in Colorado, Louisiana, New Mexico, Texas and Wyoming.  We lease underground salt dome natural gas storage facilities located in Texas and Louisiana and own an underground salt dome storage cavern in Texas, all of which are important to our natural gas pipeline operations.  This segment also includes our related natural gas marketing activities.</t>
  </si>
  <si>
    <t>Our Onshore Crude Oil Pipelines &amp; Services business segment includes approximately 5,400 miles of onshore crude oil pipelines, crude oil storage terminals located in Oklahoma and Texas, and our crude oil marketing activities.  This business also includes a fleet of approximately 560 tractor-trailer tank trucks, the majority of which we lease and operate, used to transport crude oil for us and third parties.</t>
  </si>
  <si>
    <t>Our Offshore Pipelines &amp; Services business segment serves some of the most active drilling and development regions, including deepwater production fields, in the northern Gulf of Mexico offshore Texas, Louisiana, Mississippi and Alabama.  This segment includes approximately 2,350 miles of offshore natural gas and crude oil pipelines and six offshore hub platforms.</t>
  </si>
  <si>
    <t>Our Petrochemical &amp; Refined Products Services business segment includes (i) propylene fractionation and related operations, including approximately 680 miles of pipelines; (ii) a butane isomerization complex, associated deisobutanizer units and related pipeline assets; (iii) octane enhancement and high purity isobutylene production facilities; (iv) refined products pipelines aggregating approximately 4,200 miles and related marketing activities; and (v) marine transportation.</t>
  </si>
  <si>
    <t>All activities included in our former sixth reportable business segment, Other Investments, ceased on January 18, 2012, which was the date we discontinued using the equity method to account for our previously held investment in Energy Transfer Equity.  See Note 9 for information regarding the liquidation of our investment in Energy Transfer Equity.</t>
  </si>
  <si>
    <t>Segment revenues include intersegment and intrasegment transactions, which are generally based on transactions made at market-based rates.  Our consolidated revenues reflect the elimination of intercompany transactions.  Substantially all of our consolidated revenues are earned in the U.S. and derived from a wide customer base.</t>
  </si>
  <si>
    <t>We evaluate segment performance based on the non-GAAP financial measure of gross operating margin.  Gross operating margin (either in total or by individual segment) is an important performance measure of the core profitability of our operations.  This measure forms the basis of our internal financial reporting and is used by our executive management in deciding how to allocate capital resources among business segments.  We believe that investors benefit from having access to the same financial measures that our management uses in evaluating segment results.  The GAAP financial measure most directly comparable to total segment gross operating margin is operating income.</t>
  </si>
  <si>
    <t>In total, gross operating margin represents operating income exclusive of (1) depreciation, amortization and accretion expenses, (2) impairment charges, (3) gains and losses attributable to asset sales and insurance recoveries and (4) general and administrative costs.  Gross operating margin includes equity in income of unconsolidated affiliates and non-refundable deferred transportation revenues relating to the make-up rights of committed shippers associated with certain pipelines.  Gross operating margin by segment is calculated by subtracting segment operating costs and expenses (net of the adjustments noted above) from segment revenues, with both segment totals before the elimination of intercompany transactions.  In accordance with GAAP, intercompany accounts and transactions are eliminated in consolidation.  Gross operating margin is exclusive of other income and expense transactions, income taxes, the cumulative effect of changes in accounting principles and extraordinary charges.  Gross operating margin is presented on a 100% basis before any allocation of earnings to noncontrolling interests.</t>
  </si>
  <si>
    <t>We include equity in income of unconsolidated affiliates in our measurement of segment gross operating margin and operating income.  Equity investments with industry partners are a significant component of our business strategy.  They are a means by which we conduct our operations to align our interests with those of customers and/or suppliers.  This method of operation enables us to achieve favorable economies of scale relative to the level of investment and business risk assumed.  Many of these businesses perform supporting or complementary roles to our other midstream business operations.</t>
  </si>
  <si>
    <t>Our integrated midstream energy asset network (including the midstream energy assets owned by our equity method investees) provides services to producers and consumers of natural gas, NGLs, crude oil, refined products and certain petrochemicals.  In general, hydrocarbons may enter our asset system in a number of ways, such as through an offshore natural gas or crude oil pipeline, an offshore platform, a natural gas processing plant, an onshore natural gas gathering pipeline, an onshore crude oil pipeline or terminal, an NGL fractionator, an NGL storage facility or an NGL gathering or transportation pipeline. Many of our equity investees are included within our integrated midstream asset network.  For example, we have ownership interests in several offshore Gulf of Mexico natural gas and crude oil pipelines.  Other examples include our use of the Promix NGL fractionator to process mixed NGLs extracted by our natural gas processing plants and our use of the Texas Express Pipeline to transport mixed NGLs to our Mont Belvieu complex.  Given the integral nature of our equity method investees to our operations, we believe the presentation of equity earnings from such investees as a component of gross operating margin and operating income is meaningful and appropriate.</t>
  </si>
  <si>
    <t>Segment assets consist of property, plant and equipment, investments in unconsolidated affiliates, intangible assets and goodwill.  The carrying values of such amounts are assigned to each segment based on each asset's or investment's principal operations and contribution to the gross operating margin of that particular segment.  Since construction-in-progress amounts (a component of property, plant and equipment) generally do not contribute to segment gross operating margin, such amounts are excluded from segment asset totals until the underlying assets are placed in service.  Intangible assets and goodwill are assigned to each segment based on the classification of the assets to which they relate.  Substantially all of our plants, pipelines and other fixed assets are located in the U.S.</t>
  </si>
  <si>
    <t>The results of operations from our liquids pipelines are primarily dependent upon the volumes transported and the associated fees we charge for such transportation services.  Typically, pipeline transportation revenue is recognized when volumes are re-delivered to customers. However, under certain pipeline transportation agreements, customers are required to ship a minimum volume over an agreed-upon period.  These arrangements typically entail the shipper paying a transportation fee based on a minimum volume commitment, with a provision that allows the shipper to make-up any volume shortfalls over the agreed-upon period (referred to as shipper "make-up rights").  Revenue pursuant to such agreements, including that associated with make-up rights, is initially deferred and subsequently recognized at the earlier of when the deficiency volume is shipped, when the shipper's ability to meet the minimum volume commitment has expired (typically a one year contractual period), or when the pipeline is otherwise released from its transportation service performance obligation.</t>
  </si>
  <si>
    <t>However, management includes deferred transportation revenues relating to the "make-up rights" of committed shippers when reviewing the financial results of certain major new pipeline projects such as ATEX. From an internal (and segment) reporting standpoint, management considers the transportation fees paid by committed shippers on major new pipeline projects, including any non-refundable revenues that may be deferred under GAAP related to make-up rights, to be important in assessing the financial performance of these pipeline assets. Since management includes these deferred revenues in non-GAAP gross operating margin, these amounts are deducted in determining GAAP-based operating income. Our consolidated revenues do not reflect any deferred revenues until the conditions for recognizing such revenues are met in accordance with GAAP.</t>
  </si>
  <si>
    <t>Several of our major new liquids pipeline projects experienced periods in 2013 and 2014 where shippers were unable to meet their contractual minimum volume commitments.  In general, we expect that these types of shortfalls will continue in 2015 due to the current business environment, with the recognition of revenue associated with past deferrals associated with make-up rights partially or entirely offsetting any new make-up right deferrals.</t>
  </si>
  <si>
    <t>The following table presents our measurement of non-GAAP total segment gross operating margin for the periods indicated:</t>
  </si>
  <si>
    <t>Subtract operating costs and expenses</t>
  </si>
  <si>
    <t>(44,220.5</t>
  </si>
  <si>
    <t>(44,238.7</t>
  </si>
  <si>
    <t>(39,367.9</t>
  </si>
  <si>
    <t>Add equity in income of unconsolidated affiliates</t>
  </si>
  <si>
    <t>Add depreciation, amortization and accretion expense amounts not reflected in gross operating</t>
  </si>
  <si>
    <t>     margin</t>
  </si>
  <si>
    <t>Add impairment charges not reflected in gross operating margin</t>
  </si>
  <si>
    <t>Subtract net gains attributable to asset sales and insurance recoveries not reflected in gross</t>
  </si>
  <si>
    <t>     operating margin</t>
  </si>
  <si>
    <t>(102.1</t>
  </si>
  <si>
    <t>(83.4</t>
  </si>
  <si>
    <t>(17.6</t>
  </si>
  <si>
    <t>Add non-refundable deferred revenues attributable to shipper make-up rights on major new</t>
  </si>
  <si>
    <t>     pipeline projects reflected in gross operating margin (1)</t>
  </si>
  <si>
    <t>Subtract subsequent recognition of deferred revenues attributable to make-up rights</t>
  </si>
  <si>
    <t>Total segment gross operating margin</t>
  </si>
  <si>
    <t>(1)   Several of our major new liquids pipeline projects experienced periods in 2013 and 2014 where shippers were unable to meet their contractual minimum volume commitments.</t>
  </si>
  <si>
    <t>The following table presents a reconciliation of total segment gross operating margin to operating income and further to income before income taxes for the periods indicated:</t>
  </si>
  <si>
    <t>Adjustments to reconcile total segment gross operating margin to operating income:</t>
  </si>
  <si>
    <t>Subtract depreciation, amortization and accretion expense amounts not reflected in gross</t>
  </si>
  <si>
    <t>(1,282.7</t>
  </si>
  <si>
    <t>(1,148.9</t>
  </si>
  <si>
    <t>(1,061.7</t>
  </si>
  <si>
    <t>Subtract impairment charges not reflected in gross operating margin</t>
  </si>
  <si>
    <t>(34.0</t>
  </si>
  <si>
    <t>(92.6</t>
  </si>
  <si>
    <t>(63.4</t>
  </si>
  <si>
    <t>Add net gains attributable to asset sales and insurance recoveries not reflected in gross</t>
  </si>
  <si>
    <t>     operating margin (see Note 20)</t>
  </si>
  <si>
    <t>Subtract non-refundable deferred revenues attributable to shipper make-up rights on major</t>
  </si>
  <si>
    <t>     new pipeline projects reflected in gross operating margin</t>
  </si>
  <si>
    <t>(84.6</t>
  </si>
  <si>
    <t>(4.4</t>
  </si>
  <si>
    <t> Add subsequent recognition of deferred revenues attributable to make-up rights</t>
  </si>
  <si>
    <t>Subtract general and administrative costs not reflected in gross operating margin</t>
  </si>
  <si>
    <t>(214.5</t>
  </si>
  <si>
    <t>(188.3</t>
  </si>
  <si>
    <t>(170.3</t>
  </si>
  <si>
    <t>Other expense, net</t>
  </si>
  <si>
    <t>(919.1</t>
  </si>
  <si>
    <t>(802.7</t>
  </si>
  <si>
    <t>(698.4</t>
  </si>
  <si>
    <t>Information by business segment, together with reconciliations to our consolidated financial statement totals, is presented in the following table:</t>
  </si>
  <si>
    <t>Reportable Business Segments</t>
  </si>
  <si>
    <t>Investments</t>
  </si>
  <si>
    <t>Adjustments</t>
  </si>
  <si>
    <t>and</t>
  </si>
  <si>
    <t>Eliminations</t>
  </si>
  <si>
    <t>Revenues from third parties:</t>
  </si>
  <si>
    <t>Year ended December 31, 2014</t>
  </si>
  <si>
    <t>Year ended December 31, 2013</t>
  </si>
  <si>
    <t>Year ended December 31, 2012</t>
  </si>
  <si>
    <t>Revenues from related parties:</t>
  </si>
  <si>
    <t>Intersegment and intrasegment revenues:</t>
  </si>
  <si>
    <t>(29,288.0</t>
  </si>
  <si>
    <t>(24,052.2</t>
  </si>
  <si>
    <t>(22,048.4</t>
  </si>
  <si>
    <t>Total revenues:</t>
  </si>
  <si>
    <t>Equity in income (loss) of unconsolidated affiliates:</t>
  </si>
  <si>
    <t>Gross operating margin:</t>
  </si>
  <si>
    <t>Property, plant and equipment, net: (see Note 8)</t>
  </si>
  <si>
    <t>At December 31, 2014</t>
  </si>
  <si>
    <t>At December 31, 2013</t>
  </si>
  <si>
    <t>At December 31, 2012</t>
  </si>
  <si>
    <t>Investments in unconsolidated affiliates: (see Note 9)</t>
  </si>
  <si>
    <t>Intangible assets, net: (see Note 11)</t>
  </si>
  <si>
    <t>Goodwill: (see Note 11)</t>
  </si>
  <si>
    <t>Segment assets:</t>
  </si>
  <si>
    <t>The following table presents additional information regarding our consolidated revenues and costs and expenses for the periods indicated:</t>
  </si>
  <si>
    <t>Sales of NGLs and related products</t>
  </si>
  <si>
    <t>Midstream services</t>
  </si>
  <si>
    <t>Sales of natural gas</t>
  </si>
  <si>
    <t>Sales of crude oil</t>
  </si>
  <si>
    <t>Sales of petrochemicals and refined products</t>
  </si>
  <si>
    <t>Total consolidated revenues</t>
  </si>
  <si>
    <t>Consolidated costs and expenses</t>
  </si>
  <si>
    <t>Cost of sales</t>
  </si>
  <si>
    <t>Other operating costs and expenses (1)</t>
  </si>
  <si>
    <t>Net gains attributable to asset sales and insurance recoveries</t>
  </si>
  <si>
    <t>Non-cash asset impairment charges</t>
  </si>
  <si>
    <t>General and administrative costs</t>
  </si>
  <si>
    <t>Total consolidated costs and expenses</t>
  </si>
  <si>
    <r>
      <t>(1)</t>
    </r>
    <r>
      <rPr>
        <sz val="5.6"/>
        <color theme="1"/>
        <rFont val="Calibri"/>
        <family val="2"/>
        <scheme val="minor"/>
      </rPr>
      <t xml:space="preserve">     </t>
    </r>
    <r>
      <rPr>
        <sz val="11"/>
        <color theme="1"/>
        <rFont val="Calibri"/>
        <family val="2"/>
        <scheme val="minor"/>
      </rPr>
      <t>Represents cost of operating our plants, pipelines and other fixed assets, excluding depreciation, amortization and accretion charges.</t>
    </r>
  </si>
  <si>
    <t>Fluctuations in our product sales revenues and related cost of sales amounts are explained in part by changes in energy commodity prices.  In general, lower energy commodity prices result in a decrease in our revenues attributable to product sales; however, these lower commodity prices also decrease the associated cost of sales as purchase costs decline.  The same correlation would be true in the case of higher energy commodity sales prices and purchase costs.</t>
  </si>
  <si>
    <t>Our largest non-affiliated customer for 2014 was Shell Oil Company and its affiliates (collectively, "Shell"), which accounted for $4.05 billion, or 8.5%, of our consolidated revenues for the year.   The following table presents our consolidated revenues from Shell by business segment for the year ended December 31, 2014:</t>
  </si>
  <si>
    <t>BP p.l.c. and its affiliates was our largest non-affiliated customer for 2013 and 2012, accounting for 9.0% and 9.5%, respectively, of our consolidated revenues for the years ended December 31, 2013 and 2012.</t>
  </si>
  <si>
    <t>Related Party Transactions</t>
  </si>
  <si>
    <t>Related Party Transactions [Abstract]</t>
  </si>
  <si>
    <t>Note 15.  Related Party Transactions</t>
  </si>
  <si>
    <t>The following table summarizes our related party transactions for the periods indicated:</t>
  </si>
  <si>
    <t>Revenues – related parties:</t>
  </si>
  <si>
    <t>Unconsolidated affiliates</t>
  </si>
  <si>
    <t>Costs and expenses – related parties:</t>
  </si>
  <si>
    <t>EPCO and affiliates</t>
  </si>
  <si>
    <t>The following table summarizes our related party accounts receivable and accounts payable balances at the dates indicated:</t>
  </si>
  <si>
    <t>Accounts receivable - related parties:</t>
  </si>
  <si>
    <t>Accounts payable - related parties:</t>
  </si>
  <si>
    <t>We believe that the terms and provisions of our related party agreements are fair to us; however, such agreements and transactions may not be as favorable to us as we could have obtained from unaffiliated third parties.</t>
  </si>
  <si>
    <t>Relationship with EPCO and Affiliates</t>
  </si>
  <si>
    <t>We have an extensive and ongoing relationship with EPCO and its privately held affiliates (including Enterprise GP, our general partner), which are not a part of our consolidated group of companies.  At December 31, 2014, EPCO and its privately held affiliates (including Dan Duncan LLC and certain Duncan family trusts, the beneficiaries of which include the estate of Dan L. Duncan) beneficially owned the following limited partner interests in us:</t>
  </si>
  <si>
    <t>Number of Units</t>
  </si>
  <si>
    <t>Percentage of</t>
  </si>
  <si>
    <t>Total Units</t>
  </si>
  <si>
    <t>Outstanding</t>
  </si>
  <si>
    <t>We and Enterprise GP are both separate legal entities apart from each other and apart from EPCO and its other affiliates, with assets and liabilities that are also separate from those of EPCO and its other affiliates.  EPCO and its privately held affiliates depend on the cash distributions they receive from us and other investments to fund their other activities and to meet their debt obligations.  During the years ended December 31, 2014, 2013 and 2012, we paid EPCO and its privately held affiliates cash distributions totaling $877.0 million, $811.4 million and $750.2 million, respectively.</t>
  </si>
  <si>
    <t>From time-to-time, EPCO and its privately held affiliates elect to reinvest a portion of the cash distributions they receive from us into the purchase of additional common units under our DRIP.  See Note 13 for information regarding reinvestments made during 2014.</t>
  </si>
  <si>
    <t>Effective January 15, 2015, privately held affiliates of EPCO (together with their respective subsidiaries) pledged 180,000,000 of our common units that they own as security under such affiliates' credit facilities.  These credit facilities contain customary and other events of default, including defaults by us and other affiliates of EPCO.  An event of default, followed by a foreclosure on the pledged collateral, could ultimately result in a change in ownership of these units.  A development of this nature could affect the market price of our common units.</t>
  </si>
  <si>
    <t>We lease office space from affiliates of EPCO.  The rental rates in these lease agreements approximate market rates.</t>
  </si>
  <si>
    <r>
      <t>EPCO ASA</t>
    </r>
    <r>
      <rPr>
        <sz val="11"/>
        <color theme="1"/>
        <rFont val="Calibri"/>
        <family val="2"/>
        <scheme val="minor"/>
      </rPr>
      <t>.  We have no employees.  All of our operating functions and general and administrative support services are provided by employees of EPCO pursuant to the ASA or by other service providers.  We and our general partner are parties to the ASA.  The significant terms of the ASA are as follows:</t>
    </r>
  </si>
  <si>
    <t>EPCO will provide selling, general and administrative services and management and operating services as may be necessary to manage and operate our businesses, properties and assets (all in accordance with prudent industry practices).  EPCO will employ or otherwise retain the services of such personnel.</t>
  </si>
  <si>
    <t>We are required to reimburse EPCO for its services in an amount equal to the sum of all costs and expenses incurred by EPCO which are directly or indirectly related to our business or activities (including expenses reasonably allocated to us by EPCO).  In addition, we have agreed to pay all sales, use, excise, value added or similar taxes, if any, that may be applicable from time to time with respect to the services provided to us by EPCO.</t>
  </si>
  <si>
    <t>EPCO will allow us to participate as a named insured in its overall insurance program, with the associated premiums and other costs being allocated to us.  See Note 19 for additional information regarding our insurance programs.</t>
  </si>
  <si>
    <t>Our operating costs and expenses include amounts paid to EPCO for the costs it incurs to operate our facilities, including the compensation of its employees.  We reimburse EPCO for actual direct and indirect expenses it incurs related to the operation of our assets.  Likewise, our general and administrative costs include amounts paid to EPCO for administrative services, including the compensation of its employees.  In general, our reimbursement to EPCO for administrative services is either (i) on an actual basis for direct expenses it may incur on our behalf (e.g., the purchase of office supplies) or (ii) based on an allocation of such charges between the various parties to the ASA based on the estimated use of such services by each party (e.g., the allocation of legal or accounting salaries based on estimates of time spent on each entity's business and affairs).</t>
  </si>
  <si>
    <t>The following table presents our costs and expenses attributable to the ASA and other related party transactions with EPCO for the periods indicated:</t>
  </si>
  <si>
    <t>General and administrative expenses</t>
  </si>
  <si>
    <t>Total costs and expenses</t>
  </si>
  <si>
    <t>Since the vast majority of such expenses are charged to us on an actual basis (i.e., no mark-up or subsidy is charged or received by EPCO), we believe that such expenses are representative of what the amounts would have been on a standalone basis.  With respect to allocated costs, we believe that the proportional direct allocation method employed by EPCO is reasonable and reflective of the estimated level of costs we would have incurred on a standalone basis.</t>
  </si>
  <si>
    <t>Relationships with Unconsolidated Affiliates</t>
  </si>
  <si>
    <t>Many of our unconsolidated affiliates perform supporting or complementary roles to our other business operations.  The following information summarizes significant related party transactions with our current unconsolidated affiliates:</t>
  </si>
  <si>
    <t>For the years ended December 31, 2014, 2013 and 2012, we paid Seaway $130.8 million, $132.4 million and $18.1 million, respectively, for pipeline transportation and storage services in connection with our crude oil marketing activities.  Revenues from Seaway were $29.4 and $41.3 million for the years ended December 31, 2014 and 2013, respectively.</t>
  </si>
  <si>
    <t>We pay Promix for the transportation, storage and fractionation of NGLs.  In addition, we sell natural gas to Promix for its plant fuel requirements.  Revenues from Promix were $11.1 million, $9.8 million and $7.8 million for the years ended December 31, 2014, 2013 and 2012, respectively.  Expenses with Promix were $25.8 million, $28.1 million and $27.4 million for the years ended December 31, 2014, 2013 and 2012, respectively.</t>
  </si>
  <si>
    <t>For the year ended December 31, 2014, revenues from Texas Express for the sale of NGLs were $9.1 million.</t>
  </si>
  <si>
    <t>For the years ended December 31, 2014 and 2013, we paid Eagle Ford Pipeline LLC $25.8 million and $5.4 million, respectively, for crude oil transportation.</t>
  </si>
  <si>
    <t>We perform management services for certain of our unconsolidated affiliates.  We charged such affiliates $24.5 million, $21.8 million and $19.4 million for the years ended December 31, 2014, 2013 and 2012, respectively.</t>
  </si>
  <si>
    <t>Prior to acquiring the remaining ownership interests in Evangeline in June 2012, we sold natural gas to Evangeline, which, in turn, used the natural gas to satisfy its supply commitments to a customer.  Revenues from Evangeline were $42.9 million for the year ended December 31, 2012.</t>
  </si>
  <si>
    <t>Provision for Income Taxes</t>
  </si>
  <si>
    <t>Provision for Income Taxes [Abstract]</t>
  </si>
  <si>
    <t>Note 16.  Provision for Income Taxes</t>
  </si>
  <si>
    <t>Provision for income taxes primarily reflects our state tax obligations under the Revised Texas Franchise Tax (the "Texas Margin Tax").  Deferred income tax assets and liabilities are recognized for temporary differences between the assets and liabilities of our tax paying entities for financial reporting and tax purposes.</t>
  </si>
  <si>
    <t>We recognized income tax expense of $23.1 million for the year ended December 31, 2014, of which $17.5 million was attributable to the Texas Margin Tax.  We recognized income tax expense of $57.5 million for the year ended December 31, 2013, of which $19.6 million was attributable to certain legislative changes to the Texas Margin Tax enacted during the second quarter of 2013.</t>
  </si>
  <si>
    <t>During the year ended December 31, 2012, we recognized an overall income tax benefit of $17.2 million, which was primarily due to a $45.3 million income tax benefit related to the conversion of certain of our subsidiaries to limited liability companies, partially offset by accruals for the Texas Margin Tax.  The $45.3 million income tax benefit is attributable to the difference between deferred income taxes accrued by the applicable subsidiaries through the date of conversion and any current income tax due in connection with the conversions.</t>
  </si>
  <si>
    <t>Our federal and state income tax provision (benefit) is summarized below:</t>
  </si>
  <si>
    <t>Current:</t>
  </si>
  <si>
    <t>Federal</t>
  </si>
  <si>
    <t>State</t>
  </si>
  <si>
    <t>Foreign</t>
  </si>
  <si>
    <t>Total current</t>
  </si>
  <si>
    <t>Deferred:</t>
  </si>
  <si>
    <t>(64.7</t>
  </si>
  <si>
    <t>Total deferred</t>
  </si>
  <si>
    <t>(66.2</t>
  </si>
  <si>
    <t>Total provision for (benefit from) income taxes</t>
  </si>
  <si>
    <t>(17.2</t>
  </si>
  <si>
    <t>A reconciliation of the provision for (benefit from) income taxes with amounts determined by applying the statutory U.S. federal income tax rate to income before income taxes is as follows:</t>
  </si>
  <si>
    <t>Pre-Tax Net Book Income ("NBI")</t>
  </si>
  <si>
    <t>Texas Margin Tax (1)</t>
  </si>
  <si>
    <t>State income taxes (net of federal benefit)</t>
  </si>
  <si>
    <t>Federal income taxes computed by applying the federal </t>
  </si>
  <si>
    <t>statutory rate to NBI of corporate entities</t>
  </si>
  <si>
    <t>(1.6</t>
  </si>
  <si>
    <t>Valuation allowance</t>
  </si>
  <si>
    <t>Expiration of tax net operating loss</t>
  </si>
  <si>
    <t>Tax gain on conversion of corporate subsidiaries</t>
  </si>
  <si>
    <t>into limited liability companies</t>
  </si>
  <si>
    <t>(45.3</t>
  </si>
  <si>
    <t>Other permanent differences</t>
  </si>
  <si>
    <t>Provision for (benefit from) income taxes</t>
  </si>
  <si>
    <t>Effective income tax rate</t>
  </si>
  <si>
    <t>%</t>
  </si>
  <si>
    <t>)%</t>
  </si>
  <si>
    <t>(1)    Although the Texas Margin Tax is not considered a state income tax, it has the characteristics of an income tax since it is determined by applying a tax rate to a base that considers our Texas-sourced revenues and expenses.</t>
  </si>
  <si>
    <t>The following table presents the significant components of deferred tax assets and deferred tax liabilities at the dates indicated:</t>
  </si>
  <si>
    <t>At December 31,</t>
  </si>
  <si>
    <t>Deferred tax assets:</t>
  </si>
  <si>
    <t>Net operating loss carryovers (1)</t>
  </si>
  <si>
    <t>Employee benefit plans</t>
  </si>
  <si>
    <t>Accruals</t>
  </si>
  <si>
    <t>Total deferred tax assets</t>
  </si>
  <si>
    <t>Less:  Deferred tax liabilities:</t>
  </si>
  <si>
    <t>Equity investment in partnerships</t>
  </si>
  <si>
    <t>Total deferred tax liabilities</t>
  </si>
  <si>
    <t>Total net deferred tax liabilities</t>
  </si>
  <si>
    <t>Current portion of total net deferred tax assets</t>
  </si>
  <si>
    <t>Long-term portion of total net deferred tax liabilities</t>
  </si>
  <si>
    <r>
      <t>(1)</t>
    </r>
    <r>
      <rPr>
        <sz val="5.6"/>
        <color theme="1"/>
        <rFont val="Calibri"/>
        <family val="2"/>
        <scheme val="minor"/>
      </rPr>
      <t xml:space="preserve">    </t>
    </r>
    <r>
      <rPr>
        <sz val="11"/>
        <color theme="1"/>
        <rFont val="Calibri"/>
        <family val="2"/>
        <scheme val="minor"/>
      </rPr>
      <t>These losses expire in various years between 2015 and 2028 and are subject to limitations on their utilization.</t>
    </r>
  </si>
  <si>
    <t>Current accounting guidance provides that a tax benefit from an uncertain tax position may be recognized when it is more likely than not that the position will be sustained upon examination, including resolutions of any related appeals or litigation processes, based on the technical merits.   We did not rely on any uncertain tax positions in recording our income tax-related amounts during the years ended December 31, 2014, 2013 or 2012.</t>
  </si>
  <si>
    <t>Earnings Per Unit [Abstract]</t>
  </si>
  <si>
    <t>Note 17.  Earnings Per Unit</t>
  </si>
  <si>
    <t>Basic earnings per unit is computed by dividing net income or loss available to our common unit holders by the weighted-average number of our distribution-bearing units outstanding during a period, which excludes the Designated Units (see Note 13) to the extent such units do not participate in the distributions to be paid with respect to such period.</t>
  </si>
  <si>
    <t>Diluted earnings per unit is computed by dividing net income or loss attributable to our limited partners by the sum of (i) the weighted-average number of our distribution-bearing units outstanding during a period (as used in determining basic earnings per unit), (ii) the weighted-average number of our Class B units (see Note 13) outstanding during a period, (iii) the weighted-average number of Designated Units outstanding during a period and (iv) the number of incremental common units resulting from the assumed exercise of dilutive unit options outstanding during a period (the "incremental option units").</t>
  </si>
  <si>
    <t>In a period of net losses, the Class B units, Designated Units and incremental option units are excluded from the calculation of diluted earnings per unit due to their antidilutive effect.  The dilutive incremental option units are calculated using the treasury stock method, which assumes that proceeds from the exercise of all in-the-money options at the end of each period are used to repurchase common units at an average market price during the period.  The amount of common units remaining after the proceeds are exhausted represents the potentially dilutive effect of the securities.</t>
  </si>
  <si>
    <t>The following table presents our calculation of basic and diluted earnings per unit for the periods indicated:</t>
  </si>
  <si>
    <t>BASIC EARNINGS PER UNIT</t>
  </si>
  <si>
    <t>Undistributed earnings allocated and cash payments on phantom unit awards (1)</t>
  </si>
  <si>
    <t>(5.2</t>
  </si>
  <si>
    <t>Net income available to common unitholders</t>
  </si>
  <si>
    <t>Basic weighted-average number of common units outstanding</t>
  </si>
  <si>
    <t>Basic earnings per unit</t>
  </si>
  <si>
    <t>DILUTED EARNINGS PER UNIT</t>
  </si>
  <si>
    <t>Diluted weighted-average number of units outstanding:</t>
  </si>
  <si>
    <t>Distribution-bearing common units</t>
  </si>
  <si>
    <t>Designated Units</t>
  </si>
  <si>
    <t>Class B units (2)</t>
  </si>
  <si>
    <t>Phantom units (1)</t>
  </si>
  <si>
    <t>Incremental option units</t>
  </si>
  <si>
    <t>Diluted earnings per unit</t>
  </si>
  <si>
    <r>
      <t>(1)</t>
    </r>
    <r>
      <rPr>
        <sz val="6"/>
        <color theme="1"/>
        <rFont val="Calibri"/>
        <family val="2"/>
        <scheme val="minor"/>
      </rPr>
      <t xml:space="preserve">     </t>
    </r>
    <r>
      <rPr>
        <sz val="11"/>
        <color theme="1"/>
        <rFont val="Calibri"/>
        <family val="2"/>
        <scheme val="minor"/>
      </rPr>
      <t>Each phantom unit award includes a DER, which entitles the recipient to receive cash payments equal to the product of the number of phantom unit awards and the cash distribution per unit paid to Enterprise's common unitholders. Cash payments made in connection with DERs are nonforfeitable. As a result, the phantom units are considered participating securities for purposes of computing basic earnings per unit. Phantom unit awards were first issued in February 2014.</t>
    </r>
  </si>
  <si>
    <r>
      <t>(2)</t>
    </r>
    <r>
      <rPr>
        <sz val="6"/>
        <color theme="1"/>
        <rFont val="Calibri"/>
        <family val="2"/>
        <scheme val="minor"/>
      </rPr>
      <t xml:space="preserve">     </t>
    </r>
    <r>
      <rPr>
        <sz val="11"/>
        <color theme="1"/>
        <rFont val="Calibri"/>
        <family val="2"/>
        <scheme val="minor"/>
      </rPr>
      <t>The Class B units automatically converted into an equal number of distribution-bearing common units in August 2013.</t>
    </r>
  </si>
  <si>
    <t>Commitments and Contingencies</t>
  </si>
  <si>
    <t>Commitments and Contingencies [Abstract]</t>
  </si>
  <si>
    <t>Note 18.  Commitments and Contingencies</t>
  </si>
  <si>
    <t>Litigation</t>
  </si>
  <si>
    <t>As part of our normal business activities, we may be named as defendants in legal proceedings, including those arising from regulatory and environmental matters.  Although we are insured against various risks to the extent we believe it is prudent, there is no assurance that the nature and amount of such insurance will be adequate, in every case, to fully indemnify us against losses arising from future legal proceedings.  We will vigorously defend the partnership in litigation matters.</t>
  </si>
  <si>
    <t>Management has regular quarterly litigation reviews, including updates from legal counsel, to assess the possible need for accounting recognition and disclosure of these contingencies.  We accrue an undiscounted liability for those contingencies where the loss is probable and the amount can be reasonably estimated.  If a range of probable loss amounts can be reasonably estimated and no amount within the range is a better estimate than any other amount, then the minimum amount in the range is accrued.</t>
  </si>
  <si>
    <t>We do not record a contingent liability when the likelihood of loss is probable but the amount cannot be reasonably estimated or when the likelihood of loss is believed to be only reasonably possible or remote.  For contingencies where an unfavorable outcome is reasonably possible and the impact would be material to our consolidated financial statements, we disclose the nature of the contingency and, where feasible, an estimate of the possible loss or range of loss.  Based on a consideration of all relevant known facts and circumstances, we do not believe that the ultimate outcome of any currently pending litigation directed against us will have a material impact on our consolidated financial statements either individually at the claim level or in the aggregate.</t>
  </si>
  <si>
    <t>At December 31, 2014 and 2013, our accruals for litigation contingencies were $2.4 million and $3.7 million, respectively, and were recorded in our Consolidated Balance Sheets as a component of "Other current liabilities."  Our evaluation of litigation contingencies is based on the facts and circumstances of each case and predicting the outcome of these matters involves uncertainties.  In the event the assumptions we use to evaluate these matters change in future periods or new information becomes available, we may be required to record additional accruals.  In an effort to mitigate expenses associated with litigation, we may settle legal proceedings out of court.</t>
  </si>
  <si>
    <r>
      <t>ETP Matter</t>
    </r>
    <r>
      <rPr>
        <sz val="11"/>
        <color theme="1"/>
        <rFont val="Calibri"/>
        <family val="2"/>
        <scheme val="minor"/>
      </rPr>
      <t>.  In connection with a proposed pipeline project, we and Energy Transfer Partners, L.P. ("ETP") signed a non-binding letter of intent in April 2011 that disclaimed any partnership or joint venture related to such project absent executed definitive documents and board approvals of the respective companies.  Definitive agreements were never executed and board approval was never obtained for the potential pipeline project.  In August 2011, the proposed pipeline project was cancelled due to a lack of customer support.</t>
    </r>
  </si>
  <si>
    <t>In September 2011, ETP filed suit against us and a third party in connection with the cancelled project alleging, among other things, that we and ETP had formed a "partnership."  The case was tried in the District Court of Dallas County, Texas, 298th Judicial District.  While we firmly believe, and argued during our defense, that no agreement was ever executed forming a legal joint venture or partnership between the parties, the jury found that the actions of the two companies, nevertheless, constituted a legal partnership.  As a result, the jury found that ETP was wrongfully excluded from a subsequent pipeline project involving a third party, and awarded ETP $319.4 million in actual damages on March 4, 2014.  On July 29, 2014, the court entered judgment against us in an aggregate amount of $535.8 million, which includes (i) $319.4 million as the amount of actual damages awarded by the jury, (ii) an additional $150.0 million in disgorgement for the alleged benefit we received due to a breach of fiduciary duties by us against ETP and (iii) prejudgment interest in the amount of $66.4 million.  The court also awarded post-judgment interest on such aggregate amount, to accrue at a rate of 5%, compounded annually.</t>
  </si>
  <si>
    <t>We do not believe that the verdict or the judgment entered against us is supported by the evidence or the law and intend to vigorously oppose the judgment through the appeals process.  As of December 31, 2014, we have not recorded a provision for this matter as management believes payment of damages in this case is not probable.</t>
  </si>
  <si>
    <t>Redelivery Commitments</t>
  </si>
  <si>
    <t>We store natural gas, crude oil, NGLs and certain petrochemical products owned by third parties under various agreements.  Under the terms of these agreements, we are generally required to redeliver volumes to the owner on demand.  At December 31, 2014, we had approximately 9.2 trillion British thermal units ("TBtus") of natural gas, 9.3 MMBbls of crude oil, and 28.3 MMBbls of NGL and petrochemical products in our custody that were owned by third parties.  We maintain insurance coverage related to such volumes that we believe is consistent with our exposure.  See Note 19 for information regarding insurance matters.</t>
  </si>
  <si>
    <t>Commitments Under Equity Compensation Plans of EPCO</t>
  </si>
  <si>
    <t>In accordance with our agreements with EPCO, we reimburse EPCO for our share of its compensation expense associated with certain employees who perform management, administrative and operating functions for us (see Note 15).  See Note 5 for additional information regarding our accounting for equity-based awards.</t>
  </si>
  <si>
    <t>Contractual Obligations</t>
  </si>
  <si>
    <t>The following table summarizes our various contractual obligations at December 31, 2014.  A description of each type of contractual obligation follows:</t>
  </si>
  <si>
    <t>Payment or Settlement due by Period</t>
  </si>
  <si>
    <t>Scheduled maturities of debt obligations</t>
  </si>
  <si>
    <t>Estimated cash interest payments</t>
  </si>
  <si>
    <t>Operating lease obligations</t>
  </si>
  <si>
    <t>Purchase obligations:</t>
  </si>
  <si>
    <t>Product purchase commitments:</t>
  </si>
  <si>
    <t>Estimated payment obligations:</t>
  </si>
  <si>
    <t>Petrochemicals &amp; refined products</t>
  </si>
  <si>
    <t>Underlying major volume commitments:</t>
  </si>
  <si>
    <t>Natural gas (in TBtus)</t>
  </si>
  <si>
    <t>NGLs (in MMBbls)</t>
  </si>
  <si>
    <t>Crude oil (in MMBbls)</t>
  </si>
  <si>
    <t>Petrochemicals &amp; refined products (in MMBbls)</t>
  </si>
  <si>
    <t>Service payment commitments</t>
  </si>
  <si>
    <t>Capital expenditure commitments</t>
  </si>
  <si>
    <r>
      <t>Scheduled Maturities of Long-Term Debt</t>
    </r>
    <r>
      <rPr>
        <sz val="11"/>
        <color theme="1"/>
        <rFont val="Calibri"/>
        <family val="2"/>
        <scheme val="minor"/>
      </rPr>
      <t>.  We have long-term and short-term payment obligations under debt agreements.  Amounts shown in the preceding table represent our scheduled future maturities of debt principal for the periods presented.  See Note 12 for additional information regarding our consolidated debt obligations.</t>
    </r>
  </si>
  <si>
    <r>
      <t>Estimated Cash Interest Payments.</t>
    </r>
    <r>
      <rPr>
        <sz val="11"/>
        <color theme="1"/>
        <rFont val="Calibri"/>
        <family val="2"/>
        <scheme val="minor"/>
      </rPr>
      <t>  Our estimated cash payments for interest are based on the principal amount of our consolidated debt obligations outstanding at December 31, 2014 and the contractually scheduled maturities of such balances.  With respect to our variable-rate debt obligation, we applied the weighted-average interest rate paid during 2014 to determine the estimated cash payments.  See Note 12 for the weighted-average variable interest rates charged in 2014.   Our estimated cash payments for interest are significantly influenced by the long-term maturities of our $1.53 billion in junior subordinated notes.  Our estimated cash payments for interest assume that these subordinated notes are not repaid prior to their respective maturity dates.  We applied the current fixed interest rate through the respective maturity date for each junior subordinated note to determine the estimated cash payments for interest.</t>
    </r>
  </si>
  <si>
    <r>
      <t>Operating Lease Obligations</t>
    </r>
    <r>
      <rPr>
        <sz val="11"/>
        <color theme="1"/>
        <rFont val="Calibri"/>
        <family val="2"/>
        <scheme val="minor"/>
      </rPr>
      <t>.  We lease certain property, plant and equipment under noncancelable and cancelable operating leases.  Amounts shown in the preceding table represent minimum cash lease payment obligations under our operating leases with terms in excess of one year.</t>
    </r>
  </si>
  <si>
    <t>Our significant lease agreements consist of (i) the lease of underground storage caverns for natural gas and NGLs, (ii) leased office space with affiliates of EPCO and (iii) land held pursuant to right-of-way agreements.  Currently, our significant lease agreements have terms that range from 5 to 30 years.  The agreements for leased office space with affiliates of EPCO and underground NGL storage caverns we lease from a third party include renewal options that could extend these contracts for up to an additional 20 years.  The remainder of our significant lease agreements do not provide for additional renewal terms.</t>
  </si>
  <si>
    <t>Lease expense is charged to operating costs and expenses on a straight-line basis over the period of expected economic benefit.  Contingent rental payments are expensed as incurred.  We are generally required to perform routine maintenance on the underlying leased assets.  In addition, certain leases give us the option to make leasehold improvements.  Maintenance and repairs of leased assets resulting from our operations are charged to expense as incurred.  We did not make any significant leasehold improvements during the years ended December 31, 2014, 2013 or 2012.</t>
  </si>
  <si>
    <t>Consolidated costs and expenses include lease and rental expense amounts of $94.2 million, $87.6 million and $95.1 million during the years ended December 31, 2014, 2013 and 2012, respectively.</t>
  </si>
  <si>
    <r>
      <t>Purchase Obligations</t>
    </r>
    <r>
      <rPr>
        <sz val="11"/>
        <color theme="1"/>
        <rFont val="Calibri"/>
        <family val="2"/>
        <scheme val="minor"/>
      </rPr>
      <t>.  We define purchase obligations as agreements to purchase goods or services that are enforceable and legally binding (i.e., unconditional) on us that specify all significant terms, including: fixed or minimum quantities to be purchased; fixed, minimum or variable price provisions; and the approximate timing of the transactions.  We classify our unconditional purchase obligations into the following categories:</t>
    </r>
  </si>
  <si>
    <t>We have long and short-term product purchase obligations for natural gas, NGLs, crude oil, petrochemicals and refined products with third party suppliers.  The prices that we are obligated to pay under these contracts approximate market prices at the time we take delivery of the volumes.  The preceding table shows our volume commitments and estimated payment obligations under these contracts for the periods presented.  Our estimated future payment obligations are based on the contractual price in each agreement at December 31, 2014 applied to all future volume commitments.  Actual future payment obligations may vary depending on prices at the time of delivery.  At December 31, 2014, we did not have any significant product purchase commitments with fixed or minimum pricing provisions with remaining terms in excess of one year.</t>
  </si>
  <si>
    <t>We have long and short-term commitments to pay service providers.  Our contractual service payment commitments primarily represent our obligations under firm pipeline transportation contracts.  Payment obligations vary by contract, but generally represent a price per unit of volume multiplied by a firm transportation volume commitment.</t>
  </si>
  <si>
    <t>We have short-term payment obligations relating to our capital spending program, including our share of the capital spending of our unconsolidated affiliates.  These commitments represent unconditional payment obligations for services to be rendered or products to be delivered in connection with capital projects.</t>
  </si>
  <si>
    <t>Other Long-Term Liabilities</t>
  </si>
  <si>
    <t>The following table summarizes the components of "Other long-term liabilities" as presented on Consolidated Balance Sheets at the dates indicated:</t>
  </si>
  <si>
    <t>Noncurrent portion of asset retirement obligations (see Note 8)</t>
  </si>
  <si>
    <t>Deferred revenues – non-current portion (see Note 2)</t>
  </si>
  <si>
    <t>Liquidity Option Agreement (see Note 10)</t>
  </si>
  <si>
    <t>Centennial guarantees</t>
  </si>
  <si>
    <t>On October 1, 2014, we issued 54,807,352 Enterprise common units to OTA, a U.S. corporation, in connection with Step 1 of the Oiltanking acquisition (see Note 10). In connection with Step 1 of this transaction, we entered into a put option (the "Liquidity Option Agreement") with OTA and Marquard &amp; Bahls ("M&amp;B," a German corporation), the ultimate parent company of OTA, whereby we granted M&amp;B the option to sell to us 100% of the issued and outstanding capital stock of OTA at any time within a 90-day period commencing on February 1, 2020. At that time, OTA's only significant asset would be the Enterprise common units it received in Step 1 of the Oiltanking acquisition, to the extent that such common units are not sold by M&amp;B prior to the option exercise date pursuant to the related Registration Rights Agreement (see Note 13) or otherwise.</t>
  </si>
  <si>
    <t>If M&amp;B exercises the put option, any assets or liabilities held by OTA at the time of exercise (e.g., any deferred tax liability), including any Enterprise common units held by OTA, will be indirectly acquired by us upon receipt of OTA's capital stock. The aggregate consideration to be paid by us for OTA's capital stock would equal 100% of the then-current fair market value of the Enterprise common units owned by OTA at the exercise date. The fair market value would be determined by multiplying the number of Enterprise common units owned by OTA at the time of exercise by the volume-weighted sales price per unit of Enterprise common units as reported by the NYSE (or other national securities exchange, as applicable) for the ten consecutive trading days preceding the exercise. The consideration paid may be in the form of newly issued Enterprise common units, cash or any mix thereof, as determined solely by us. Enterprise has the ability to issue the requisite number of common units needed to satisfy any potential obligation under the Liquidity Option Agreement. The Liquidity Option Agreement contains indemnification by M&amp;B for certain specified liabilities of OTA following the closing of any exercise of the Liquidity Option, and certain conditions to closing.</t>
  </si>
  <si>
    <t>If a defined "Trigger Event" occurs, the Liquidity Option may be exercised earlier within a 135-day period following notice of such event. Pursuant to the Liquidity Option Agreement, a "Trigger Event" means:</t>
  </si>
  <si>
    <t>any transaction, event, circumstance, condition or state of facts by which the Enterprise common units (or any other reference security) cease to be "regularly traded" within the meaning of Section 897 of the U.S. Internal Revenue Code (the "Code") and the Treasury Regulations thereunder;</t>
  </si>
  <si>
    <t>any transaction, event, circumstance, condition or state of facts by which OTA becomes the owner, for purposes of Section 897 of the Code, of Enterprise common units (or any other reference security) representing more than 5% of all outstanding Enterprise common units (or such reference securities) other than as a result solely of the acquisition of additional Enterprise common units or other reference securities by OTA, M&amp;B or any affiliate after the date of the Liquidity Option Agreement; or</t>
  </si>
  <si>
    <t>any "Enterprise Tax Event" as defined in the agreement, which includes certain events in which OTA would recognize taxable gain on the Enterprise common units owned by OTA.</t>
  </si>
  <si>
    <t>The aggregate consideration to be paid by us for the Option Securities in connection with an exercise of the option due to a Trigger Event will be solely cash, determined in the same manner as the price otherwise payable upon the exercise of the Liquidity Option in the absence of a Trigger Event.</t>
  </si>
  <si>
    <t>Based on currently available information, we assigned a provisional fair value of $119.4 million to the Liquidity Option Agreement using an income approach, specifically, a discounted cash flow analysis. This amount represents the present value of estimated federal and state income tax payments that we would make on the taxable income of OTA, a corporation, over a stated period of time following exercise of the option. We expect that OTA's taxable income would, in turn, be based on an allocation of our partnership's taxable income to the common units held by OTA and reflect any tax mitigation strategies we believe could be employed.</t>
  </si>
  <si>
    <t>Our provisional valuation estimate method is based on significant inputs that are not observable in the market (i.e., Level 3 inputs). Key assumptions in our base case include:</t>
  </si>
  <si>
    <t>OTA remains in existence for 30 years following exercise of option;</t>
  </si>
  <si>
    <t>Annual growth rates of our partnership's earnings before interest, taxes, depreciation and amortization ranging from 3% to 14%;</t>
  </si>
  <si>
    <t>OTA ownership interest in Enterprise common units ranging from 1.9% to 2.8%;</t>
  </si>
  <si>
    <t>OTA assumes approximately $2.2 billion of long-term debt (30-year maturity) from EPO immediately after the option is exercised. The interest rate on this debt approximates 4.9% and is based on a recently completed debt offering with a similar tenure;</t>
  </si>
  <si>
    <t>Forecasted yield on Enterprise common units of 4% to 5.5%;</t>
  </si>
  <si>
    <t>OTA pays an aggregate federal and state income tax rate of 38% on its taxable income; and</t>
  </si>
  <si>
    <t>Discount rate of 7.4% based on our weighted-average cost of capital at October 1, 2014.</t>
  </si>
  <si>
    <t>Furthermore, our valuation estimate incorporates five probability weighted cases reflecting the likelihood that M&amp;B may elect to divest a portion of the Enterprise common units held by OTA prior to exercise of the option. The following table summarizes these additional assumptions and presents their impact on the determining the provisional valuation estimate:</t>
  </si>
  <si>
    <t>Scenario</t>
  </si>
  <si>
    <t>Enterprise</t>
  </si>
  <si>
    <t>Units Held</t>
  </si>
  <si>
    <t>at Exercise</t>
  </si>
  <si>
    <t>Discounted</t>
  </si>
  <si>
    <t>Cash Flows</t>
  </si>
  <si>
    <t>Probability Assigned</t>
  </si>
  <si>
    <t>to Each</t>
  </si>
  <si>
    <t>Probability</t>
  </si>
  <si>
    <t>Weighted</t>
  </si>
  <si>
    <t>(in millions)</t>
  </si>
  <si>
    <t>M&amp;B exercises option; OTA owns 100% of units</t>
  </si>
  <si>
    <t>M&amp;B exercises option; OTA owns 75% of units</t>
  </si>
  <si>
    <t>M&amp;B exercises option; OTA owns 50% of units</t>
  </si>
  <si>
    <t>M&amp;B exercises option; OTA owns 25% of units</t>
  </si>
  <si>
    <t>M&amp;B does not exercise option</t>
  </si>
  <si>
    <t>Totals</t>
  </si>
  <si>
    <t>We believe the information gathered to date provides a reasonable basis for estimating the fair value of the Liquidity Option Agreement, but we are awaiting the availability of certain 2014 federal income tax return calculations that are necessary to finalize our fair value estimate. Thus, our provisional measurement of fair value of $119.4 million is subject to change. We expect to finalize the initial fair value for the Liquidity Option Agreement as soon as practicable but no later than one year from the acquisition date.</t>
  </si>
  <si>
    <t>The liability recorded for the Liquidity Option Agreement is a component of "Other long-term liabilities" on our Consolidated Balance Sheet at December 31, 2014. Subsequent changes in the fair value of this option (other than those attributable to the finalization of our purchase price allocation as discussed in Note 10) will be recorded in earnings each reporting period until the option expires or is exercised.</t>
  </si>
  <si>
    <t>At December 31, 2014, Centennial's debt obligations consisted of $75.8 million borrowed under a master shelf loan agreement.  Borrowings under the master shelf agreement mature in May 2024 and are collateralized by substantially all of Centennial's assets and severally guaranteed 50% by us and 50% by our joint venture partner in Centennial.  If Centennial were to default on its debt obligations, we and our joint venture partner would each be required to make an approximate $37.9 million payment to Centennial's lenders in connection with the guarantee agreements (based on Centennial's debt principal outstanding at December 31, 2014).  We recognized a liability of $5.4 million for our share of the Centennial debt guaranty at December 31, 2014.</t>
  </si>
  <si>
    <t>In lieu of Centennial procuring insurance to satisfy third party claims arising from a catastrophic event, we and Centennial's other joint venture partner have entered a limited cash call agreement.  We are obligated to contribute up to a maximum of $50.0 million in the event of a catastrophic event.  At December 31, 2014, we have a recorded liability of $2.4 million representing the estimated fair value of our cash call guaranty.  Our cash contributions to Centennial under the agreement may be covered by our other insurance policies depending on the nature of the catastrophic event.</t>
  </si>
  <si>
    <t>Significant Risks and Uncertainties</t>
  </si>
  <si>
    <t>Significant Risks and Uncertainties [Abstract]</t>
  </si>
  <si>
    <t>Note 19.  Significant Risks and Uncertainties</t>
  </si>
  <si>
    <t>Nature of Operations in Midstream Energy Industry</t>
  </si>
  <si>
    <t>Our operations are within the midstream energy industry, which includes gathering, transporting, processing, fractionating and storing natural gas, NGLs, crude oil, refined products and certain petrochemicals.  We also market natural gas, NGLs, crude oil and other hydrocarbon products.   A reduction in demand for our processing, transportation or other midstream services by domestic producers, whether because of low prices for crude oil, NGLs, natural gas or other reasons that negatively impact upstream production activity, could adversely affect our financial position, results of operations and cash flows.  In addition, a reduction in demand for natural gas, NGLs, crude oil, refined products, petrochemicals and other hydrocarbon products by the petrochemical, refining or heating industries, whether because of general economic conditions; reduced demand by customers; increased competition from other products due to pricing differences; adverse weather conditions; government regulations affecting energy commodity prices, production levels of hydrocarbons or the content of motor gasoline; or for other reasons, could adversely affect our financial position, results of operations and cash flows.</t>
  </si>
  <si>
    <t>Credit Risk Due to Industry Concentrations</t>
  </si>
  <si>
    <t>A substantial portion of our revenues are derived from companies in the domestic natural gas, NGL and petrochemical industries.  This concentration could affect our overall exposure to credit risk since these customers may be affected by similar economic or other conditions.  We generally do not require collateral for our accounts receivable; however, we do attempt to negotiate offset, prepayment, or automatic debit agreements with customers that are deemed to be credit risks in order to minimize our potential exposure to any defaults.  Our largest non-affiliated customer for 2014 was Shell, which accounted for 8.5% of our consolidated revenues for this period.</t>
  </si>
  <si>
    <t>Counterparty Risk with Respect to Derivative Instruments</t>
  </si>
  <si>
    <t>In those situations where we are exposed to credit risk in our derivative instrument transactions, we analyze the counterparty's financial condition prior to entering into an agreement, establish credit and/or margin limits and monitor the appropriateness of these limits on an ongoing basis.  Generally, we do not require collateral for such transactions nor do we currently anticipate nonperformance by our counterparties.</t>
  </si>
  <si>
    <t>Insurance Matters</t>
  </si>
  <si>
    <t>We participate as a named insured in EPCO's insurance program, which provides us with property damage, business interruption and other insurance coverage, the scope and amounts of which we believe are customary and prudent for the nature and extent of our operations.  While we believe EPCO maintains adequate insurance coverage on our behalf, insurance may not fully cover every type of damage, interruption or other loss that might occur.  If we were to incur a significant loss for which we were not fully insured, it could have a material impact on our financial position, results of operations and cash flows.</t>
  </si>
  <si>
    <t>In addition, there may be timing differences between amounts we accrue related to property damage expense, amounts we are required to pay in connection with a loss, and amounts we subsequently receive from insurance carriers as reimbursements.  Any event that materially interrupts the revenues generated by our consolidated operations, or other losses that require us to make material expenditures not reimbursed by insurance, could reduce our ability to pay distributions to our unitholders and, accordingly, adversely affect the market price of our common units.</t>
  </si>
  <si>
    <t>Involuntary conversions result from the loss of an asset due to some unforeseen event (e.g., destruction due to a fire).  Some of these events are covered by insurance, thus resulting in a property damage insurance recovery.  Amounts we receive from insurance carriers are net of any deductibles related to the covered event.  We record a receivable from insurance to the extent we recognize a loss from an involuntary conversion event and the likelihood of our recovering such loss is deemed probable.  To the extent that any of our insurance claim receivables are later judged not probable of recovery (e.g., due to new information), such amounts are expensed.  We recognize gains on involuntary conversions when the amount received from insurance exceeds the net book value of the retired asset(s).</t>
  </si>
  <si>
    <t>In addition, we do not recognize gains related to insurance recoveries until all contingencies related to such proceeds have been resolved, that is, a non-refundable cash payment is received from the insurance carrier or we have a binding settlement agreement with the carrier that clearly states that a non-refundable payment will be made.  To the extent that an asset is rebuilt, the associated expenditures are capitalized, as appropriate, on our Consolidated Balance Sheets and presented as "Capital expenditures" on our Statements of Consolidated Cash Flows.</t>
  </si>
  <si>
    <t>Currently, EPCO's deductibles for property damage claims range from $5.0 million to $60.0 million depending on the nature of the loss (windstorm or non-windstorm) and the assets involved (onshore or offshore assets).  We continue to maintain business interruption coverage for our onshore and offshore assets, except for those situations involving windstorm-related downtime for our offshore assets.</t>
  </si>
  <si>
    <t>We received $95.0 million, $15.0 million and $30.0 million of nonrefundable insurance proceeds during the years ended December 31, 2014, 2013 and 2012, respectively, attributable to property damage claims we filed in connection with a February 2011 NGL release and fire at the West Storage location of our Mont Belvieu, Texas underground storage facility.  Operating income for the years ended December 31, 2014, 2013 and 2012 includes $95.0 million, $15.0 million and $30.0 million of gains, respectively, related to these insurance recoveries.  The amounts we received during the first quarter of 2014 represent the final payments on this property damage claim.</t>
  </si>
  <si>
    <t>        Due to the high cost of windstorm insurance coverage for our offshore Gulf of Mexico assets, we elected to self-insure these assets during the annual policy period extending from June 2013 to June 2014.  We continue to self-insure these assets for the current annual policy period, which extends from June 2014 to June 2015.  Although EPCO's current insurance program does not provide any windstorm coverage for our offshore assets, producers affiliated with our Independence Hub and Marco Polo platforms continue to provide certain levels of physical damage windstorm coverage for each of these offshore assets.</t>
  </si>
  <si>
    <t>Supplemental Cash Flow Information</t>
  </si>
  <si>
    <t>Supplemental Cash Flow Information [Abstract]</t>
  </si>
  <si>
    <t>Note 20.  Supplemental Cash Flow Information</t>
  </si>
  <si>
    <t>The following table provides information regarding the net effect of changes in our operating accounts and cash payments for interest and income taxes for the periods indicated:</t>
  </si>
  <si>
    <t>Decrease (increase) in:</t>
  </si>
  <si>
    <t>Accounts receivable – trade</t>
  </si>
  <si>
    <t>(1,136.2</t>
  </si>
  <si>
    <t>Accounts receivable – related parties</t>
  </si>
  <si>
    <t>(3.6</t>
  </si>
  <si>
    <t>(105.6</t>
  </si>
  <si>
    <t>(227.8</t>
  </si>
  <si>
    <t>(74.6</t>
  </si>
  <si>
    <t>(12.6</t>
  </si>
  <si>
    <t>(39.6</t>
  </si>
  <si>
    <t>Increase (decrease) in:</t>
  </si>
  <si>
    <t>Accounts payable – trade</t>
  </si>
  <si>
    <t>(141.0</t>
  </si>
  <si>
    <t>(10.1</t>
  </si>
  <si>
    <t>Accounts payable – related parties</t>
  </si>
  <si>
    <t>(31.6</t>
  </si>
  <si>
    <t>(84.3</t>
  </si>
  <si>
    <t>(1,647.8</t>
  </si>
  <si>
    <t>(422.5</t>
  </si>
  <si>
    <t>(35.1</t>
  </si>
  <si>
    <t>(14.4</t>
  </si>
  <si>
    <t>(18.2</t>
  </si>
  <si>
    <t>(24.9</t>
  </si>
  <si>
    <t>Net effect of changes in operating accounts</t>
  </si>
  <si>
    <t>(108.2</t>
  </si>
  <si>
    <t>(97.6</t>
  </si>
  <si>
    <t>(582.5</t>
  </si>
  <si>
    <t>Cash payments for interest, net of $77.9, $133.0 and $116.8</t>
  </si>
  <si>
    <t>capitalized in 2014, 2013 and 2012, respectively</t>
  </si>
  <si>
    <t>Cash payments for federal and state income taxes</t>
  </si>
  <si>
    <t>We incurred liabilities for construction in progress that had not been paid at December 31, 2014, 2013 and 2012 of $372.8 million, $205.3 million and $221.7 million, respectively.  Such amounts are not included under the caption "Capital expenditures" on the Statements of Consolidated Cash Flows.</t>
  </si>
  <si>
    <t>On certain of our capital projects, third parties are obligated to reimburse us for all or a portion of project expenditures.  The majority of such arrangements are associated with projects related to pipeline construction activities and production well tie-ins.  These cash receipts are presented as "Contributions in aid of construction costs" within the investing activities section of our Statements of Consolidated Cash Flows.</t>
  </si>
  <si>
    <t>The following table presents our cash proceeds from asset sales and insurance recoveries for the periods indicated:</t>
  </si>
  <si>
    <t>Sale of Energy Transfer Equity common units (see Note 9)</t>
  </si>
  <si>
    <t>Sale of Stratton Ridge-to-Mont Belvieu segment of Seminole Pipeline (see Note 8)</t>
  </si>
  <si>
    <t>Sales of pipeline line fill</t>
  </si>
  <si>
    <t>Sale of lubrication oil and specialty chemical distribution assets</t>
  </si>
  <si>
    <t>Sale of chemical trucking assets</t>
  </si>
  <si>
    <t>Insurance recoveries attributable to West Storage claims (see Note 19)</t>
  </si>
  <si>
    <t>Other cash proceeds</t>
  </si>
  <si>
    <t>The following table presents net gains (losses) attributable to asset sales and insurance recoveries for the periods indicated:</t>
  </si>
  <si>
    <t>Net gains (losses) attributable to other asset sales</t>
  </si>
  <si>
    <t>(12.4</t>
  </si>
  <si>
    <t>Gains attributable to insurance recoveries (see Note 19)</t>
  </si>
  <si>
    <t>See Note 10 for information regarding non-cash consideration we issued in connection with Step 1 of the Oiltanking acquisition.</t>
  </si>
  <si>
    <t>See Note 13 for information regarding cash contributions and distributions attributable to noncontrolling interests as seen on the Statements of Consolidated Cash Flows.</t>
  </si>
  <si>
    <t>Quarterly Financial Information (Unaudited)</t>
  </si>
  <si>
    <t>Quarterly Financial Information (Unaudited) [Abstract]</t>
  </si>
  <si>
    <t>Note 21.  Quarterly Financial Information (Unaudited)</t>
  </si>
  <si>
    <t>The following table presents selected quarterly financial data for the periods indicated:</t>
  </si>
  <si>
    <t>First</t>
  </si>
  <si>
    <t>Quarter</t>
  </si>
  <si>
    <t>Second</t>
  </si>
  <si>
    <t>Third</t>
  </si>
  <si>
    <t>Fourth</t>
  </si>
  <si>
    <t>For the Year Ended December 31, 2014:</t>
  </si>
  <si>
    <t>Earnings per unit:</t>
  </si>
  <si>
    <t>Basic</t>
  </si>
  <si>
    <t>Diluted</t>
  </si>
  <si>
    <t>For the Year Ended December 31, 2013:</t>
  </si>
  <si>
    <t>The sum of our quarterly earnings per unit amounts may not equal our full year amounts due to slight rounding differences.</t>
  </si>
  <si>
    <t>Condensed Consolidating Financial Information</t>
  </si>
  <si>
    <t>Condensed Consolidating Financial Information [Abstract]</t>
  </si>
  <si>
    <t>Note 22.  Condensed Consolidating Financial Information</t>
  </si>
  <si>
    <t>EPO conducts all of our business. Currently, we have no independent operations and no material assets outside those of EPO.</t>
  </si>
  <si>
    <t>EPO has issued publicly traded debt securities.  Enterprise Products Partners L.P., as the parent company of EPO, guarantees the debt obligations of EPO, with the exception of the remaining debt obligations of TEPPCO.  If EPO were to default on any of its guaranteed debt, Enterprise Products Partners L.P. would be responsible for full and unconditional repayment of that obligation.  EPO's consolidated subsidiaries have no significant restrictions on their ability to pay distributions or make loans to Enterprise Products Partners L.P.  See Note 12 for additional information regarding our consolidated debt obligations.</t>
  </si>
  <si>
    <t>Enterprise Products Partners L.P.</t>
  </si>
  <si>
    <t>Condensed Consolidating Balance Sheet</t>
  </si>
  <si>
    <t>EPO and Subsidiaries</t>
  </si>
  <si>
    <t>Subsidiary</t>
  </si>
  <si>
    <t>Issuer</t>
  </si>
  <si>
    <t>(EPO)</t>
  </si>
  <si>
    <t>Subsidiaries</t>
  </si>
  <si>
    <t>(Non-</t>
  </si>
  <si>
    <t>guarantor)</t>
  </si>
  <si>
    <t>EPO and</t>
  </si>
  <si>
    <t>Partners</t>
  </si>
  <si>
    <t>L.P.</t>
  </si>
  <si>
    <t>(Guarantor)</t>
  </si>
  <si>
    <t>ASSETS</t>
  </si>
  <si>
    <t>Cash and cash equivalents and restricted cash</t>
  </si>
  <si>
    <t>Accounts receivable – trade, net</t>
  </si>
  <si>
    <t>(1,266.6</t>
  </si>
  <si>
    <t>(4.0</t>
  </si>
  <si>
    <t>(308.5</t>
  </si>
  <si>
    <t>(1,593.9</t>
  </si>
  <si>
    <t>(3.2</t>
  </si>
  <si>
    <t>(37,451.9</t>
  </si>
  <si>
    <t>(18,187.2</t>
  </si>
  <si>
    <t>Intangible assets, net</t>
  </si>
  <si>
    <t>(37,843.5</t>
  </si>
  <si>
    <t>(18,190.4</t>
  </si>
  <si>
    <t>LIABILITIES AND EQUITY</t>
  </si>
  <si>
    <t>Current maturities of debt</t>
  </si>
  <si>
    <t>(14.8</t>
  </si>
  <si>
    <t>(1,280.9</t>
  </si>
  <si>
    <t>(4.6</t>
  </si>
  <si>
    <t>(0.6</t>
  </si>
  <si>
    <t>(308.7</t>
  </si>
  <si>
    <t>(1,609.6</t>
  </si>
  <si>
    <t>Commitments and contingencies</t>
  </si>
  <si>
    <t>Equity:</t>
  </si>
  <si>
    <t>Partners' and other owners' equity</t>
  </si>
  <si>
    <t>(37,820.6</t>
  </si>
  <si>
    <t>(18,163.4</t>
  </si>
  <si>
    <t>(27.1</t>
  </si>
  <si>
    <t>(36,232.7</t>
  </si>
  <si>
    <t>(18,190.5</t>
  </si>
  <si>
    <t>Condensed Consolidating Balance Sheet</t>
  </si>
  <si>
    <t>(20.9</t>
  </si>
  <si>
    <t>(2.4</t>
  </si>
  <si>
    <t>(1,726.0</t>
  </si>
  <si>
    <t>(0.2</t>
  </si>
  <si>
    <t>(0.8</t>
  </si>
  <si>
    <t>(1,756.9</t>
  </si>
  <si>
    <t>(31,304.0</t>
  </si>
  <si>
    <t>(15,214.5</t>
  </si>
  <si>
    <t>(33,060.4</t>
  </si>
  <si>
    <t>(15,214.7</t>
  </si>
  <si>
    <t>(1,724.9</t>
  </si>
  <si>
    <t>(6.7</t>
  </si>
  <si>
    <t>(31,482.4</t>
  </si>
  <si>
    <t>(15,189.9</t>
  </si>
  <si>
    <t>(26.0</t>
  </si>
  <si>
    <t>(31,302.1</t>
  </si>
  <si>
    <t>(15,215.9</t>
  </si>
  <si>
    <t>Condensed Consolidating Statement of Operations</t>
  </si>
  <si>
    <t>For the Year Ended December 31, 2014</t>
  </si>
  <si>
    <t>(17,005.5</t>
  </si>
  <si>
    <t>Costs and expenses:</t>
  </si>
  <si>
    <t>(17,006.3</t>
  </si>
  <si>
    <t>(2,960.0</t>
  </si>
  <si>
    <t>(2,789.6</t>
  </si>
  <si>
    <t>(2,959.2</t>
  </si>
  <si>
    <t>(921.3</t>
  </si>
  <si>
    <t>(2.5</t>
  </si>
  <si>
    <t>(921.0</t>
  </si>
  <si>
    <t>(917.9</t>
  </si>
  <si>
    <t>(1.2</t>
  </si>
  <si>
    <t>Provision for income taxes</t>
  </si>
  <si>
    <t>(11.5</t>
  </si>
  <si>
    <t>(9.8</t>
  </si>
  <si>
    <t>(21.1</t>
  </si>
  <si>
    <t>(2,959.0</t>
  </si>
  <si>
    <t>(2,791.6</t>
  </si>
  <si>
    <t>Net loss (income) attributable to noncontrolling interests</t>
  </si>
  <si>
    <t>(51.5</t>
  </si>
  <si>
    <t>(46.1</t>
  </si>
  <si>
    <t>Net income attributable to entity</t>
  </si>
  <si>
    <t>(3,010.5</t>
  </si>
  <si>
    <t>(2,786.6</t>
  </si>
  <si>
    <t>For the Year Ended December 31, 2013</t>
  </si>
  <si>
    <t>(13,921.7</t>
  </si>
  <si>
    <t>(2,646.5</t>
  </si>
  <si>
    <t>(2,599.1</t>
  </si>
  <si>
    <t>(800.8</t>
  </si>
  <si>
    <t>(802.5</t>
  </si>
  <si>
    <t>(800.5</t>
  </si>
  <si>
    <t>(2.2</t>
  </si>
  <si>
    <t>(42.6</t>
  </si>
  <si>
    <t>(56.5</t>
  </si>
  <si>
    <t>(1.0</t>
  </si>
  <si>
    <t>(57.5</t>
  </si>
  <si>
    <t>(2,600.1</t>
  </si>
  <si>
    <t>(12.9</t>
  </si>
  <si>
    <t>(14.1</t>
  </si>
  <si>
    <t>(10.2</t>
  </si>
  <si>
    <t>(2,659.4</t>
  </si>
  <si>
    <t>(2,596.2</t>
  </si>
  <si>
    <t>For the Year Ended December 31, 2012</t>
  </si>
  <si>
    <t>(15,293.1</t>
  </si>
  <si>
    <t>(15,293.0</t>
  </si>
  <si>
    <t>(2,398.2</t>
  </si>
  <si>
    <t>(2,421.4</t>
  </si>
  <si>
    <t>(2,398.3</t>
  </si>
  <si>
    <t>(767.1</t>
  </si>
  <si>
    <t>(4.7</t>
  </si>
  <si>
    <t>(771.8</t>
  </si>
  <si>
    <t>(767.0</t>
  </si>
  <si>
    <t>(2,422.3</t>
  </si>
  <si>
    <t>(5.1</t>
  </si>
  <si>
    <t>(5.3</t>
  </si>
  <si>
    <t>(10.4</t>
  </si>
  <si>
    <t>(8.1</t>
  </si>
  <si>
    <t>(2,403.6</t>
  </si>
  <si>
    <t>(2,420.0</t>
  </si>
  <si>
    <t>Condensed Consolidating Statement of Comprehensive Income</t>
  </si>
  <si>
    <t>(2,958.9</t>
  </si>
  <si>
    <t>(2,909.0</t>
  </si>
  <si>
    <t>Comprehensive loss (income) attributable to noncontrolling interests</t>
  </si>
  <si>
    <t>Comprehensive income attributable to entity</t>
  </si>
  <si>
    <t>(3,010.4</t>
  </si>
  <si>
    <t>(2,904.0</t>
  </si>
  <si>
    <t>(2,611.4</t>
  </si>
  <si>
    <t>(2,607.5</t>
  </si>
  <si>
    <t>(2,403.3</t>
  </si>
  <si>
    <t>(2,401.0</t>
  </si>
  <si>
    <t>Condensed Consolidating Statement of Cash Flows</t>
  </si>
  <si>
    <t>Reconciliation of net income to net cash flows provided by  operating activities:</t>
  </si>
  <si>
    <t>(2,865.2</t>
  </si>
  <si>
    <t>(354.3</t>
  </si>
  <si>
    <t>(259.5</t>
  </si>
  <si>
    <t>(4,491.9</t>
  </si>
  <si>
    <t>(2,702.9</t>
  </si>
  <si>
    <t>Net effect of changes in operating accounts and other operating activities</t>
  </si>
  <si>
    <t>(627.0</t>
  </si>
  <si>
    <t>(141.9</t>
  </si>
  <si>
    <t>(7.5</t>
  </si>
  <si>
    <t>(147.4</t>
  </si>
  <si>
    <t>(4,485.7</t>
  </si>
  <si>
    <t>Capital expenditures, net of contributions in aid of construction costs</t>
  </si>
  <si>
    <t>(647.9</t>
  </si>
  <si>
    <t>(2,216.1</t>
  </si>
  <si>
    <t>(2,864.0</t>
  </si>
  <si>
    <t>(2,437.5</t>
  </si>
  <si>
    <t>(2,416.8</t>
  </si>
  <si>
    <t>Proceeds from asset sales and insurance recoveries</t>
  </si>
  <si>
    <t>(2,603.4</t>
  </si>
  <si>
    <t>(660.0</t>
  </si>
  <si>
    <t>(662.4</t>
  </si>
  <si>
    <t>(384.6</t>
  </si>
  <si>
    <t>(5,684.5</t>
  </si>
  <si>
    <t>(2,714.4</t>
  </si>
  <si>
    <t>(5,797.9</t>
  </si>
  <si>
    <t>(14,341.1</t>
  </si>
  <si>
    <t>Cash distributions paid to partners</t>
  </si>
  <si>
    <t>(4,537.8</t>
  </si>
  <si>
    <t>(2,638.1</t>
  </si>
  <si>
    <t>(45.9</t>
  </si>
  <si>
    <t>(48.6</t>
  </si>
  <si>
    <t>Net cash proceeds from issuance of common units</t>
  </si>
  <si>
    <t>Cash contributions from owners</t>
  </si>
  <si>
    <t>(2,604.9</t>
  </si>
  <si>
    <t>(13.6</t>
  </si>
  <si>
    <t>(55.6</t>
  </si>
  <si>
    <t>(69.2</t>
  </si>
  <si>
    <t>Cash provided by (used in) financing activities</t>
  </si>
  <si>
    <t>(1,935.6</t>
  </si>
  <si>
    <t>(2,308.6</t>
  </si>
  <si>
    <t>(9.7</t>
  </si>
  <si>
    <t>(21.0</t>
  </si>
  <si>
    <t>(2,609.0</t>
  </si>
  <si>
    <t>(204.8</t>
  </si>
  <si>
    <t>(167.3</t>
  </si>
  <si>
    <t>(4,505.3</t>
  </si>
  <si>
    <t>(2,454.4</t>
  </si>
  <si>
    <t>(1,351.0</t>
  </si>
  <si>
    <t>(37.7</t>
  </si>
  <si>
    <t>(43.5</t>
  </si>
  <si>
    <t>(4,514.1</t>
  </si>
  <si>
    <t>(2,453.4</t>
  </si>
  <si>
    <t>(517.8</t>
  </si>
  <si>
    <t>(2,864.4</t>
  </si>
  <si>
    <t>(3,382.2</t>
  </si>
  <si>
    <t>(3,163.6</t>
  </si>
  <si>
    <t>(769.5</t>
  </si>
  <si>
    <t>(1,155.9</t>
  </si>
  <si>
    <t>(1,791.1</t>
  </si>
  <si>
    <t>(3,621.8</t>
  </si>
  <si>
    <t>(3,412.9</t>
  </si>
  <si>
    <t>(4,257.5</t>
  </si>
  <si>
    <t>(12,650.8</t>
  </si>
  <si>
    <t>(29.8</t>
  </si>
  <si>
    <t>(12,680.6</t>
  </si>
  <si>
    <t>(2,400.4</t>
  </si>
  <si>
    <t>(2,400.3</t>
  </si>
  <si>
    <t>(8.9</t>
  </si>
  <si>
    <t>(2,892.6</t>
  </si>
  <si>
    <t>(1,791.2</t>
  </si>
  <si>
    <t>(192.5</t>
  </si>
  <si>
    <t>(45.1</t>
  </si>
  <si>
    <t>(237.6</t>
  </si>
  <si>
    <t>(1,651.3</t>
  </si>
  <si>
    <t>(653.5</t>
  </si>
  <si>
    <t>(12.1</t>
  </si>
  <si>
    <t>Cash and cash equivalents,</t>
  </si>
  <si>
    <t>(2,381.8</t>
  </si>
  <si>
    <t>(80.7</t>
  </si>
  <si>
    <t>(64.3</t>
  </si>
  <si>
    <t>(3,908.8</t>
  </si>
  <si>
    <t>(2,209.3</t>
  </si>
  <si>
    <t>(2,174.9</t>
  </si>
  <si>
    <t>(690.4</t>
  </si>
  <si>
    <t>(4.9</t>
  </si>
  <si>
    <t>(694.4</t>
  </si>
  <si>
    <t>(3,909.7</t>
  </si>
  <si>
    <t>(219.5</t>
  </si>
  <si>
    <t>(3,379.0</t>
  </si>
  <si>
    <t>(3,598.5</t>
  </si>
  <si>
    <t>(2,961.4</t>
  </si>
  <si>
    <t>(432.3</t>
  </si>
  <si>
    <t>(619.1</t>
  </si>
  <si>
    <t>(816.2</t>
  </si>
  <si>
    <t>(2,043.7</t>
  </si>
  <si>
    <t>(3,749.7</t>
  </si>
  <si>
    <t>(3,018.8</t>
  </si>
  <si>
    <t>(6,666.9</t>
  </si>
  <si>
    <t>(9.5</t>
  </si>
  <si>
    <t>(6,676.4</t>
  </si>
  <si>
    <t>(3,922.1</t>
  </si>
  <si>
    <t>(2,178.6</t>
  </si>
  <si>
    <t>(2,781.2</t>
  </si>
  <si>
    <t>(169.3</t>
  </si>
  <si>
    <t>(24.7</t>
  </si>
  <si>
    <t>(194.0</t>
  </si>
  <si>
    <t>(1,150.4</t>
  </si>
  <si>
    <t>(1,386.5</t>
  </si>
  <si>
    <t>(3.9</t>
  </si>
  <si>
    <t>(11.2</t>
  </si>
  <si>
    <t>Summary of Significant Accounting Policies (Policies)</t>
  </si>
  <si>
    <t>Derivative Instruments</t>
  </si>
  <si>
    <t>Summary of Significant Accounting Policies (Tables)</t>
  </si>
  <si>
    <t>Allowance for Doubtful Accounts Activity</t>
  </si>
  <si>
    <t>Environmental Reserves Activity</t>
  </si>
  <si>
    <t>Components of Other net</t>
  </si>
  <si>
    <t>Equity-based Awards (Tables)</t>
  </si>
  <si>
    <t>Equity-based Award Expense</t>
  </si>
  <si>
    <t>Cash Distributions and Total Intrinsic Value of Restricted Common Units</t>
  </si>
  <si>
    <t>Unit Option Activity</t>
  </si>
  <si>
    <t>Supplemental Information Regarding Unit Options</t>
  </si>
  <si>
    <t>Cash Distributions and Total Intrinsic Value of Phantom Unit Awards</t>
  </si>
  <si>
    <t>Derivative Instruments, Hedging Activities and Fair Value Measurements (Tables)</t>
  </si>
  <si>
    <t>Hedging Instruments Under the FASB's Derivative and Hedging Guidance</t>
  </si>
  <si>
    <t>Derivative Assets and Liabilities Balance Sheet</t>
  </si>
  <si>
    <t>Offsetting Financial Assets</t>
  </si>
  <si>
    <t>Offsetting Financial Liabilities</t>
  </si>
  <si>
    <t>Derivative Instruments Effects on Statements of Operations</t>
  </si>
  <si>
    <t>Derivative Instruments Effects on Statements of Comprehensive Income</t>
  </si>
  <si>
    <t>Gain/(Loss) Reclassified from Accumulated Other Comprehensive Income/(Loss) to Income (Effective Portion)</t>
  </si>
  <si>
    <t>Gain/(Loss) Recognized in Income on Derivative (Ineffective Portion)</t>
  </si>
  <si>
    <t>Gain/(Loss) Recognized in Income on Derivative</t>
  </si>
  <si>
    <t>Fair Value Measurements of Financial Assets and Liabilities Measured on a Recurring Basis</t>
  </si>
  <si>
    <t>Reconciliation of Changes in the Fair Value of Level 3 Financial Assets and Liabilities</t>
  </si>
  <si>
    <t>Fair Value Measurements, Valuation Techniques</t>
  </si>
  <si>
    <t>Noncash Impairment Charges by Segment</t>
  </si>
  <si>
    <t>Inventories (Tables)</t>
  </si>
  <si>
    <t>Inventory Amounts by Product Type</t>
  </si>
  <si>
    <t>Cost of Sales and Lower of Cost or Market Adjustments</t>
  </si>
  <si>
    <t>Property, Plant and Equipment (Tables)</t>
  </si>
  <si>
    <t>Property, Plant and Equipment and Accumulated Depreciation</t>
  </si>
  <si>
    <t>Depreciation Expense and Capitalized Interest</t>
  </si>
  <si>
    <t>AROs</t>
  </si>
  <si>
    <t>Forecasted Accretion Expense Associated with AROs</t>
  </si>
  <si>
    <t>Investments in Unconsolidated Affiliates (Tables)</t>
  </si>
  <si>
    <t>Acquisition of Oiltanking Partners, L.P. (Tables)</t>
  </si>
  <si>
    <t>Allocation of Total Purchase Prices Paid in Connection with Business Combinations</t>
  </si>
  <si>
    <t>Oiltanking IDR Distribution Targets</t>
  </si>
  <si>
    <t>Unaudited Pro Forma Earnings Information</t>
  </si>
  <si>
    <t>Intangible Assets and Goodwill (Tables)</t>
  </si>
  <si>
    <t>Intangible Assets by Segment</t>
  </si>
  <si>
    <t>Amortization Expense of Intangible Assets by Segment</t>
  </si>
  <si>
    <t>Forecasted Amortization Expense</t>
  </si>
  <si>
    <t>Significant Acquired Intangible Assets</t>
  </si>
  <si>
    <t>Changes in Carrying Amount of Goodwill</t>
  </si>
  <si>
    <t>Debt Obligations (Tables)</t>
  </si>
  <si>
    <t>Consolidated Debt Obligations</t>
  </si>
  <si>
    <t>Consolidated Debt Maturities</t>
  </si>
  <si>
    <t>Junior Subordinated Notes Interest Rate Terms</t>
  </si>
  <si>
    <t>Interest Rates and Weighted-Average Interest Rates Paid on Consolidated Variable-Rate Debt Obligations</t>
  </si>
  <si>
    <t>Equity and Distributions (Tables)</t>
  </si>
  <si>
    <t>Summary of Changes in Outstanding Units</t>
  </si>
  <si>
    <t>Components of Accumulated Other Comprehensive Income (Loss)</t>
  </si>
  <si>
    <t>Reclassifications out of Accumulated Other Comprehensive Income (Loss) Into Net Income</t>
  </si>
  <si>
    <t>Components of Noncontrolling Interests</t>
  </si>
  <si>
    <t>Components of Net Income Attributable to Noncontrolling Interests</t>
  </si>
  <si>
    <t>Cash Distributions Paid to and Cash Contributions Received From Noncontrolling Interests</t>
  </si>
  <si>
    <t>Declared Quarterly Cash Distribution Rates</t>
  </si>
  <si>
    <t>Business Segments (Tables)</t>
  </si>
  <si>
    <t>Measurement of Total Segment Gross Operating Margin</t>
  </si>
  <si>
    <t>Reconciliation of Total Segment Gross Operating Margin to Operating Income and Income Before Provision for Income Taxes</t>
  </si>
  <si>
    <t>Information by Business Segments</t>
  </si>
  <si>
    <t>Consolidated Revenues and Expenses</t>
  </si>
  <si>
    <t>Related Party Transactions (Tables)</t>
  </si>
  <si>
    <t>Related Party Transaction [Line Items]</t>
  </si>
  <si>
    <t>Related Party Transactions, Income Statement Effect</t>
  </si>
  <si>
    <t>Related Party Transactions, Balance Sheet Effect</t>
  </si>
  <si>
    <t>EPCO and affiliates [Member]</t>
  </si>
  <si>
    <t>Schedule of Related Party Transactions</t>
  </si>
  <si>
    <t>Provision for Income Taxes (Tables)</t>
  </si>
  <si>
    <t>Federal and State Income Tax Provision</t>
  </si>
  <si>
    <t>Reconciliation of Provision for Income Taxes</t>
  </si>
  <si>
    <t>Components of Deferred Tax Assets and Liabilities</t>
  </si>
  <si>
    <t>Earnings Per Unit (Tables)</t>
  </si>
  <si>
    <t>Basic and Diluted Earnings Per Unit</t>
  </si>
  <si>
    <t>Commitments and Contingencies (Tables)</t>
  </si>
  <si>
    <t>Summary of Contractual Obligations</t>
  </si>
  <si>
    <t>Schedule of Other Liabilities</t>
  </si>
  <si>
    <t>Liquidity Option Agreement [Table Text Block]</t>
  </si>
  <si>
    <t>Supplemental Cash Flow Information (Tables)</t>
  </si>
  <si>
    <t>Net Effect of Changes in Operating Assets and Liabilities</t>
  </si>
  <si>
    <t>Schedule of Significant Acquisitions and Disposals</t>
  </si>
  <si>
    <t>Quarterly Financial Information (Unaudited) (Tables)</t>
  </si>
  <si>
    <t>Condensed Consolidating Financial Information (Tables)</t>
  </si>
  <si>
    <t>Partnership Operations, Organization and Basis of Presentation (Details)</t>
  </si>
  <si>
    <t>3 Months Ended</t>
  </si>
  <si>
    <t>Segment</t>
  </si>
  <si>
    <t>Fractionator</t>
  </si>
  <si>
    <t>Platform</t>
  </si>
  <si>
    <t>Plant</t>
  </si>
  <si>
    <t>mi</t>
  </si>
  <si>
    <t>bbl</t>
  </si>
  <si>
    <t>ft3</t>
  </si>
  <si>
    <t>Oct. 02, 2014</t>
  </si>
  <si>
    <t>Number of miles of onshore and offshore pipelines</t>
  </si>
  <si>
    <t>Number of barrels of storage capacity</t>
  </si>
  <si>
    <t>Number of cubic feet of storage capacity</t>
  </si>
  <si>
    <t>Number of natural gas processing plants</t>
  </si>
  <si>
    <t>Number of fractionators</t>
  </si>
  <si>
    <t>Number of offshore hub platforms</t>
  </si>
  <si>
    <t>Number of reportable segments</t>
  </si>
  <si>
    <t>Limited partners ownership interest (in hundredths)</t>
  </si>
  <si>
    <t>Oiltanking Partners L.P. [Member]</t>
  </si>
  <si>
    <t>Business Acquisition [Line Items]</t>
  </si>
  <si>
    <t>Common units acquired (in units)</t>
  </si>
  <si>
    <t>Subordinated units acquired (in units)</t>
  </si>
  <si>
    <t>Summary of Significant Accounting Policies (Details) (USD $)</t>
  </si>
  <si>
    <t>Current Assets and Current Liabilities [Abstract]</t>
  </si>
  <si>
    <t>Threshold for components of total current assets and liabilities to be presented as an individual caption on Consolidated Balance Sheet (in hundredths)</t>
  </si>
  <si>
    <t>Environmental Costs [Abstract]</t>
  </si>
  <si>
    <t>Environmental reserves - current portion</t>
  </si>
  <si>
    <t>Other Non-operating Income [Abstract]</t>
  </si>
  <si>
    <t>Gain on sales of available-for-sale securities of Energy Transfer Equity</t>
  </si>
  <si>
    <t>Restricted Cash [Abstract]</t>
  </si>
  <si>
    <t>Minor Investment [Member] | Maximum [Member]</t>
  </si>
  <si>
    <t>Consolidation Policy [Abstract]</t>
  </si>
  <si>
    <t>Equity method of ownership interest (in hundredths)</t>
  </si>
  <si>
    <t>Minor Investment [Member] | Minimum [Member]</t>
  </si>
  <si>
    <t>Major Investment [Member] | Maximum [Member]</t>
  </si>
  <si>
    <t>Major Investment [Member] | Minimum [Member]</t>
  </si>
  <si>
    <t>Allowance for Doubtful Accounts, Current [Member]</t>
  </si>
  <si>
    <t>Movement in valuation allowances and reserves [Roll Forward]</t>
  </si>
  <si>
    <t>[2]</t>
  </si>
  <si>
    <t>Reserve for Environmental Costs [Member]</t>
  </si>
  <si>
    <t>See Note 9 for information regarding the liquidation of our investment in limited partnership units of Energy Transfer Equity.</t>
  </si>
  <si>
    <t>The 2013 deduction is primarily due to the write-off of certain amounts attributable to companies in bankruptcy and amounts we believe are no longer collectible.</t>
  </si>
  <si>
    <t>Equity-based Awards (Details) (USD $)</t>
  </si>
  <si>
    <t>Equity-based compensation expense [Abstract]</t>
  </si>
  <si>
    <t>Total compensation expense</t>
  </si>
  <si>
    <t>Equity-classified awards [Member] | Restricted Common Unit Awards [Member]</t>
  </si>
  <si>
    <t>Equity-classified awards [Member] | Unit Option Awards [Member]</t>
  </si>
  <si>
    <t>Equity-classified awards [Member] | Phantom Unit Awards [Member]</t>
  </si>
  <si>
    <t>Liability-classified awards [Member]</t>
  </si>
  <si>
    <t>Long-Term Incentive Plan (1998) [Member]</t>
  </si>
  <si>
    <t>Maximum number of common units that may be issued as awards (in units)</t>
  </si>
  <si>
    <t>Remaining number of common units available to be issued as awards (in units)</t>
  </si>
  <si>
    <t>Long-Term Incentive Plan (2008) [Member]</t>
  </si>
  <si>
    <t>Incremental number of units to be authorized annually (in units)</t>
  </si>
  <si>
    <t>Maximum number of additional units to be authorized for issuance (in units)</t>
  </si>
  <si>
    <t>Equity-based Awards, Restricted Unit Awards (Details) (Restricted Common Unit Awards [Member], USD $)</t>
  </si>
  <si>
    <t>Share-based Compensation Arrangement by Share-based Payment Award [Line Items]</t>
  </si>
  <si>
    <t>Vesting rate of restricted common unit awards (in hundredths)</t>
  </si>
  <si>
    <t>Summary of awards activity, equity instruments other than options [Roll Forward]</t>
  </si>
  <si>
    <t>Beginning of period (in units)</t>
  </si>
  <si>
    <t>Granted (in units)</t>
  </si>
  <si>
    <t>Vested (in units)</t>
  </si>
  <si>
    <t>Forfeited (in units)</t>
  </si>
  <si>
    <t>End of period (in units)</t>
  </si>
  <si>
    <t>Restricted units outstanding, weighted-average grant date fair value [Roll Forward]</t>
  </si>
  <si>
    <t>Weighted-average grant date fair value per unit, at beginning of period (in dollars per unit)</t>
  </si>
  <si>
    <t>[3]</t>
  </si>
  <si>
    <t>Granted weighted-average grant date fair value per unit (in dollars per unit)</t>
  </si>
  <si>
    <t>[1],[3]</t>
  </si>
  <si>
    <t>[2],[3]</t>
  </si>
  <si>
    <t>Vested weighted-average grant date fair value per unit (in dollars per unit)</t>
  </si>
  <si>
    <t>Forfeited weighted-average grant date fair value per unit (in dollars per unit)</t>
  </si>
  <si>
    <t>Weighted-average grant date fair value per unit, at end of period (in dollars per unit)</t>
  </si>
  <si>
    <t>Summary of awards activity, equity instruments other than options, additional disclosures [Abstract]</t>
  </si>
  <si>
    <t>Aggregate grant date fair value</t>
  </si>
  <si>
    <t>Estimated forfeiture rate (in hundredths)</t>
  </si>
  <si>
    <t>Unrecognized Compensation Expense [Abstract]</t>
  </si>
  <si>
    <t>Unrecognized compensation cost</t>
  </si>
  <si>
    <t>Recognition period for total unrecognized compensation cost</t>
  </si>
  <si>
    <t>1 year 6 months</t>
  </si>
  <si>
    <t>Minimum [Member]</t>
  </si>
  <si>
    <t>Grant date market price of common units (in dollars per unit)</t>
  </si>
  <si>
    <t>Maximum [Member]</t>
  </si>
  <si>
    <t>Enterprise [Member]</t>
  </si>
  <si>
    <t>The aggregate grant date fair value of restricted common unit awards issued during 2013 was $101.5 million based on a grant date market price of our common units ranging from $28.56 to $31.74 per unit. An estimated annual forfeiture rate of 3.9% was applied to these awards.</t>
  </si>
  <si>
    <t>The aggregate grant date fair value of restricted common unit awards issued during 2012 was $82.5 million based on a grant date market price of our common units ranging from $25.96 to $26.77 per unit. An estimated annual forfeiture rate of 3.25% was applied to these awards.</t>
  </si>
  <si>
    <t>Determined by dividing the aggregate grant date fair value of awards (before an allowance for forfeitures) by the number of awards issued.</t>
  </si>
  <si>
    <t>Equity-based Awards, Unit Option Awards (Details) (Unit Option Awards [Member], USD $)</t>
  </si>
  <si>
    <t>Unit Option Awards [Member]</t>
  </si>
  <si>
    <t>Vesting period</t>
  </si>
  <si>
    <t>4 years</t>
  </si>
  <si>
    <t>Summary of awards activity, options [Roll Forward]</t>
  </si>
  <si>
    <t>[1],[2]</t>
  </si>
  <si>
    <t>Exercised (in units)</t>
  </si>
  <si>
    <t>Options outstanding, weighted-average strike price [Roll Forward]</t>
  </si>
  <si>
    <t>Weighted average strike price, beginning of period (in dollars per unit)</t>
  </si>
  <si>
    <t>Weighted average strike price, exercised (in dollars per unit)</t>
  </si>
  <si>
    <t>Weighted average strike price, forfeited (in dollars per unit)</t>
  </si>
  <si>
    <t>Weighted average strike price, end of period (in dollars per unit)</t>
  </si>
  <si>
    <t>Weighted average remaining contractual term</t>
  </si>
  <si>
    <t>1 year</t>
  </si>
  <si>
    <t>Aggregate intrinsic value</t>
  </si>
  <si>
    <t>[1],[2],[3]</t>
  </si>
  <si>
    <t>Unit option-related cash reimbursements to EPCO</t>
  </si>
  <si>
    <t>At December 31, 2014 and 2013, we were committed to issue 1,270,000 and 4,050,000, respectively, of our common units if all outstanding unit option awards were exercised. All of the unit option awards outstanding at December 31, 2014 vested during 2014 and became exercisable beginning in February 2015.</t>
  </si>
  <si>
    <t>None of the unit option awards outstanding at December 31, 2014, 2013 and 2012 were exercisable as of such dates, respectively.</t>
  </si>
  <si>
    <t>Aggregate intrinsic value reflects fully vested unit option awards at the date indicated.</t>
  </si>
  <si>
    <t>Equity-based Awards, Phantom Unit Awards (Details) (USD $)</t>
  </si>
  <si>
    <t>Phantom Unit Awards [Member]</t>
  </si>
  <si>
    <t>Vesting rate of phantom unit awards (in hundredths)</t>
  </si>
  <si>
    <t>Phantom units outstanding, weighted-average grant date fair value [Roll Forward]</t>
  </si>
  <si>
    <t>2 years 2 months 12 days</t>
  </si>
  <si>
    <t>Phantom Unit Awards [Member] | Minimum [Member]</t>
  </si>
  <si>
    <t>Phantom Unit Awards [Member] | Maximum [Member]</t>
  </si>
  <si>
    <t>Phantom Unit Awards [Member] | Enterprise [Member]</t>
  </si>
  <si>
    <t>The aggregate grant date fair value of phantom unit awards issued during 2014 was $117.0 million based on a grant date market price of our common units ranging from $33.04 to $37.59 per unit. An estimated annual forfeiture rate of 3.4% was applied to these awards.</t>
  </si>
  <si>
    <t>Derivative Instruments, Hedging Activities and Fair Value Measurements (Details) (USD $)</t>
  </si>
  <si>
    <t>1 Months Ended</t>
  </si>
  <si>
    <t>Contract</t>
  </si>
  <si>
    <t>Oct. 31, 2014</t>
  </si>
  <si>
    <t>Jul. 31, 2014</t>
  </si>
  <si>
    <t>Oct. 14, 2014</t>
  </si>
  <si>
    <t>Derivative [Line Items]</t>
  </si>
  <si>
    <t>Expected offset percentage of change in fair value derivative instrument (in hundredths)</t>
  </si>
  <si>
    <t>Interest rate derivatives [Member] | Derivatives in cash flow hedging relationships [Member] | Forward Starting Swaps [Member]</t>
  </si>
  <si>
    <t>Number of derivative instruments settled</t>
  </si>
  <si>
    <t>Notional amount of settled derivative instruments</t>
  </si>
  <si>
    <t>Accumulated other comprehensive income (loss) related to interest rate derivative instruments</t>
  </si>
  <si>
    <t>Interest rate derivatives [Member] | Derivatives in fair value hedging relationships [Member]</t>
  </si>
  <si>
    <t>Loss (gain) recognized due to settlement of derivative instruments</t>
  </si>
  <si>
    <t>Interest rate derivatives [Member] | Derivatives in fair value hedging relationships [Member] | Senior Notes AA [Member]</t>
  </si>
  <si>
    <t>Interest rate derivatives [Member] | Derivatives in fair value hedging relationships [Member] | Senior Notes LL [Member]</t>
  </si>
  <si>
    <t>Interest rate derivatives [Member] | Derivatives in fair value hedging relationships [Member] | Interest Rate Swap [Member]</t>
  </si>
  <si>
    <t>Interest rate derivatives [Member] | Derivatives in mark-to-market relationships [Member] | Undesignated Swaps [Member]</t>
  </si>
  <si>
    <t>Commodity derivatives [Member] | Derivatives in cash flow hedging relationships [Member] | Natural gas processing: Forecasted sales of NGLs [Member]</t>
  </si>
  <si>
    <t>Current Volume</t>
  </si>
  <si>
    <t>Forecasted NGL sales designated as normal sales agreements</t>
  </si>
  <si>
    <t>Commodity derivatives [Member] | Derivatives in cash flow hedging relationships [Member] | Natural gas marketing: Forecasted sales of natural gas [Member]</t>
  </si>
  <si>
    <t>Commodity derivatives [Member] | Derivatives in cash flow hedging relationships [Member] | NGL marketing: Forecasted purchases of NGLs and related hydrocarbon products [Member]</t>
  </si>
  <si>
    <t>Commodity derivatives [Member] | Derivatives in cash flow hedging relationships [Member] | NGL marketing: Forecasted sales of NGLs and related hydrocarbon products [Member]</t>
  </si>
  <si>
    <t>Commodity derivatives [Member] | Derivatives in cash flow hedging relationships [Member] | Refined products marketing: Forecasted purchases of refined products [Member]</t>
  </si>
  <si>
    <t>Commodity derivatives [Member] | Derivatives in cash flow hedging relationships [Member] | Refined products marketing: Forecasted sales of refined products [Member]</t>
  </si>
  <si>
    <t>Commodity derivatives [Member] | Derivatives in cash flow hedging relationships [Member] | Crude oil marketing: Forecasted purchases of crude oil [Member]</t>
  </si>
  <si>
    <t>Commodity derivatives [Member] | Derivatives in cash flow hedging relationships [Member] | Crude oil marketing: Forecasted sales of crude oil [Member]</t>
  </si>
  <si>
    <t>Commodity derivatives [Member] | Derivatives in fair value hedging relationships [Member] | Natural gas marketing: Natural gas storage inventory management activities [Member]</t>
  </si>
  <si>
    <t>Commodity derivatives [Member] | Derivatives in fair value hedging relationships [Member] | Refined products marketing: Refined products inventory management activities [Member]</t>
  </si>
  <si>
    <t>Commodity derivatives [Member] | Derivatives in mark-to-market relationships [Member] | Natural gas risk management activities [Member]</t>
  </si>
  <si>
    <t>[1],[2],[4],[5]</t>
  </si>
  <si>
    <t>Long Term Volume</t>
  </si>
  <si>
    <t>Current natural gas hedging volumes designated as an index plus or minus a discount</t>
  </si>
  <si>
    <t>Commodity derivatives [Member] | Derivatives in mark-to-market relationships [Member] | Crude oil risk management activities [Member]</t>
  </si>
  <si>
    <t>[1],[2],[4]</t>
  </si>
  <si>
    <t>[4]</t>
  </si>
  <si>
    <t>[5]</t>
  </si>
  <si>
    <t>Derivative Instruments, Hedging Activities and Fair Value Measurements, Derivative Fair Value Amounts (Details) (USD $)</t>
  </si>
  <si>
    <t>Interest rate derivatives [Member]</t>
  </si>
  <si>
    <t>Derivatives, Fair Value [Line Items]</t>
  </si>
  <si>
    <t>Commodity derivatives [Member]</t>
  </si>
  <si>
    <t>Derivatives designated as hedging instruments [Member]</t>
  </si>
  <si>
    <t>Derivatives designated as hedging instruments [Member] | Interest rate derivatives [Member]</t>
  </si>
  <si>
    <t>Derivatives designated as hedging instruments [Member] | Interest rate derivatives [Member] | Other current assets [Member]</t>
  </si>
  <si>
    <t>Derivatives designated as hedging instruments [Member] | Interest rate derivatives [Member] | Other assets [Member]</t>
  </si>
  <si>
    <t>Derivatives designated as hedging instruments [Member] | Interest rate derivatives [Member] | Other current liabilities [Member]</t>
  </si>
  <si>
    <t>Derivatives designated as hedging instruments [Member] | Interest rate derivatives [Member] | Other liabilities [Member]</t>
  </si>
  <si>
    <t>Derivatives designated as hedging instruments [Member] | Commodity derivatives [Member]</t>
  </si>
  <si>
    <t>Derivatives designated as hedging instruments [Member] | Commodity derivatives [Member] | Other current assets [Member]</t>
  </si>
  <si>
    <t>Derivatives designated as hedging instruments [Member] | Commodity derivatives [Member] | Other assets [Member]</t>
  </si>
  <si>
    <t>Derivatives designated as hedging instruments [Member] | Commodity derivatives [Member] | Other current liabilities [Member]</t>
  </si>
  <si>
    <t>Derivatives designated as hedging instruments [Member] | Commodity derivatives [Member] | Other liabilities [Member]</t>
  </si>
  <si>
    <t>Derivatives not designated as hedging instruments [Member]</t>
  </si>
  <si>
    <t>Derivatives not designated as hedging instruments [Member] | Interest rate derivatives [Member] | Other current assets [Member]</t>
  </si>
  <si>
    <t>Derivatives not designated as hedging instruments [Member] | Interest rate derivatives [Member] | Other current liabilities [Member]</t>
  </si>
  <si>
    <t>Derivatives not designated as hedging instruments [Member] | Commodity derivatives [Member]</t>
  </si>
  <si>
    <t>Derivatives not designated as hedging instruments [Member] | Commodity derivatives [Member] | Other current assets [Member]</t>
  </si>
  <si>
    <t>Derivatives not designated as hedging instruments [Member] | Commodity derivatives [Member] | Other assets [Member]</t>
  </si>
  <si>
    <t>Derivatives not designated as hedging instruments [Member] | Commodity derivatives [Member] | Other current liabilities [Member]</t>
  </si>
  <si>
    <t>Derivatives not designated as hedging instruments [Member] | Commodity derivatives [Member] | Other liabilities [Member]</t>
  </si>
  <si>
    <t>Derivative Instruments, Hedging Activities and Fair Value Measurements, Asset Balance Sheet Offsetting (Details) (USD $)</t>
  </si>
  <si>
    <t>Offsetting Assets [Line Items]</t>
  </si>
  <si>
    <t>Gross Amounts of Recognized Assets</t>
  </si>
  <si>
    <t>Gross Amounts Offset in the Balance Sheet</t>
  </si>
  <si>
    <t>Amounts of Assets Presented in the Balance Sheet</t>
  </si>
  <si>
    <t>Financial Instruments</t>
  </si>
  <si>
    <t>Cash Collateral Received</t>
  </si>
  <si>
    <t>Amounts That Would Have Been Presented On Net Basis</t>
  </si>
  <si>
    <t>Derivative Instruments, Hedging Activities and Fair Value Measurements, Liability Balance Sheet Offsetting (Details) (USD $)</t>
  </si>
  <si>
    <t>Offsetting Liabilities [Line Items]</t>
  </si>
  <si>
    <t>Gross Amounts of Recognized Liabilities</t>
  </si>
  <si>
    <t>Amounts of Liabilities Presented in the Balance Sheet</t>
  </si>
  <si>
    <t>Cash Collateral Paid</t>
  </si>
  <si>
    <t>Derivative Instruments, Hedging Activities and Fair Value Measurements, Gains and Losses on Derivative Instruments and Related Hedged Items (Details) (USD $)</t>
  </si>
  <si>
    <t>Derivatives in fair value hedging relationships [Member]</t>
  </si>
  <si>
    <t>Derivative Instruments, Gain (Loss) [Line Items]</t>
  </si>
  <si>
    <t>Gain (Loss) Recognized in Income on Hedged Item</t>
  </si>
  <si>
    <t>Derivatives in fair value hedging relationships [Member] | Commodity derivatives [Member] | Location - Revenue [Member]</t>
  </si>
  <si>
    <t>Derivatives in fair value hedging relationships [Member] | Interest rate derivatives [Member] | Location - Interest expense [Member]</t>
  </si>
  <si>
    <t>Derivatives in cash flow hedging relationships [Member]</t>
  </si>
  <si>
    <t>Change in Value Recognized in Other Comprehensive Income (Loss) on Derivative (Effective Portion)</t>
  </si>
  <si>
    <t>Gain (Loss) Reclassified from Accumulated Other Comprehensive Income (Loss) to Income (Effective Portion)</t>
  </si>
  <si>
    <t>Gain (Loss) Recognized in Income on Derivative (Ineffective Portion)</t>
  </si>
  <si>
    <t>Derivatives in cash flow hedging relationships [Member] | Commodity derivatives [Member]</t>
  </si>
  <si>
    <t>Accumulated other comprehensive income (loss) related to commodity derivative instruments expected to be reclassified to revenue over the next twelve months</t>
  </si>
  <si>
    <t>Derivatives in cash flow hedging relationships [Member] | Commodity derivatives [Member] | Location - Revenue [Member]</t>
  </si>
  <si>
    <t>Derivatives in cash flow hedging relationships [Member] | Commodity derivatives [Member] | Location - Operating costs and expenses [Member]</t>
  </si>
  <si>
    <t>Derivatives in cash flow hedging relationships [Member] | Interest rate derivatives [Member]</t>
  </si>
  <si>
    <t>Accumulated other comprehensive loss related to interest rate derivative instruments expected to be reclassified to earnings in interest expense over the next twelve months</t>
  </si>
  <si>
    <t>Derivatives in cash flow hedging relationships [Member] | Interest rate derivatives [Member] | Location - Interest expense [Member]</t>
  </si>
  <si>
    <t>Derivatives not designated as hedging instruments [Member] | Commodity derivatives [Member] | Location - Revenue [Member]</t>
  </si>
  <si>
    <t>Derivatives not designated as hedging instruments [Member] | Commodity derivatives [Member] | Location - Operating costs and expenses [Member]</t>
  </si>
  <si>
    <t>Derivatives not designated as hedging instruments [Member] | Interest rate derivatives [Member] | Location - Interest expense [Member]</t>
  </si>
  <si>
    <t>The fair value of these derivative instruments will be reclassified to their respective locations on the Statement of Consolidated Operations upon settlement of the underlying derivative transactions, as appropriate.</t>
  </si>
  <si>
    <t>Derivative Instruments, Hedging Activities and Fair Value Measurements, Recurring Fair Value Measurements (Details) (USD $)</t>
  </si>
  <si>
    <t>Financial liabilities [Abstract]</t>
  </si>
  <si>
    <t>Unrealized gain (loss) recognized as a component of net income related to financial assets and liabilities</t>
  </si>
  <si>
    <t>Fair Value, Measurements, Recurring [Member] | Level 3 [Member]</t>
  </si>
  <si>
    <t>Financial assets [Abstract]</t>
  </si>
  <si>
    <t>Financial assets</t>
  </si>
  <si>
    <t>Financial liabilities</t>
  </si>
  <si>
    <t>Reconciliation of changes in the fair value of Level 3 financial assets and liabilities [Roll Forward]</t>
  </si>
  <si>
    <t>Financial asset (liability) balance, net, beginning of period</t>
  </si>
  <si>
    <t>Other comprehensive income (loss)</t>
  </si>
  <si>
    <t>Transfers out of Level 3</t>
  </si>
  <si>
    <t>Financial asset (liability) balance, net, end of period</t>
  </si>
  <si>
    <t>Fair Value, Measurements, Recurring [Member] | Fair Value [Member]</t>
  </si>
  <si>
    <t>Fair Value, Measurements, Recurring [Member] | Fair Value [Member] | Level 1 [Member]</t>
  </si>
  <si>
    <t>Fair Value, Measurements, Recurring [Member] | Fair Value [Member] | Level 2 [Member]</t>
  </si>
  <si>
    <t>Fair Value, Measurements, Recurring [Member] | Fair Value [Member] | Level 3 [Member]</t>
  </si>
  <si>
    <t>Transfers out of Level 3 into Level 2 were due to shorter remaining transaction maturities falling inside of the Level 2 range at December 31, 2014 and 2013.</t>
  </si>
  <si>
    <t>There were $2.6 million and $4.4 million of unrealized losses and gains included in these amounts for the years ended December 31, 2014 and 2013, respectively.</t>
  </si>
  <si>
    <t>Derivative Instruments, Hedging Activities and Fair Value Measurements, Level 3 Recurring Valuation Techniques (Details) (Level 3 [Member], USD $)</t>
  </si>
  <si>
    <t>Liability - Liquidity Option Agreement [Member]</t>
  </si>
  <si>
    <t>Fair Value Measurements, Recurring, Valuation Techniques [Line Items]</t>
  </si>
  <si>
    <t>Input description</t>
  </si>
  <si>
    <t>Expected life of OTA following option exercise, Estimated growth rates in Enterpriseb_x0019_s earnings before interest, taxes, depreciation and amortization, OTA ownership interest in Enterprise common units, Interest rate on assumed debt of OTA following option exercise, Forecasted yield on Enterprise common units, Federal and state tax rate</t>
  </si>
  <si>
    <t>Fair value inputs, Expected life of OTA following option exercise (in years)</t>
  </si>
  <si>
    <t>Fair value inputs, Interest rate on assumed debt of OTA following option exercise</t>
  </si>
  <si>
    <t>4.9% over 30 years</t>
  </si>
  <si>
    <t>Fair value inputs, federal and state tax rate (in hundredths)</t>
  </si>
  <si>
    <t>Liability - Liquidity Option Agreement [Member] | Minimum [Member]</t>
  </si>
  <si>
    <t>Fair value inputs, Estimated growth rates in Enterprise earnings before interest, taxes, depreciation and amortization (in hundredths)</t>
  </si>
  <si>
    <t>Fair value inputs, OTA ownership interest in Enterprise common units (in hundredths)</t>
  </si>
  <si>
    <t>Fair value inputs, Forecasted yield on Enterprise common units (in hundredths)</t>
  </si>
  <si>
    <t>Liability - Liquidity Option Agreement [Member] | Maximum [Member]</t>
  </si>
  <si>
    <t>Asset commodity derivatives - Crude oil [Member] | Liability commodity derivatives - Crude oil [Member]</t>
  </si>
  <si>
    <t>Asset commodity derivatives - Crude oil [Member] | Liability commodity derivatives - Crude oil [Member] | Minimum [Member]</t>
  </si>
  <si>
    <t>Fair value inputs, forward commodity price (in dollars per unit)</t>
  </si>
  <si>
    <t>Asset commodity derivatives - Crude oil [Member] | Liability commodity derivatives - Crude oil [Member] | Maximum [Member]</t>
  </si>
  <si>
    <t>Assets commodity derivatives - Natural gas [Member] | Liability commodity derivatives - Natural gas [Member]</t>
  </si>
  <si>
    <t>Assets commodity derivatives - Natural gas [Member] | Liability commodity derivatives - Natural gas [Member] | Minimum [Member]</t>
  </si>
  <si>
    <t>Assets commodity derivatives - Natural gas [Member] | Liability commodity derivatives - Natural gas [Member] | Maximum [Member]</t>
  </si>
  <si>
    <t>Fair Value, Measurements, Recurring [Member]</t>
  </si>
  <si>
    <t>Fair Value, Measurements, Recurring [Member] | Liability commodity derivatives - Crude oil [Member]</t>
  </si>
  <si>
    <t>Fair Value, Measurements, Recurring [Member] | Liability commodity derivatives - Natural gas [Member]</t>
  </si>
  <si>
    <t>Fair Value, Measurements, Recurring [Member] | Liability - Liquidity Option Agreement [Member]</t>
  </si>
  <si>
    <t>Fair Value, Measurements, Recurring [Member] | Asset commodity derivatives - Crude oil [Member]</t>
  </si>
  <si>
    <t>Fair Value, Measurements, Recurring [Member] | Assets commodity derivatives - Natural gas [Member]</t>
  </si>
  <si>
    <t>Derivative Instruments, Hedging Activities and Fair Value Measurements, Nonrecurring Fair Value Measurements (Details) (USD $)</t>
  </si>
  <si>
    <t>Assets, Fair Value Disclosure [Abstract]</t>
  </si>
  <si>
    <t>Non-cash asset impairment charges in costs and expenses</t>
  </si>
  <si>
    <t>Non-cash asset impairment charges of unconsolidated affiliate</t>
  </si>
  <si>
    <t>NGL Pipelines and Services [Member]</t>
  </si>
  <si>
    <t>Onshore Natural Gas Pipelines &amp; Services [Member]</t>
  </si>
  <si>
    <t>Onshore Crude Oil Pipelines and Services [Member]</t>
  </si>
  <si>
    <t>Offshore Pipelines And Services [Member]</t>
  </si>
  <si>
    <t>Petrochemical and Refined Products Services [Member]</t>
  </si>
  <si>
    <t>Fair Value, Measurements, Nonrecurring [Member]</t>
  </si>
  <si>
    <t>Fair Value, Measurements, Nonrecurring [Member] | Long-lived Assets Disposed of Other Than By Sale [Member]</t>
  </si>
  <si>
    <t>Assets, fair value</t>
  </si>
  <si>
    <t>Fair Value, Measurements, Nonrecurring [Member] | Long-lived Assets Held and Used [Member]</t>
  </si>
  <si>
    <t>Fair Value, Measurements, Nonrecurring [Member] | Long-lived Assets Disposed of By Sale [Member]</t>
  </si>
  <si>
    <t>Fair Value, Measurements, Nonrecurring [Member] | Level 1 [Member] | Long-lived Assets Disposed of Other Than By Sale [Member]</t>
  </si>
  <si>
    <t>Fair Value, Measurements, Nonrecurring [Member] | Level 1 [Member] | Long-lived Assets Held and Used [Member]</t>
  </si>
  <si>
    <t>Fair Value, Measurements, Nonrecurring [Member] | Level 1 [Member] | Long-lived Assets Disposed of By Sale [Member]</t>
  </si>
  <si>
    <t>Fair Value, Measurements, Nonrecurring [Member] | Level 2 [Member] | Long-lived Assets Disposed of Other Than By Sale [Member]</t>
  </si>
  <si>
    <t>Fair Value, Measurements, Nonrecurring [Member] | Level 2 [Member] | Long-lived Assets Held and Used [Member]</t>
  </si>
  <si>
    <t>Fair Value, Measurements, Nonrecurring [Member] | Level 2 [Member] | Long-lived Assets Disposed of By Sale [Member]</t>
  </si>
  <si>
    <t>Fair Value, Measurements, Nonrecurring [Member] | Level 3 [Member] | Long-lived Assets Disposed of Other Than By Sale [Member]</t>
  </si>
  <si>
    <t>Fair Value, Measurements, Nonrecurring [Member] | Level 3 [Member] | Long-lived Assets Held and Used [Member]</t>
  </si>
  <si>
    <t>Fair Value, Measurements, Nonrecurring [Member] | Level 3 [Member] | Long-lived Assets Disposed of By Sale [Member]</t>
  </si>
  <si>
    <t>Derivative Instruments, Hedging Activities and Fair Value Measurements, Other Fair Value Measurements (Details) (USD $)</t>
  </si>
  <si>
    <t>In Billions, unless otherwise specified</t>
  </si>
  <si>
    <t>Carrying Value [Member]</t>
  </si>
  <si>
    <t>Financial Liabilities: [Abstract]</t>
  </si>
  <si>
    <t>Fixed Rate Debt Principal Amount Fair Value Disclosure</t>
  </si>
  <si>
    <t>Level 2 [Member] | Fair Value [Member]</t>
  </si>
  <si>
    <t>Inventories (Details) (USD $)</t>
  </si>
  <si>
    <t>Available-for-Sale Inventory by Product Type [Abstract]</t>
  </si>
  <si>
    <t>Summary of cost of sales and lower of cost or market adjustments [Abstract]</t>
  </si>
  <si>
    <t>Cost of sales is a component of "Operating costs and expenses," as presented on our Statements of Consolidated Operations. Year-to-year fluctuations in these amounts are primarily due to changes in energy commodity prices and sales volumes associated with our marketing activities.</t>
  </si>
  <si>
    <t>Property, Plant and Equipment (Details) (USD $)</t>
  </si>
  <si>
    <t>Property, plant and equipment and accumulated depreciation [Abstract]</t>
  </si>
  <si>
    <t>Property, plant and equipment, gross</t>
  </si>
  <si>
    <t>Summary of depreciation expense and capitalized interest [Abstract]</t>
  </si>
  <si>
    <t>Depreciation expense</t>
  </si>
  <si>
    <t>Capitalized interest</t>
  </si>
  <si>
    <t>Asset Retirement Obligations [Roll Forward]</t>
  </si>
  <si>
    <t>Capitalized costs, asset retirement costs</t>
  </si>
  <si>
    <t>Forecasted accretion expense [Abstract]</t>
  </si>
  <si>
    <t>Plants, pipelines and facilities [Member]</t>
  </si>
  <si>
    <t>Plants, pipelines and facilities [Member] | Oiltanking Partners L.P. [Member]</t>
  </si>
  <si>
    <t>Plants, pipelines and facilities [Member] | Minimum [Member]</t>
  </si>
  <si>
    <t>Estimated useful life</t>
  </si>
  <si>
    <t>3 years</t>
  </si>
  <si>
    <t>[3],[4]</t>
  </si>
  <si>
    <t>Plants, pipelines and facilities [Member] | Maximum [Member]</t>
  </si>
  <si>
    <t>45 years</t>
  </si>
  <si>
    <t>Underground and other storage facilities [Member]</t>
  </si>
  <si>
    <t>Underground and other storage facilities [Member] | Oiltanking Partners L.P. [Member]</t>
  </si>
  <si>
    <t>Underground and other storage facilities [Member] | Minimum [Member]</t>
  </si>
  <si>
    <t>5 years</t>
  </si>
  <si>
    <t>[5],[6]</t>
  </si>
  <si>
    <t>Underground and other storage facilities [Member] | Maximum [Member]</t>
  </si>
  <si>
    <t>40 years</t>
  </si>
  <si>
    <t>Platforms and facilities [Member]</t>
  </si>
  <si>
    <t>[7]</t>
  </si>
  <si>
    <t>Platforms and facilities [Member] | Minimum [Member]</t>
  </si>
  <si>
    <t>20 years</t>
  </si>
  <si>
    <t>Platforms and facilities [Member] | Maximum [Member]</t>
  </si>
  <si>
    <t>31 years</t>
  </si>
  <si>
    <t>Transportation equipment [Member]</t>
  </si>
  <si>
    <t>[8]</t>
  </si>
  <si>
    <t>Transportation equipment [Member] | Minimum [Member]</t>
  </si>
  <si>
    <t>Transportation equipment [Member] | Maximum [Member]</t>
  </si>
  <si>
    <t>10 years</t>
  </si>
  <si>
    <t>Marine vessels [Member]</t>
  </si>
  <si>
    <t>[9]</t>
  </si>
  <si>
    <t>Marine vessels [Member] | Minimum [Member]</t>
  </si>
  <si>
    <t>15 years</t>
  </si>
  <si>
    <t>Marine vessels [Member] | Maximum [Member]</t>
  </si>
  <si>
    <t>30 years</t>
  </si>
  <si>
    <t>Land [Member]</t>
  </si>
  <si>
    <t>Land [Member] | Oiltanking Partners L.P. [Member]</t>
  </si>
  <si>
    <t>Construction in progress [Member]</t>
  </si>
  <si>
    <t>Construction in progress [Member] | Oiltanking Partners L.P. [Member]</t>
  </si>
  <si>
    <t>Processing plants [Member] | Minimum [Member]</t>
  </si>
  <si>
    <t>Processing plants [Member] | Maximum [Member]</t>
  </si>
  <si>
    <t>35 years</t>
  </si>
  <si>
    <t>Pipelines and related equipment [Member] | Minimum [Member]</t>
  </si>
  <si>
    <t>Pipelines and related equipment [Member] | Maximum [Member]</t>
  </si>
  <si>
    <t>Terminal facilities [Member] | Minimum [Member]</t>
  </si>
  <si>
    <t>Terminal facilities [Member] | Maximum [Member]</t>
  </si>
  <si>
    <t>Office furniture and equipment [Member] | Minimum [Member]</t>
  </si>
  <si>
    <t>Office furniture and equipment [Member] | Maximum [Member]</t>
  </si>
  <si>
    <t>Buildings [Member] | Minimum [Member]</t>
  </si>
  <si>
    <t>Buildings [Member] | Maximum [Member]</t>
  </si>
  <si>
    <t>Laboratory and shop equipment [Member] | Minimum [Member]</t>
  </si>
  <si>
    <t>Laboratory and shop equipment [Member] | Maximum [Member]</t>
  </si>
  <si>
    <t>Underground storage facilities [Member] | Minimum [Member]</t>
  </si>
  <si>
    <t>Underground storage facilities [Member] | Maximum [Member]</t>
  </si>
  <si>
    <t>Storage tanks [Member] | Minimum [Member]</t>
  </si>
  <si>
    <t>Storage tanks [Member] | Maximum [Member]</t>
  </si>
  <si>
    <t>Water wells [Member] | Minimum [Member]</t>
  </si>
  <si>
    <t>Water wells [Member] | Maximum [Member]</t>
  </si>
  <si>
    <t>Depreciation expense is a component of "Costs and expenses" as presented on our Statements of Consolidated Operations.</t>
  </si>
  <si>
    <t>Capitalized interest is a component of "Interest expense" as presented on our Statements of Consolidated Operations.</t>
  </si>
  <si>
    <t>Plants, pipelines and facilities include processing plants; NGL, natural gas, crude oil and petrochemical and refined products pipelines; terminal loading and unloading facilities; office furniture and equipment; buildings; laboratory and shop equipment and related assets</t>
  </si>
  <si>
    <t>In general, the estimated useful lives of major assets within this category are: processing plants, 20-35 years; pipelines and related equipment, 5-45 years; terminal facilities, 10-35 years; office furniture and equipment, 3-20 years; buildings, 20-40 years; and laboratory and shop equipment, 5-35 years.</t>
  </si>
  <si>
    <t>Underground and other storage facilities include underground product storage caverns; above ground storage tanks; water wells and related assets.</t>
  </si>
  <si>
    <t>[6]</t>
  </si>
  <si>
    <t>In general, the estimated useful lives of assets within this category are: underground storage facilities, 5-35 years; storage tanks, 10-40 years; and water wells, 5-35 years.</t>
  </si>
  <si>
    <t>Platforms and facilities include offshore platforms and related facilities and other associated assets located in the Gulf of Mexico.</t>
  </si>
  <si>
    <t>Transportation equipment includes tractor-trailer tank trucks and other vehicles and similar assets used in our operations.</t>
  </si>
  <si>
    <t>Marine vessels include tow boats, barges and related equipment used in our marine transportation business.</t>
  </si>
  <si>
    <t>Property, Plant and Equipment, Significant Sales (Details) (USD $)</t>
  </si>
  <si>
    <t>Significant Acquisitions and Disposals [Line Items]</t>
  </si>
  <si>
    <t>Proceeds from disposal of assets</t>
  </si>
  <si>
    <t>Gains attributable to disposal of assets</t>
  </si>
  <si>
    <t>Seminole Pipeline segment [Member]</t>
  </si>
  <si>
    <t>Lubrication oil and specialty chemical distribution assets [Member]</t>
  </si>
  <si>
    <t>Investments in Unconsolidated Affiliates (Details) (USD $)</t>
  </si>
  <si>
    <t>Jan. 18, 2012</t>
  </si>
  <si>
    <t>Apr. 27, 2012</t>
  </si>
  <si>
    <t>Dec. 31, 2011</t>
  </si>
  <si>
    <t>Schedule of Equity Method Investments [Line Items]</t>
  </si>
  <si>
    <t>Equity in income (loss) of unconsolidated affiliates by business segment [Abstract]</t>
  </si>
  <si>
    <t>Unamortized excess cost amounts by business segment [Abstract]</t>
  </si>
  <si>
    <t>Unamortized excess cost amounts</t>
  </si>
  <si>
    <t>Equity method investment amortization of excess cost</t>
  </si>
  <si>
    <t>Forecasted amortization of excess cost amounts - 2015</t>
  </si>
  <si>
    <t>Forecasted amortization of excess cost amounts - 2016</t>
  </si>
  <si>
    <t>Forecasted amortization of excess cost amounts - 2017</t>
  </si>
  <si>
    <t>Forecasted amortization of excess cost amounts - 2018</t>
  </si>
  <si>
    <t>Forecasted amortization of excess cost amounts - 2019</t>
  </si>
  <si>
    <t>NGL Pipelines &amp; Services [Member]</t>
  </si>
  <si>
    <t>NGL Pipelines &amp; Services [Member] | Venice Energy Service Company, L.L.C. [Member]</t>
  </si>
  <si>
    <t>Ownership Interest (in hundredths)</t>
  </si>
  <si>
    <t>NGL Pipelines &amp; Services [Member] | K/D/S Promix, L.L.C. [Member]</t>
  </si>
  <si>
    <t>NGL Pipelines &amp; Services [Member] | Baton Rouge Fractionators LLC [Member]</t>
  </si>
  <si>
    <t>NGL Pipelines &amp; Services [Member] | Skelly-Belvieu Pipeline Company, L.L.C. [Member]</t>
  </si>
  <si>
    <t>NGL Pipelines &amp; Services [Member] | Texas Express Pipeline LLC [Member]</t>
  </si>
  <si>
    <t>NGL Pipelines &amp; Services [Member] | Texas Express Gathering LLC [Member]</t>
  </si>
  <si>
    <t>NGL Pipelines &amp; Services [Member] | Front Range Pipeline LLC [Member]</t>
  </si>
  <si>
    <t>Onshore Natural Gas Pipelines &amp; Services [Member] | White River Hub, LLC [Member]</t>
  </si>
  <si>
    <t>Onshore Crude Oil Pipelines &amp; Services [Member]</t>
  </si>
  <si>
    <t>Onshore Crude Oil Pipelines &amp; Services [Member] | Seaway Crude Pipeline Company LLC [Member]</t>
  </si>
  <si>
    <t>Onshore Crude Oil Pipelines &amp; Services [Member] | Eagle Ford Pipeline LLC [Member]</t>
  </si>
  <si>
    <t>Offshore Pipelines &amp; Services [Member]</t>
  </si>
  <si>
    <t>Offshore Pipelines &amp; Services [Member] | Poseidon Oil Pipeline Company, L.L.C. [Member]</t>
  </si>
  <si>
    <t>Offshore Pipelines &amp; Services [Member] | Cameron Highway Oil Pipeline Company [Member]</t>
  </si>
  <si>
    <t>Offshore Pipelines &amp; Services [Member] | Deepwater Gateway, L.L.C. [Member]</t>
  </si>
  <si>
    <t>Offshore Pipelines &amp; Services [Member] | Neptune Pipeline Company, L.L.C. [Member]</t>
  </si>
  <si>
    <t>Offshore Pipelines &amp; Services [Member] | Southeast Keathley Canyon Pipeline Company L.L.C. [Member]</t>
  </si>
  <si>
    <t>Petrochemical &amp; Refined Products Services [Member]</t>
  </si>
  <si>
    <t>Petrochemical &amp; Refined Products Services [Member] | Baton Rouge Propylene Concentrator, LLC [Member]</t>
  </si>
  <si>
    <t>Petrochemical &amp; Refined Products Services [Member] | Centennial Pipeline LLC [Member]</t>
  </si>
  <si>
    <t>Petrochemical &amp; Refined Products Services [Member] | Other Unconsolidated Affiliates [Member]</t>
  </si>
  <si>
    <t>Other Investment [Member]</t>
  </si>
  <si>
    <t>Other Investment [Member] | Energy Transfer Equity [Member]</t>
  </si>
  <si>
    <t>Other Investments [Abstract]</t>
  </si>
  <si>
    <t>Percentage exceeded on ownership interests (in hundredths)</t>
  </si>
  <si>
    <t>Number of Energy Transfer Equity common units sold (in units)</t>
  </si>
  <si>
    <t>Proceeds from the sale of Energy Transfer Equity common units</t>
  </si>
  <si>
    <t>Gain on the sale of Energy Transfer Equity common units</t>
  </si>
  <si>
    <t>Losses are primarily attributable to our investment in Centennial. As a result of a trend in declining earnings, we estimated the fair value of this equity-method investment during each of the last three fiscal years. Our estimates, based on a combination of the market and income approaches, indicate that the fair value of this investment remains substantially in excess of its carrying value.</t>
  </si>
  <si>
    <t>With respect to the year ended December 31, 2012, the amount presented reflects our equity in the income of Energy Transfer Equity from January 1, 2012 to January 18, 2012.</t>
  </si>
  <si>
    <t>Reflects amortization of excess cost amounts related to our investment in Energy Transfer Equity through January 18, 2012, which is the date we ceased using the equity method to account for this investment.</t>
  </si>
  <si>
    <t>Acquisition of Oiltanking Partners, L.P. (Details) (USD $)</t>
  </si>
  <si>
    <t>Dock</t>
  </si>
  <si>
    <t>Oiltanking Partners, L.P. [Abstract]</t>
  </si>
  <si>
    <t>Cash paid to acquire business</t>
  </si>
  <si>
    <t>Storage capacity for crude oil and petroleum products (in Bbls)</t>
  </si>
  <si>
    <t>Total consideration for acquisition</t>
  </si>
  <si>
    <t>Number of ship and barge docks owned</t>
  </si>
  <si>
    <t>Revenues from acquired assets</t>
  </si>
  <si>
    <t>Net income from acquired assets</t>
  </si>
  <si>
    <t>Oiltanking Partners L.P. - Step 1 [Member]</t>
  </si>
  <si>
    <t>Common units issued in connection with acquisition (in units)</t>
  </si>
  <si>
    <t>Cash paid to assume notes receivable</t>
  </si>
  <si>
    <t>Acquisition related costs</t>
  </si>
  <si>
    <t>Acquisition of Oiltanking Partners, L.P., Purchase Price Allocation (Details) (USD $)</t>
  </si>
  <si>
    <t>Equity instruments (54,807,352 common units of Enterprise)</t>
  </si>
  <si>
    <t>Indentifiable assets acquired in business combination:</t>
  </si>
  <si>
    <t>Property, plant, and equipment</t>
  </si>
  <si>
    <t>Intangible assets</t>
  </si>
  <si>
    <t>Noncontrolling interest in Oiltanking</t>
  </si>
  <si>
    <t>Oiltanking Acquisition:</t>
  </si>
  <si>
    <t>Cash acquired</t>
  </si>
  <si>
    <t>Common units issued in connection with acquisition of Oiltanking (in units)</t>
  </si>
  <si>
    <t>Common unit price (in dollars per share)</t>
  </si>
  <si>
    <t>Noncontrolling interests:</t>
  </si>
  <si>
    <t>Inputs to calculate noncontrolling interests</t>
  </si>
  <si>
    <t>28,328,890 Oiltanking common units at $49.32 per unit</t>
  </si>
  <si>
    <t>Total related party notes receivable</t>
  </si>
  <si>
    <t>Current portion of related party notes receivable</t>
  </si>
  <si>
    <t>Long-term portion of related party notes receivable</t>
  </si>
  <si>
    <t>Oiltanking Partners L.P. - Step 1 [Member] | Minimum [Member]</t>
  </si>
  <si>
    <t>Cash flow projections discount rate (in hundredths)</t>
  </si>
  <si>
    <t>Oiltanking Partners L.P. - Step 1 [Member] | Maximum [Member]</t>
  </si>
  <si>
    <t>Oiltanking Partners L.P. - Step 1 [Member] | Real Property [Member]</t>
  </si>
  <si>
    <t>Oiltanking Partners L.P. - Step 1 [Member] | Personal Property [Member]</t>
  </si>
  <si>
    <t>Oiltanking Partners L.P. - Step 1 [Member] | Customer relationship intangibles [Member]</t>
  </si>
  <si>
    <t>Weighted-average amortization period (in years)</t>
  </si>
  <si>
    <t>29 years</t>
  </si>
  <si>
    <t>Oiltanking Partners L.P. - Step 1 [Member] | Contract-based intangibles [Member]</t>
  </si>
  <si>
    <t>6 years</t>
  </si>
  <si>
    <t>Oiltanking Partners L.P. - Step 1 [Member] | Incentive distribution rights [Member]</t>
  </si>
  <si>
    <t>The fair value of the equity-based consideration paid in connection with Step 1 of the Oiltanking acquisition was based on the closing market price of Enterprise's common units of $39.62 per unit on the acquisition date.</t>
  </si>
  <si>
    <t>Other long-term liabilities includes $119.4 million for the Liquidity Option Agreement. The fair value assigned to the Liquidity Option Agreement is provisional pending completion of certain tax-related computations. See Note 18 for information regarding this agreement.</t>
  </si>
  <si>
    <t>From an accounting perspective, Enterprise acquired control of Oiltanking as a result of completing Step 1. In accordance with ASC 805, Business Combinations, the estimated fair value of Oiltanking's common units held by parties other than Enterprise following Step 1 (i.e., the "noncontrolling interest") is based on 28,328,890 common units held by third parties on October 1, 2014 multiplied by the closing unit price for Oiltanking common units on that date of $49.32 per unit.</t>
  </si>
  <si>
    <t>The weighted-average amortization period for the customer relationship intangible assets is 29 years and for the contract-based intangible assets is six years.</t>
  </si>
  <si>
    <t>Acquisition of Oiltanking Partners, L.P., Distributions (Details) (USD $)</t>
  </si>
  <si>
    <t>Feb. 28, 2015</t>
  </si>
  <si>
    <t>Aug. 31, 2014</t>
  </si>
  <si>
    <t>Distributions:</t>
  </si>
  <si>
    <t>Distribution paid (dollars per unit)</t>
  </si>
  <si>
    <t>Minimum quarterly distribution [Member]</t>
  </si>
  <si>
    <t>Total quarterly distribution per unit target amount</t>
  </si>
  <si>
    <t>First target distribution [Member]</t>
  </si>
  <si>
    <t>Second target distribution [Member]</t>
  </si>
  <si>
    <t>Third target distribution [Member]</t>
  </si>
  <si>
    <t>Maximum target distribution [Member]</t>
  </si>
  <si>
    <t>General Partner [Member] | Minimum quarterly distribution [Member]</t>
  </si>
  <si>
    <t>Marginal percentage interest in distributions</t>
  </si>
  <si>
    <t>General Partner [Member] | First target distribution [Member]</t>
  </si>
  <si>
    <t>General Partner [Member] | Second target distribution [Member]</t>
  </si>
  <si>
    <t>General Partner [Member] | Third target distribution [Member]</t>
  </si>
  <si>
    <t>General Partner [Member] | Maximum target distribution [Member]</t>
  </si>
  <si>
    <t>Limited Partner [Member] | Minimum quarterly distribution [Member]</t>
  </si>
  <si>
    <t>Limited Partner [Member] | First target distribution [Member]</t>
  </si>
  <si>
    <t>Limited Partner [Member] | Second target distribution [Member]</t>
  </si>
  <si>
    <t>Limited Partner [Member] | Third target distribution [Member]</t>
  </si>
  <si>
    <t>Limited Partner [Member] | Maximum target distribution [Member]</t>
  </si>
  <si>
    <t>Acquisition of Oiltanking Partners, L.P., Pro Forma Earnings Data (Details) (USD $)</t>
  </si>
  <si>
    <t>Sep. 30, 2014</t>
  </si>
  <si>
    <t>Mar. 31, 2014</t>
  </si>
  <si>
    <t>Sep. 30, 2013</t>
  </si>
  <si>
    <t>Jun. 30, 2013</t>
  </si>
  <si>
    <t>Mar. 31, 2013</t>
  </si>
  <si>
    <t>Basic earnings per unit [Abstract]</t>
  </si>
  <si>
    <t>As reported basic units outstanding (in units)</t>
  </si>
  <si>
    <t>As reported basic earnings per unit (in dollars per unit)</t>
  </si>
  <si>
    <t>Diluted earnings per unit [Abstract]</t>
  </si>
  <si>
    <t>As reported diluted units outstanding (in units)</t>
  </si>
  <si>
    <t>As reported diluted earnings per unit (in dollars per unit)</t>
  </si>
  <si>
    <t>Pro forma earnings data [Abstract]</t>
  </si>
  <si>
    <t>Pro forma basic units outstanding (in units)</t>
  </si>
  <si>
    <t>Pro forma basic earnings per unit (in dollars per unit)</t>
  </si>
  <si>
    <t>Pro forma diluted units outstanding (in units)</t>
  </si>
  <si>
    <t>Pro forma diluted earnings per unit (in dollars per unit)</t>
  </si>
  <si>
    <t>Acquisition of Oiltanking Partners, L.P., Step 2 (Details) (USD $)</t>
  </si>
  <si>
    <t>Intangible assets reclassified to goodwill</t>
  </si>
  <si>
    <t>Number of common units issued for each subordinated unit converted (in units)</t>
  </si>
  <si>
    <t>Number of units owned upon conversion (in units)</t>
  </si>
  <si>
    <t>Limited partner interests acquired (in hundredths)</t>
  </si>
  <si>
    <t>Oiltanking Partners L.P. - Step 2 [Member]</t>
  </si>
  <si>
    <t>Common units exchanged for each Oiltanking unit (in units)</t>
  </si>
  <si>
    <t>Intangible Assets and Goodwill, Intangible Assets (Details) (USD $)</t>
  </si>
  <si>
    <t>Identifiable intangible assets [Abstract]</t>
  </si>
  <si>
    <t>Gross Value</t>
  </si>
  <si>
    <t>Accumulated Amortization</t>
  </si>
  <si>
    <t>Carrying Value</t>
  </si>
  <si>
    <t>Amortization Expense</t>
  </si>
  <si>
    <t>Forecasted amortization expense [Abstract]</t>
  </si>
  <si>
    <t>Customer relationship intangibles [Member]</t>
  </si>
  <si>
    <t>Contract-based intangibles [Member]</t>
  </si>
  <si>
    <t>Incentive distribution rights [Member]</t>
  </si>
  <si>
    <t>NGL Pipelines &amp; Services [Member] | Customer relationship intangibles [Member]</t>
  </si>
  <si>
    <t>NGL Pipelines &amp; Services [Member] | Contract-based intangibles [Member]</t>
  </si>
  <si>
    <t>NGL Pipelines &amp; Services [Member] | Incentive distribution rights [Member]</t>
  </si>
  <si>
    <t>Onshore Natural Gas Pipelines &amp; Services [Member] | Customer relationship intangibles [Member]</t>
  </si>
  <si>
    <t>Onshore Natural Gas Pipelines &amp; Services [Member] | Contract-based intangibles [Member]</t>
  </si>
  <si>
    <t>Onshore Crude Oil Pipelines &amp; Services [Member] | Customer relationship intangibles [Member]</t>
  </si>
  <si>
    <t>Onshore Crude Oil Pipelines &amp; Services [Member] | Contract-based intangibles [Member]</t>
  </si>
  <si>
    <t>Onshore Crude Oil Pipelines &amp; Services [Member] | Incentive distribution rights [Member]</t>
  </si>
  <si>
    <t>Offshore Pipelines &amp; Services [Member] | Customer relationship intangibles [Member]</t>
  </si>
  <si>
    <t>Offshore Pipelines &amp; Services [Member] | Contract-based intangibles [Member]</t>
  </si>
  <si>
    <t>Petrochemical &amp; Refined Products Services [Member] | Customer relationship intangibles [Member]</t>
  </si>
  <si>
    <t>Petrochemical &amp; Refined Products Services [Member] | Contract-based intangibles [Member]</t>
  </si>
  <si>
    <t>Petrochemical &amp; Refined Products Services [Member] | Incentive distribution rights [Member]</t>
  </si>
  <si>
    <t>Intangible Assets and Goodwill, Significant Intangible Assets (Details) (USD $)</t>
  </si>
  <si>
    <t>Customer relationship intangibles [Member] | NGL Pipelines &amp; Services [Member]</t>
  </si>
  <si>
    <t>Customer relationship intangibles [Member] | Onshore Natural Gas Pipelines &amp; Services [Member]</t>
  </si>
  <si>
    <t>Customer relationship intangibles [Member] | Onshore Crude Oil Pipelines &amp; Services [Member]</t>
  </si>
  <si>
    <t>Customer relationship intangibles [Member] | Petrochemical &amp; Refined Products Services [Member]</t>
  </si>
  <si>
    <t>Customer relationship intangibles [Member] | State Line Gathering [Member]</t>
  </si>
  <si>
    <t>Finite-Lived Intangible Asset, Useful Life</t>
  </si>
  <si>
    <t>37 years</t>
  </si>
  <si>
    <t>Customer relationship intangibles [Member] | State Line Gathering [Member] | Onshore Natural Gas Pipelines &amp; Services [Member]</t>
  </si>
  <si>
    <t>Customer relationship intangibles [Member] | Fairplay Gathering [Member]</t>
  </si>
  <si>
    <t>23 years</t>
  </si>
  <si>
    <t>Customer relationship intangibles [Member] | Fairplay Gathering [Member] | Onshore Natural Gas Pipelines &amp; Services [Member]</t>
  </si>
  <si>
    <t>Customer relationship intangibles [Member] | Fairplay Processing [Member]</t>
  </si>
  <si>
    <t>Customer relationship intangibles [Member] | Fairplay Processing [Member] | NGL Pipelines &amp; Services [Member]</t>
  </si>
  <si>
    <t>Customer relationship intangibles [Member] | State Line and Fairplay [Member]</t>
  </si>
  <si>
    <t>Customer relationship intangibles [Member] | San Juan Gathering [Member]</t>
  </si>
  <si>
    <t>Customer relationship intangibles [Member] | Offshore Pipelines and Platforms [Member]</t>
  </si>
  <si>
    <t>Customer relationship intangibles [Member] | Offshore Pipelines and Platforms [Member] | Minimum [Member]</t>
  </si>
  <si>
    <t>11 years</t>
  </si>
  <si>
    <t>Customer relationship intangibles [Member] | Offshore Pipelines and Platforms [Member] | Maximum [Member]</t>
  </si>
  <si>
    <t>33 years</t>
  </si>
  <si>
    <t>Customer relationship intangibles [Member] | Encinal [Member]</t>
  </si>
  <si>
    <t>Customer relationship intangibles [Member] | Oiltanking Partners L.P. [Member]</t>
  </si>
  <si>
    <t>Customer relationship intangibles [Member] | Oiltanking Partners L.P. [Member] | Onshore Crude Oil Pipelines &amp; Services [Member]</t>
  </si>
  <si>
    <t>Customer relationship intangibles [Member] | Oiltanking Partners L.P. [Member] | Petrochemical &amp; Refined Products Services [Member]</t>
  </si>
  <si>
    <t>Contract-based intangibles [Member] | NGL Pipelines &amp; Services [Member]</t>
  </si>
  <si>
    <t>Contract-based intangibles [Member] | Onshore Natural Gas Pipelines &amp; Services [Member]</t>
  </si>
  <si>
    <t>Contract-based intangibles [Member] | Onshore Crude Oil Pipelines &amp; Services [Member]</t>
  </si>
  <si>
    <t>Contract-based intangibles [Member] | Petrochemical &amp; Refined Products Services [Member]</t>
  </si>
  <si>
    <t>Contract-based intangibles [Member] | San Juan Gathering [Member]</t>
  </si>
  <si>
    <t>Contract-based intangibles [Member] | Jonah Gas Gathering [Member]</t>
  </si>
  <si>
    <t>Contract-based intangibles [Member] | Shell Processing Agreement [Member]</t>
  </si>
  <si>
    <t>Contract-based intangibles [Member] | Oiltanking Partners L.P. [Member]</t>
  </si>
  <si>
    <t>Contract-based intangibles [Member] | Oiltanking Partners L.P. [Member] | Onshore Crude Oil Pipelines &amp; Services [Member]</t>
  </si>
  <si>
    <t>Contract-based intangibles [Member] | Oiltanking Partners L.P. [Member] | Petrochemical &amp; Refined Products Services [Member]</t>
  </si>
  <si>
    <t>Incentive distribution rights [Member] | NGL Pipelines &amp; Services [Member]</t>
  </si>
  <si>
    <t>Incentive distribution rights [Member] | Onshore Crude Oil Pipelines &amp; Services [Member]</t>
  </si>
  <si>
    <t>Incentive distribution rights [Member] | Petrochemical &amp; Refined Products Services [Member]</t>
  </si>
  <si>
    <t>Intangible Assets and Goodwill, Goodwill (Details) (USD $)</t>
  </si>
  <si>
    <t>Changes in carrying amount of goodwill [Roll Forward]</t>
  </si>
  <si>
    <t>Goodwill adjustment</t>
  </si>
  <si>
    <t>Fixed assets transferred</t>
  </si>
  <si>
    <t>Debt Obligations (Details) (USD $)</t>
  </si>
  <si>
    <t>Debt Instrument [Line Items]</t>
  </si>
  <si>
    <t>Principal Outstanding</t>
  </si>
  <si>
    <t>Total other, non-principal amounts</t>
  </si>
  <si>
    <t>Less current maturities of debt</t>
  </si>
  <si>
    <t>Debt Obligations Terms [Abstract]</t>
  </si>
  <si>
    <t>Letters of credit outstanding for facilities and motor fuel tax obligations</t>
  </si>
  <si>
    <t>Senior Debt Obligations [Member]</t>
  </si>
  <si>
    <t>Senior Debt Obligations [Member] | Commercial Paper Notes [Member]</t>
  </si>
  <si>
    <t>Interest Rate Terms</t>
  </si>
  <si>
    <t>variable</t>
  </si>
  <si>
    <t>Maximum borrowing capacity</t>
  </si>
  <si>
    <t>Senior Debt Obligations [Member] | Commercial Paper Notes [Member] | Minimum [Member]</t>
  </si>
  <si>
    <t>Interest Rate, stated percentage (in hundredths)</t>
  </si>
  <si>
    <t>Senior Debt Obligations [Member] | Commercial Paper Notes [Member] | Maximum [Member]</t>
  </si>
  <si>
    <t>Senior Debt Obligations [Member] | EPO $1.5 Billion 364-Day Credit Agreement [Member]</t>
  </si>
  <si>
    <t>Maturity Date</t>
  </si>
  <si>
    <t>Maximum bank commitments increase</t>
  </si>
  <si>
    <t>Information regarding variable interest rates paid [Abstract]</t>
  </si>
  <si>
    <t>Variable Interest Rates Paid, Minimum (in hundredths)</t>
  </si>
  <si>
    <t>Variable Interest Rates Paid, Maximum (in hundredths)</t>
  </si>
  <si>
    <t>Weighted-Average Interest Rate Paid (in hundredths)</t>
  </si>
  <si>
    <t>Senior Debt Obligations [Member] | EPO Senior Notes O [Member]</t>
  </si>
  <si>
    <t>fixed</t>
  </si>
  <si>
    <t>Repayment of senior notes</t>
  </si>
  <si>
    <t>Senior Debt Obligations [Member] | EPO Senior Notes G [Member]</t>
  </si>
  <si>
    <t>Senior Debt Obligations [Member] | EPO Senior Notes I [Member]</t>
  </si>
  <si>
    <t>Senior Debt Obligations [Member] | EPO Senior Notes X [Member]</t>
  </si>
  <si>
    <t>Senior Debt Obligations [Member] | EPO Senior Notes FF [Member]</t>
  </si>
  <si>
    <t>Senior Debt Obligations [Member] | EPO Senior Notes AA [Member]</t>
  </si>
  <si>
    <t>Senior Debt Obligations [Member] | EPO Senior Notes L [Member]</t>
  </si>
  <si>
    <t>Senior Debt Obligations [Member] | EPO Senior Notes V [Member]</t>
  </si>
  <si>
    <t>Senior Debt Obligations [Member] | EPO $3.5 Billion Multi-Year Revolving Credit Facility [Member]</t>
  </si>
  <si>
    <t>Senior Debt Obligations [Member] | EPO Senior Notes N [Member]</t>
  </si>
  <si>
    <t>Senior Debt Obligations [Member] | EPO Senior Notes LL [Member]</t>
  </si>
  <si>
    <t>Aggregate debt principal issued</t>
  </si>
  <si>
    <t>Debt issued as percent of principal amount (in hundredths)</t>
  </si>
  <si>
    <t>Senior Debt Obligations [Member] | EPO Senior Notes Q [Member]</t>
  </si>
  <si>
    <t>Senior Debt Obligations [Member] | EPO Senior Notes Y [Member]</t>
  </si>
  <si>
    <t>Senior Debt Obligations [Member] | EPO Senior Notes CC [Member]</t>
  </si>
  <si>
    <t>Senior Debt Obligations [Member] | EPO Senior Notes HH [Member]</t>
  </si>
  <si>
    <t>Senior Debt Obligations [Member] | EPO Senior Notes JJ [Member]</t>
  </si>
  <si>
    <t>Senior Debt Obligations [Member] | EPO Senior Notes MM [Member]</t>
  </si>
  <si>
    <t>Senior Debt Obligations [Member] | EPO Senior Notes D [Member]</t>
  </si>
  <si>
    <t>Senior Debt Obligations [Member] | EPO Senior Notes H [Member]</t>
  </si>
  <si>
    <t>Senior Debt Obligations [Member] | EPO Senior Notes J [Member]</t>
  </si>
  <si>
    <t>Senior Debt Obligations [Member] | EPO Senior Notes W [Member]</t>
  </si>
  <si>
    <t>Senior Debt Obligations [Member] | EPO Senior Notes R [Member]</t>
  </si>
  <si>
    <t>Senior Debt Obligations [Member] | EPO Senior Notes Z [Member]</t>
  </si>
  <si>
    <t>Senior Debt Obligations [Member] | EPO Senior Notes BB [Member]</t>
  </si>
  <si>
    <t>Senior Debt Obligations [Member] | EPO Senior Notes DD [Member]</t>
  </si>
  <si>
    <t>Senior Debt Obligations [Member] | EPO Senior Notes EE [Member]</t>
  </si>
  <si>
    <t>Senior Debt Obligations [Member] | EPO Senior Notes GG [Member]</t>
  </si>
  <si>
    <t>Senior Debt Obligations [Member] | EPO Senior Notes II [Member]</t>
  </si>
  <si>
    <t>Senior Debt Obligations [Member] | EPO Senior Notes KK [Member]</t>
  </si>
  <si>
    <t>Senior Debt Obligations [Member] | EPO Senior Notes NN [Member]</t>
  </si>
  <si>
    <t>Senior Debt Obligations [Member] | TEPPCO Senior Notes 4 [Member]</t>
  </si>
  <si>
    <t>Senior Debt Obligations [Member] | TEPPCO Senior Notes 5 [Member]</t>
  </si>
  <si>
    <t>Junior Debt Obligations [Member] | EPO Junior Subordinated Notes A [Member]</t>
  </si>
  <si>
    <t>fixed/variable</t>
  </si>
  <si>
    <t>Date through which interest rate is fixed</t>
  </si>
  <si>
    <t>Variable annual interest rate thereafter, variable rate basis</t>
  </si>
  <si>
    <t>3-month LIBOR</t>
  </si>
  <si>
    <t>Variable interest rate (in hundredths)</t>
  </si>
  <si>
    <t>Junior Debt Obligations [Member] | EPO Junior Subordinated Notes C [Member]</t>
  </si>
  <si>
    <t>Junior Debt Obligations [Member] | EPO Junior Subordinated Notes B [Member]</t>
  </si>
  <si>
    <t>[10]</t>
  </si>
  <si>
    <t>[11]</t>
  </si>
  <si>
    <t>Minimum variable annual interest rate (in hundredths)</t>
  </si>
  <si>
    <t>Junior Debt Obligations [Member] | TEPPCO Junior Subordinated Notes [Member]</t>
  </si>
  <si>
    <t>Senior Notes [Member]</t>
  </si>
  <si>
    <t>Principal amounts outstanding at December 31, 2014 have interest rates ranging from 0.22% and 0.77% and are due in January 2015.</t>
  </si>
  <si>
    <t>Fixed rate of 8.375% through August 1, 2016; thereafter, variable rate based on 3-month LIBOR plus 3.7075%</t>
  </si>
  <si>
    <t>Interest is payable semi-annually in arrears in February and August of each year, which commenced in February 2007.</t>
  </si>
  <si>
    <t>Interest is payable quarterly in arrears in February, May, August and November of each year commencing in November 2016.</t>
  </si>
  <si>
    <t>Fixed rate of 7.00% through September 1, 2017; thereafter, variable rate based on 3-month LIBOR plus 2.7775%.</t>
  </si>
  <si>
    <t>Interest is payable semi-annually in arrears in June and December of each year, which commenced in December 2009.</t>
  </si>
  <si>
    <t>Interest is payable quarterly in arrears in March, June, September and December of each year commencing in June 2017.</t>
  </si>
  <si>
    <t>Fixed rate of 7.034% through January 15, 2018; thereafter, the rate will be the greater of 7.034% or a variable rate based on 3-month LIBOR plus 2.68%.</t>
  </si>
  <si>
    <t>Interest is payable semi-annually in arrears in January and July of each year, which commenced in January 2008.</t>
  </si>
  <si>
    <t>Interest is payable quarterly in arrears in January, April, July and October of each year commencing in April 2018.</t>
  </si>
  <si>
    <t>Debt Obligations, Debt Maturities (Details) (USD $)</t>
  </si>
  <si>
    <t>Scheduled Maturities of Debt [Abstract]</t>
  </si>
  <si>
    <t>After 2019</t>
  </si>
  <si>
    <t>Commercial Paper Notes [Member]</t>
  </si>
  <si>
    <t>Junior Subordinated Notes [Member]</t>
  </si>
  <si>
    <t>Equity and Distributions, Summary of Changes in Outstanding Units (Details)</t>
  </si>
  <si>
    <t>Common Units (Unrestricted) [Member]</t>
  </si>
  <si>
    <t>Summary of changes in outstanding units [Roll Forward]</t>
  </si>
  <si>
    <t>Beginning Balance (in units)</t>
  </si>
  <si>
    <t>Common units issued in connection with underwritten offerings (in units)</t>
  </si>
  <si>
    <t>Common units issued in connection with at-the-market program (in units)</t>
  </si>
  <si>
    <t>Common units issued in connection with DRIP and EUPP (in units)</t>
  </si>
  <si>
    <t>Common units issued in connection with Step 1 of Oiltanking acquisition (in units)</t>
  </si>
  <si>
    <t>Common units issued in connection with the vesting and exercise of unit options (in units)</t>
  </si>
  <si>
    <t>Common units issued in connection with the vesting of phantom unit awards (in units)</t>
  </si>
  <si>
    <t>Common units issued in connection with the vesting of restricted common unit awards (in units)</t>
  </si>
  <si>
    <t>Common units issued in connection with the vesting of other types of equity-based awards (in units)</t>
  </si>
  <si>
    <t>Conversion and reclassification of Class B units to common units (in units)</t>
  </si>
  <si>
    <t>Restricted common units awards issued (in units)</t>
  </si>
  <si>
    <t>Forfeiture of restricted common unit awards (in units)</t>
  </si>
  <si>
    <t>Acquisition and cancellation of treasury units in connection with the vesting of equity-based awards (in units)</t>
  </si>
  <si>
    <t>Other (in units)</t>
  </si>
  <si>
    <t>Ending Balance (in units)</t>
  </si>
  <si>
    <t>Restricted Common Units [Member]</t>
  </si>
  <si>
    <t>Common units [Member]</t>
  </si>
  <si>
    <t>Equity and Distributions, Issuances of Equity (Details) (USD $)</t>
  </si>
  <si>
    <t>Dec. 31, 2009</t>
  </si>
  <si>
    <t>Feb. 28, 2013</t>
  </si>
  <si>
    <t>Sep. 30, 2012</t>
  </si>
  <si>
    <t>Nov. 30, 2013</t>
  </si>
  <si>
    <t>Mar. 31, 2012</t>
  </si>
  <si>
    <t>Net Cash Proceeds from Sale of Common Units [Abstract]</t>
  </si>
  <si>
    <t>Class B Units [Member]</t>
  </si>
  <si>
    <t>Common unit exchange ratio in connection with merger</t>
  </si>
  <si>
    <t>Treasury Units [Member]</t>
  </si>
  <si>
    <t>Treasury Units [Abstract]</t>
  </si>
  <si>
    <t>Maximum common units authorized for repurchase under a buy-back program (in units)</t>
  </si>
  <si>
    <t>Total of common units repurchased under a buy-back program (in units)</t>
  </si>
  <si>
    <t>Remaining common units available for repurchase (in units)</t>
  </si>
  <si>
    <t>Total cost of treasury units</t>
  </si>
  <si>
    <t>Distribution Reinvestment Plan [Member]</t>
  </si>
  <si>
    <t>Registration Statements and Equity Offerings [Line Items]</t>
  </si>
  <si>
    <t>Maximum common units authorized for issuance (in units)</t>
  </si>
  <si>
    <t>Remaining units available for issuance (in units)</t>
  </si>
  <si>
    <t>Number of common units issued (in units)</t>
  </si>
  <si>
    <t>Distribution Reinvestment Plan [Member] | EPCO and affiliates [Member]</t>
  </si>
  <si>
    <t>Employee Unit Purchase Plan [Member]</t>
  </si>
  <si>
    <t>Shelf Registration 2010 [Member]</t>
  </si>
  <si>
    <t>Over-allotment of common units included in offering (in units)</t>
  </si>
  <si>
    <t>Offering price of common unit (in dollars per unit)</t>
  </si>
  <si>
    <t>Senior notes issued under universal shelf registration</t>
  </si>
  <si>
    <t>Shelf Registration 2013 [Member]</t>
  </si>
  <si>
    <t>2012 At-the-Market Registration [Member]</t>
  </si>
  <si>
    <t>Maximum common units authorized for issuance</t>
  </si>
  <si>
    <t>Gross proceeds from the sale of common units</t>
  </si>
  <si>
    <t>2013 At-the-Market Registration [Member]</t>
  </si>
  <si>
    <t>Remaining units available for issuance</t>
  </si>
  <si>
    <t>Equity and Distributions, Accumulated Other Comprehensive Income (Loss) (Details) (USD $)</t>
  </si>
  <si>
    <t>Accumulated Other Comprehensive Income (Loss) [Abstract]</t>
  </si>
  <si>
    <t>Beginning Balance</t>
  </si>
  <si>
    <t>Ending Balance</t>
  </si>
  <si>
    <t>Gains and Losses on Cash Flow Hedges [Member] | Commodity derivatives [Member]</t>
  </si>
  <si>
    <t>Gains and Losses on Cash Flow Hedges [Member] | Interest rate derivatives [Member]</t>
  </si>
  <si>
    <t>Other [Member]</t>
  </si>
  <si>
    <t>Reclassification out of Accumulated Other Comprehensive Income [Member]</t>
  </si>
  <si>
    <t>Reclassification out of Accumulated Other Comprehensive Income [Member] | Commodity derivatives [Member]</t>
  </si>
  <si>
    <t>Reclassification out of Accumulated Other Comprehensive Income [Member] | Interest rate derivatives [Member]</t>
  </si>
  <si>
    <t>Equity and Distributions, Noncontrolling Interests (Details) (USD $)</t>
  </si>
  <si>
    <t>Components of noncontrolling interests</t>
  </si>
  <si>
    <t>Components of net income attributable to noncontrolling interests</t>
  </si>
  <si>
    <t>Enterprise EF78 LLC [Member]</t>
  </si>
  <si>
    <t>Noncontrolling Interest</t>
  </si>
  <si>
    <t>Noncontrolling Interest, Ownership Percentage by Parent</t>
  </si>
  <si>
    <t>Noncontrolling Interest, Ownership Percentage by Noncontrolling Owners</t>
  </si>
  <si>
    <t>Initial contribution from joint venture partner</t>
  </si>
  <si>
    <t>Equity and Distributions, Distributions (Details) (USD $)</t>
  </si>
  <si>
    <t>Distributions to Partners [Abstract]</t>
  </si>
  <si>
    <t>Number of Designated Units excluded from distributions</t>
  </si>
  <si>
    <t>Number of Designated Units to be excluded from distributions during 2015</t>
  </si>
  <si>
    <t>First Quarter 2014 Distribution [Member]</t>
  </si>
  <si>
    <t>Distribution Per Common Unit (in dollars per unit)</t>
  </si>
  <si>
    <t>Record Date</t>
  </si>
  <si>
    <t>Payment Date</t>
  </si>
  <si>
    <t>Second Quarter 2014 Distribution [Member]</t>
  </si>
  <si>
    <t>Third Quarter 2014 Distribution [Member]</t>
  </si>
  <si>
    <t>Fourth Quarter 2014 Distribution [Member]</t>
  </si>
  <si>
    <t>First Quarter 2013 Distribution [Member]</t>
  </si>
  <si>
    <t>Second Quarter 2013 Distribution [Member]</t>
  </si>
  <si>
    <t>Third Quarter 2013 Distribution [Member]</t>
  </si>
  <si>
    <t>Fourth Quarter 2013 Distribution [Member]</t>
  </si>
  <si>
    <t>Business Segments (Details)</t>
  </si>
  <si>
    <t>Segment Reporting Information [Line Items]</t>
  </si>
  <si>
    <t>Number of miles of pipelines</t>
  </si>
  <si>
    <t>Onshore Natural Gas Pipelines and Services [Member]</t>
  </si>
  <si>
    <t>Number of tractor-trailors</t>
  </si>
  <si>
    <t>Petrochemical and Refined Products Services [Member] | Propylene Operations [Member]</t>
  </si>
  <si>
    <t>Petrochemical and Refined Products Services [Member] | Refined Products Operations [Member]</t>
  </si>
  <si>
    <t>Business Segments, Gross Operating Margin (Details) (USD $)</t>
  </si>
  <si>
    <t>Segment Gross Operating Margin [Abstract]</t>
  </si>
  <si>
    <t>Add depreciation, amortization and accretion expense amounts not reflected in gross operating margin</t>
  </si>
  <si>
    <t>Subtract net gains attributable to asset sales and insurance recoveries not reflected in gross operating margin</t>
  </si>
  <si>
    <t>Add non-refundable deferred revenues attributable to shipper make-up rights on major new pipeline projects reflected in gross operating margin</t>
  </si>
  <si>
    <t>Reconciliation of total Segment Gross Operating Margin [Abstract]</t>
  </si>
  <si>
    <t>Subtract depreciation, amortization and accretion expense amounts not reflected in gross operating margin</t>
  </si>
  <si>
    <t>Add net gains attributable to asset sales and insurance recoveries not reflected in gross operating margin (see Note 20)</t>
  </si>
  <si>
    <t>Subtract non-refundable deferred revenues attributable to shipper make-up rights on major new pipeline projects reflected in gross operating margin</t>
  </si>
  <si>
    <t>Add subsequent recognition of deferred revenues attributable to make-up rights</t>
  </si>
  <si>
    <t>Several of our major new liquids pipeline projects experienced periods in 2013 and 2014 where shippers were unable to meet their contractual minimum volume commitments.</t>
  </si>
  <si>
    <t>Business Segments, Segment Reporting Information (Details) (USD $)</t>
  </si>
  <si>
    <t>Information by business segment [Abstract]</t>
  </si>
  <si>
    <t>Revenues from third parties</t>
  </si>
  <si>
    <t>Revenues from related parties</t>
  </si>
  <si>
    <t>Intersegment and intrasegment revenues</t>
  </si>
  <si>
    <t>Total revenues</t>
  </si>
  <si>
    <t>Equity in income (loss) of unconsolidated affiliates</t>
  </si>
  <si>
    <t>Gross operating margin</t>
  </si>
  <si>
    <t>Property, plant and equipment, net (see Note 8)</t>
  </si>
  <si>
    <t>Investments in unconsolidated affiliates (see Note 9)</t>
  </si>
  <si>
    <t>Segment assets</t>
  </si>
  <si>
    <t>Reportable Business Segments [Member] | NGL Pipelines and Services [Member]</t>
  </si>
  <si>
    <t>Reportable Business Segments [Member] | Onshore Natural Gas Pipelines &amp; Services [Member]</t>
  </si>
  <si>
    <t>Reportable Business Segments [Member] | Onshore Crude Oil Pipelines and Services [Member]</t>
  </si>
  <si>
    <t>Reportable Business Segments [Member] | Offshore Pipelines And Services [Member]</t>
  </si>
  <si>
    <t>Reportable Business Segments [Member] | Petrochemical and Refined Products Services [Member]</t>
  </si>
  <si>
    <t>Reportable Business Segments [Member] | Other Investment [Member]</t>
  </si>
  <si>
    <t>Adjustments [Member]</t>
  </si>
  <si>
    <t>Business Segments, Consolidated Revenues and Expenses (Details) (USD $)</t>
  </si>
  <si>
    <t>Other operating costs and expenses</t>
  </si>
  <si>
    <t>Consolidated Revenues [Abstract]</t>
  </si>
  <si>
    <t>Shell Oil Company [Member]</t>
  </si>
  <si>
    <t>Shell Oil Company [Member] | Revenues [Member]</t>
  </si>
  <si>
    <t>Largest non-affiliated customer percentage (in hundredths)</t>
  </si>
  <si>
    <t>BP [Member] | Revenues [Member]</t>
  </si>
  <si>
    <t>NGL Pipelines and Services [Member] | Shell Oil Company [Member]</t>
  </si>
  <si>
    <t>Onshore Natural Gas Pipelines &amp; Services [Member] | Shell Oil Company [Member]</t>
  </si>
  <si>
    <t>Onshore Crude Oil Pipelines and Services [Member] | Shell Oil Company [Member]</t>
  </si>
  <si>
    <t>Offshore Pipelines And Services [Member] | Shell Oil Company [Member]</t>
  </si>
  <si>
    <t>Petrochemical and Refined Products Services [Member] | Shell Oil Company [Member]</t>
  </si>
  <si>
    <t>Represents cost of operating our plants, pipelines and other fixed assets, excluding depreciation, amortization and accretion charges.</t>
  </si>
  <si>
    <t>Related Party Transactions (Details) (USD $)</t>
  </si>
  <si>
    <t>Jan. 15, 2015</t>
  </si>
  <si>
    <t>Revenues - related parties:</t>
  </si>
  <si>
    <t>Total revenue - related parties</t>
  </si>
  <si>
    <t>Costs and expenses - related parties:</t>
  </si>
  <si>
    <t>Total costs and expenses - related parties</t>
  </si>
  <si>
    <t>Total accounts receivable - related parties</t>
  </si>
  <si>
    <t>Total accounts payable - related parties</t>
  </si>
  <si>
    <t>Total cash distributions</t>
  </si>
  <si>
    <t>Relationship with Affiliates [Abstract]</t>
  </si>
  <si>
    <t>Number of Units (in units)</t>
  </si>
  <si>
    <t>Percentage of Total Units Outstanding (in hundredths)</t>
  </si>
  <si>
    <t>Enterprise common units pledged as security (in units)</t>
  </si>
  <si>
    <t>Unconsolidated affiliates [Member]</t>
  </si>
  <si>
    <t>Unconsolidated affiliates [Member] | Seaway Crude Pipeline Company [Member]</t>
  </si>
  <si>
    <t>Unconsolidated affiliates [Member] | K/D/S Promix, L.L.C. [Member]</t>
  </si>
  <si>
    <t>Unconsolidated affiliates [Member] | Texas Express Pipeline LLC [Member]</t>
  </si>
  <si>
    <t>Unconsolidated affiliates [Member] | Eagle Ford Pipeline LLC [Member]</t>
  </si>
  <si>
    <t>Unconsolidated affiliates [Member] | Other investments in unconsolidated subsidiaries [Member]</t>
  </si>
  <si>
    <t>Unconsolidated affiliates [Member] | Evangeline [Member]</t>
  </si>
  <si>
    <t>Provision for Income Taxes (Details) (USD $)</t>
  </si>
  <si>
    <t>Reconciliation of the provision for income taxes [Abstract]</t>
  </si>
  <si>
    <t>Texas Margin Tax</t>
  </si>
  <si>
    <t>Federal income taxes computed by applying the federal statutory rate to NBI of corporate entities</t>
  </si>
  <si>
    <t>Tax gain on conversion of corporate subsidiaries into limited liability companies</t>
  </si>
  <si>
    <t>Effective income tax rate (in hundredths)</t>
  </si>
  <si>
    <t>Net operating loss carryovers</t>
  </si>
  <si>
    <t>Less: Deferred tax liabilities:</t>
  </si>
  <si>
    <t>Income tax expense due to changes in Texas Margin Tax</t>
  </si>
  <si>
    <t>Although the Texas Margin Tax is not considered a state income tax, it has the characteristics of an income tax since it is determined by applying a tax rate to a base that considers our Texas-sourced revenues and expenses.</t>
  </si>
  <si>
    <t>These losses expire in various years between 2015 and 2028 and are subject to limitations on their utilization.</t>
  </si>
  <si>
    <t>Earnings Per Unit (Details) (USD $)</t>
  </si>
  <si>
    <t>Numerator:</t>
  </si>
  <si>
    <t>Undistributed earnings allocated and cash payments on phantom unit awards</t>
  </si>
  <si>
    <t>Denominator:</t>
  </si>
  <si>
    <t>Basic weighted-average number of common units outstanding (in units)</t>
  </si>
  <si>
    <t>Distribution-bearing common units (in units)</t>
  </si>
  <si>
    <t>Designated Units (in units)</t>
  </si>
  <si>
    <t>Class B units (in units)</t>
  </si>
  <si>
    <t>Phantom units (in units)</t>
  </si>
  <si>
    <t>Incremental option units (in units)</t>
  </si>
  <si>
    <t>Total (in units)</t>
  </si>
  <si>
    <t>Each phantom unit award includes a DER, which entitles the recipient to receive cash payments equal to the product of the number of phantom unit awards and the cash distribution per unit paid to Enterprise's common unitholders. Cash payments made in connection with DERs are nonforfeitable. As a result, the phantom units are considered participating securities for purposes of computing basic earnings per unit. Phantom unit awards were first issued in February 2014.</t>
  </si>
  <si>
    <t>The Class B units automatically converted into an equal number of distribution-bearing common units in August 2013.</t>
  </si>
  <si>
    <t>Commitments and Contingencies (Details) (USD $)</t>
  </si>
  <si>
    <t>Btu</t>
  </si>
  <si>
    <t>Redelivery commitments [Abstract]</t>
  </si>
  <si>
    <t>Redelivery commitments of natural gas (in Btus)</t>
  </si>
  <si>
    <t>Redelivery commitments of crude oil (in MMBbls)</t>
  </si>
  <si>
    <t>Redelivery commitments of NGL and petrochemical products (in MMBbls)</t>
  </si>
  <si>
    <t>Operating lease obligations [Abstract]</t>
  </si>
  <si>
    <t>Minimum term of material lease agreements (in years)</t>
  </si>
  <si>
    <t>Maximum term of material lease agreements (in years)</t>
  </si>
  <si>
    <t>Renewal option years for certain leases (in years)</t>
  </si>
  <si>
    <t>Lease and rental expense included in costs and expenses</t>
  </si>
  <si>
    <t>Liabilities, Other than Long-term Debt, Noncurrent [Abstract]</t>
  </si>
  <si>
    <t>Noncurrent portion of asset retirement obligations</t>
  </si>
  <si>
    <t>Deferred revenues - non-current portion</t>
  </si>
  <si>
    <t>Centennial debt guarantee [Member]</t>
  </si>
  <si>
    <t>Guarantor Obligations [Line Items]</t>
  </si>
  <si>
    <t>Percentage of debt obligations guaranteed (in hundredths)</t>
  </si>
  <si>
    <t>Guarantee of debt obligations</t>
  </si>
  <si>
    <t>Fair value of debt guarantee</t>
  </si>
  <si>
    <t>Centennial cash call guarantee [Member]</t>
  </si>
  <si>
    <t>Cash call guarantee</t>
  </si>
  <si>
    <t>Fair value of cash call guarantee</t>
  </si>
  <si>
    <t>Junior Subordinated Note [Member]</t>
  </si>
  <si>
    <t>Debt obligations</t>
  </si>
  <si>
    <t>Centennial Pipeline LLC [Member]</t>
  </si>
  <si>
    <t>Litigation matters [Member]</t>
  </si>
  <si>
    <t>Loss Contingencies [Line Items]</t>
  </si>
  <si>
    <t>Litigation accruals on an undiscounted basis</t>
  </si>
  <si>
    <t>Litigation matters [Member] | ETP Lawsuit [Member]</t>
  </si>
  <si>
    <t>Loss contingency, damages awarded</t>
  </si>
  <si>
    <t>Loss contingency, total damages sought</t>
  </si>
  <si>
    <t>Loss contingency, disgorgement damages sought</t>
  </si>
  <si>
    <t>Prejudgment interest</t>
  </si>
  <si>
    <t>Post-judgment interest rate (in hundredths)</t>
  </si>
  <si>
    <t>Commitments and Contingencies, Contractual Obligations (Details) (USD $)</t>
  </si>
  <si>
    <t>Scheduled maturities of debt obligations [Abstract]</t>
  </si>
  <si>
    <t>Estimated cash interest payments [Abstract]</t>
  </si>
  <si>
    <t>Natural Gas [Member]</t>
  </si>
  <si>
    <t>NGLs [Member]</t>
  </si>
  <si>
    <t>Crude Oil [Member]</t>
  </si>
  <si>
    <t>Petrochemicals And Refined Products [Member]</t>
  </si>
  <si>
    <t>Estimated Payment Obligations Other [Member]</t>
  </si>
  <si>
    <t>Service Payment Commitments [Member]</t>
  </si>
  <si>
    <t>Capital Expenditure Commitments [Member]</t>
  </si>
  <si>
    <t>Commitments and Contingencies, Liquidity Option Agreement (Details) (USD $)</t>
  </si>
  <si>
    <t>Liquidity Option Agreement [Member]</t>
  </si>
  <si>
    <t>Probability weighted discounted cash flows</t>
  </si>
  <si>
    <t>Liquidity Option Agreement [Member] | 50% Probability [Member] | M&amp;B exercises option; OTA owns 100% of units</t>
  </si>
  <si>
    <t>Number of units held by limited partner (in units)</t>
  </si>
  <si>
    <t>Discounted cash flows</t>
  </si>
  <si>
    <t>Liquidity Option Agreement [Member] | 20% Probability [Member] | M&amp;B exercises option; OTA owns 75% of units</t>
  </si>
  <si>
    <t>Liquidity Option Agreement [Member] | 10% Probability [Member] | M&amp;B exercises option; OTA owns 50% of units</t>
  </si>
  <si>
    <t>Liquidity Option Agreement [Member] | 10% Probability [Member] | M&amp;B exercises option; OTA owns 25% of units</t>
  </si>
  <si>
    <t>Liquidity Option Agreement [Member] | 10% Probability [Member] | M&amp;B does not exercise option</t>
  </si>
  <si>
    <t>Level 3 [Member] | Liquidity Option Agreement [Member]</t>
  </si>
  <si>
    <t>Liquidity Option Agreement [Abstract]</t>
  </si>
  <si>
    <t>Level 3 [Member] | Liquidity Option Agreement [Member] | Maximum [Member]</t>
  </si>
  <si>
    <t>Level 3 [Member] | Liquidity Option Agreement [Member] | Minimum [Member]</t>
  </si>
  <si>
    <t>Significant Risks and Uncertainties (Details) (USD $)</t>
  </si>
  <si>
    <t>Insurance Matters [Abstract]</t>
  </si>
  <si>
    <t>Minimum insurance deductible per incident</t>
  </si>
  <si>
    <t>Maximum insurance deductible per incident</t>
  </si>
  <si>
    <t>February 2011 West Storage Incident [Member]</t>
  </si>
  <si>
    <t>Gains related to property damage proceeds</t>
  </si>
  <si>
    <t>Proceeds from property damage insurance recoveries</t>
  </si>
  <si>
    <t>Revenue, Major Customer [Line Items]</t>
  </si>
  <si>
    <t>Supplemental Cash Flow Information (Details) (USD $)</t>
  </si>
  <si>
    <t>Accounts receivable - trade</t>
  </si>
  <si>
    <t>Cash payments for interest, net of $77.9 , $133.0 and $116.8 capitalized in 2014, 2013 and 2012, respectively</t>
  </si>
  <si>
    <t>Interest capitalized</t>
  </si>
  <si>
    <t>Liability for construction in progress expenditures</t>
  </si>
  <si>
    <t>Net gains (losses) attributable to disposal of assets</t>
  </si>
  <si>
    <t>Energy Transfer Equity [Member]</t>
  </si>
  <si>
    <t>Pipeline Line Fill [Member]</t>
  </si>
  <si>
    <t>Chemical Trucking Assets [Member]</t>
  </si>
  <si>
    <t>West Storage Facilities [Member]</t>
  </si>
  <si>
    <t>Other Disposal of Assets [Member]</t>
  </si>
  <si>
    <t>Quarterly Financial Information (Unaudited) (Details) (USD $)</t>
  </si>
  <si>
    <t>Condensed Consolidating Financial Information, Balance Sheets (Details) (USD $)</t>
  </si>
  <si>
    <t>Accounts receivable - trade, net</t>
  </si>
  <si>
    <t>Eliminations and Adjustments [Member]</t>
  </si>
  <si>
    <t>Subsidiary Issuer (EPO) [Member]</t>
  </si>
  <si>
    <t>Other Subsidiaries (Non-guarantor) [Member]</t>
  </si>
  <si>
    <t>Consolidated EPO and Subsidiaries [Member]</t>
  </si>
  <si>
    <t>Consolidated EPO and Subsidiaries [Member] | Eliminations and Adjustments [Member]</t>
  </si>
  <si>
    <t>Enterprise Products Partners L.P. (Guarantor) [Member]</t>
  </si>
  <si>
    <t>Condensed Consolidating Financial Information, Statements of Operations (Details) (USD $)</t>
  </si>
  <si>
    <t>Benefit from (provision for) income taxes</t>
  </si>
  <si>
    <t>Condensed Consolidating Financial Information, Statements of Comprehensive Income (Details) (USD $)</t>
  </si>
  <si>
    <t>Condensed Consolidating Financial Information, Statements of Cash Flows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</si>
</sst>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6"/>
      <color theme="1"/>
      <name val="Calibri"/>
      <family val="2"/>
      <scheme val="minor"/>
    </font>
    <font>
      <sz val="10"/>
      <color rgb="FF000000"/>
      <name val="Wingdings"/>
      <charset val="2"/>
    </font>
    <font>
      <u/>
      <sz val="11"/>
      <color theme="1"/>
      <name val="Calibri"/>
      <family val="2"/>
      <scheme val="minor"/>
    </font>
    <font>
      <sz val="5.4"/>
      <color theme="1"/>
      <name val="Calibri"/>
      <family val="2"/>
      <scheme val="minor"/>
    </font>
    <font>
      <sz val="5.2"/>
      <color theme="1"/>
      <name val="Calibri"/>
      <family val="2"/>
      <scheme val="minor"/>
    </font>
    <font>
      <sz val="5.6"/>
      <color theme="1"/>
      <name val="Calibri"/>
      <family val="2"/>
      <scheme val="minor"/>
    </font>
    <font>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8"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6" fontId="0" fillId="0" borderId="0" xfId="0" applyNumberFormat="1" applyAlignment="1">
      <alignment wrapText="1"/>
    </xf>
    <xf numFmtId="0" fontId="0" fillId="0" borderId="10" xfId="0" applyBorder="1" applyAlignment="1">
      <alignment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11" xfId="0" applyFill="1" applyBorder="1" applyAlignment="1">
      <alignment horizontal="left" wrapText="1"/>
    </xf>
    <xf numFmtId="0" fontId="0" fillId="34" borderId="11" xfId="0" applyFill="1" applyBorder="1" applyAlignment="1">
      <alignment horizontal="right" wrapText="1"/>
    </xf>
    <xf numFmtId="0" fontId="0" fillId="33" borderId="10" xfId="0" applyFill="1" applyBorder="1" applyAlignment="1">
      <alignment wrapText="1"/>
    </xf>
    <xf numFmtId="0" fontId="0" fillId="33" borderId="10" xfId="0" applyFill="1" applyBorder="1" applyAlignment="1">
      <alignment horizontal="left"/>
    </xf>
    <xf numFmtId="0" fontId="0" fillId="0" borderId="10" xfId="0" applyBorder="1" applyAlignment="1">
      <alignment wrapText="1"/>
    </xf>
    <xf numFmtId="0" fontId="0" fillId="0" borderId="12" xfId="0" applyBorder="1" applyAlignment="1">
      <alignment wrapText="1"/>
    </xf>
    <xf numFmtId="0" fontId="0" fillId="34" borderId="13" xfId="0" applyFill="1" applyBorder="1" applyAlignment="1">
      <alignment horizontal="left" wrapText="1" indent="2"/>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11" xfId="0" applyFill="1" applyBorder="1" applyAlignment="1">
      <alignment horizontal="left" wrapText="1"/>
    </xf>
    <xf numFmtId="0" fontId="0" fillId="33" borderId="11" xfId="0" applyFill="1" applyBorder="1" applyAlignment="1">
      <alignment horizontal="right" wrapText="1"/>
    </xf>
    <xf numFmtId="0" fontId="0" fillId="34" borderId="10" xfId="0" applyFill="1" applyBorder="1" applyAlignment="1">
      <alignment wrapText="1"/>
    </xf>
    <xf numFmtId="0" fontId="0" fillId="34" borderId="10" xfId="0" applyFill="1" applyBorder="1" applyAlignment="1">
      <alignment wrapText="1"/>
    </xf>
    <xf numFmtId="0" fontId="0" fillId="0" borderId="0" xfId="0" applyAlignment="1">
      <alignment horizontal="justify" wrapText="1"/>
    </xf>
    <xf numFmtId="0" fontId="0" fillId="0" borderId="13" xfId="0" applyBorder="1" applyAlignment="1">
      <alignment horizontal="justify" wrapText="1"/>
    </xf>
    <xf numFmtId="0" fontId="20" fillId="0" borderId="0" xfId="0" applyFont="1" applyAlignment="1">
      <alignment horizontal="left" vertical="top" wrapText="1"/>
    </xf>
    <xf numFmtId="0" fontId="0" fillId="0" borderId="13" xfId="0" applyBorder="1" applyAlignment="1">
      <alignment wrapText="1"/>
    </xf>
    <xf numFmtId="3" fontId="0" fillId="33" borderId="0" xfId="0" applyNumberFormat="1" applyFill="1" applyAlignment="1">
      <alignment horizontal="right" wrapText="1"/>
    </xf>
    <xf numFmtId="3" fontId="0" fillId="34" borderId="0" xfId="0" applyNumberFormat="1" applyFill="1" applyAlignment="1">
      <alignment horizontal="right" wrapText="1"/>
    </xf>
    <xf numFmtId="3" fontId="0" fillId="34" borderId="11" xfId="0" applyNumberFormat="1" applyFill="1" applyBorder="1" applyAlignment="1">
      <alignment horizontal="right" wrapText="1"/>
    </xf>
    <xf numFmtId="0" fontId="0" fillId="0" borderId="0" xfId="0" applyAlignment="1">
      <alignment horizontal="left"/>
    </xf>
    <xf numFmtId="0" fontId="0" fillId="34" borderId="0" xfId="0" applyFill="1" applyAlignment="1">
      <alignment horizontal="justify" wrapText="1"/>
    </xf>
    <xf numFmtId="0" fontId="0" fillId="34" borderId="13" xfId="0" applyFill="1" applyBorder="1" applyAlignment="1">
      <alignment horizontal="justify" wrapText="1"/>
    </xf>
    <xf numFmtId="0" fontId="0" fillId="34" borderId="0" xfId="0" applyFill="1" applyAlignment="1">
      <alignment horizontal="justify"/>
    </xf>
    <xf numFmtId="0" fontId="0" fillId="34" borderId="13" xfId="0" applyFill="1" applyBorder="1" applyAlignment="1">
      <alignment horizontal="justify"/>
    </xf>
    <xf numFmtId="3" fontId="0" fillId="33" borderId="11" xfId="0" applyNumberFormat="1" applyFill="1" applyBorder="1" applyAlignment="1">
      <alignment horizontal="right" wrapText="1"/>
    </xf>
    <xf numFmtId="0" fontId="0" fillId="34" borderId="10" xfId="0" applyFill="1" applyBorder="1" applyAlignment="1">
      <alignment horizontal="left"/>
    </xf>
    <xf numFmtId="0" fontId="0" fillId="33" borderId="0" xfId="0" applyFill="1" applyAlignment="1">
      <alignment wrapText="1"/>
    </xf>
    <xf numFmtId="0" fontId="0" fillId="33" borderId="13" xfId="0" applyFill="1" applyBorder="1" applyAlignment="1">
      <alignment wrapText="1"/>
    </xf>
    <xf numFmtId="0" fontId="0" fillId="34" borderId="0" xfId="0" applyFill="1" applyAlignment="1">
      <alignment wrapText="1"/>
    </xf>
    <xf numFmtId="0" fontId="0" fillId="0" borderId="13" xfId="0" applyBorder="1" applyAlignment="1">
      <alignment horizontal="left"/>
    </xf>
    <xf numFmtId="0" fontId="20" fillId="0" borderId="0" xfId="0" applyFont="1" applyAlignment="1">
      <alignment horizontal="left" vertical="top" wrapText="1" indent="2"/>
    </xf>
    <xf numFmtId="0" fontId="21" fillId="0" borderId="0" xfId="0" applyFont="1" applyAlignment="1">
      <alignment horizontal="left" wrapText="1" indent="1"/>
    </xf>
    <xf numFmtId="15" fontId="0" fillId="0" borderId="10" xfId="0" applyNumberFormat="1" applyBorder="1" applyAlignment="1">
      <alignment wrapText="1"/>
    </xf>
    <xf numFmtId="15" fontId="0" fillId="0" borderId="12" xfId="0" applyNumberFormat="1" applyBorder="1" applyAlignment="1">
      <alignment wrapText="1"/>
    </xf>
    <xf numFmtId="0" fontId="21" fillId="0" borderId="0" xfId="0" applyFont="1" applyAlignment="1">
      <alignment horizontal="left" wrapText="1" inden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15" fontId="0" fillId="0" borderId="0" xfId="0" applyNumberFormat="1" applyAlignment="1">
      <alignment wrapText="1"/>
    </xf>
    <xf numFmtId="0" fontId="0" fillId="33" borderId="10" xfId="0" applyFill="1" applyBorder="1" applyAlignment="1">
      <alignment wrapText="1"/>
    </xf>
    <xf numFmtId="4" fontId="0" fillId="33" borderId="11" xfId="0" applyNumberFormat="1" applyFill="1" applyBorder="1" applyAlignment="1">
      <alignment horizontal="right" wrapText="1"/>
    </xf>
    <xf numFmtId="4" fontId="0" fillId="33" borderId="0" xfId="0" applyNumberFormat="1" applyFill="1" applyAlignment="1">
      <alignment horizontal="right" wrapText="1"/>
    </xf>
    <xf numFmtId="4" fontId="0" fillId="34" borderId="0" xfId="0" applyNumberFormat="1" applyFill="1" applyAlignment="1">
      <alignment horizontal="right" wrapText="1"/>
    </xf>
    <xf numFmtId="4" fontId="0" fillId="33" borderId="10" xfId="0" applyNumberFormat="1" applyFill="1" applyBorder="1" applyAlignment="1">
      <alignment horizontal="right" wrapText="1"/>
    </xf>
    <xf numFmtId="4" fontId="0" fillId="34" borderId="11" xfId="0" applyNumberFormat="1" applyFill="1" applyBorder="1" applyAlignment="1">
      <alignment horizontal="right" wrapText="1"/>
    </xf>
    <xf numFmtId="0" fontId="0" fillId="33" borderId="13" xfId="0" applyFill="1" applyBorder="1" applyAlignment="1">
      <alignment horizontal="left" wrapText="1"/>
    </xf>
    <xf numFmtId="16" fontId="0" fillId="34" borderId="0" xfId="0" applyNumberFormat="1" applyFill="1" applyAlignment="1">
      <alignment horizontal="left" wrapText="1"/>
    </xf>
    <xf numFmtId="0" fontId="0" fillId="34" borderId="13" xfId="0" applyFill="1" applyBorder="1" applyAlignment="1">
      <alignment horizontal="left"/>
    </xf>
    <xf numFmtId="9" fontId="0" fillId="34" borderId="0" xfId="0" applyNumberFormat="1" applyFill="1" applyAlignment="1">
      <alignment horizontal="left" wrapText="1"/>
    </xf>
    <xf numFmtId="9" fontId="0" fillId="33" borderId="0" xfId="0" applyNumberFormat="1" applyFill="1" applyAlignment="1">
      <alignment horizontal="left" wrapText="1"/>
    </xf>
    <xf numFmtId="10" fontId="0" fillId="33" borderId="0" xfId="0" applyNumberFormat="1" applyFill="1" applyAlignment="1">
      <alignment horizontal="left" wrapText="1"/>
    </xf>
    <xf numFmtId="9" fontId="0" fillId="34" borderId="0" xfId="0" applyNumberFormat="1" applyFill="1" applyAlignment="1">
      <alignment horizontal="left" wrapText="1"/>
    </xf>
    <xf numFmtId="9" fontId="0" fillId="33" borderId="0" xfId="0" applyNumberFormat="1" applyFill="1" applyAlignment="1">
      <alignment horizontal="left" wrapText="1"/>
    </xf>
    <xf numFmtId="0" fontId="20" fillId="0" borderId="0" xfId="0" applyFont="1" applyAlignment="1">
      <alignment horizontal="left" vertical="top" wrapText="1" indent="2"/>
    </xf>
    <xf numFmtId="0" fontId="25" fillId="0" borderId="13" xfId="0" applyFont="1" applyBorder="1" applyAlignment="1">
      <alignment horizontal="left" wrapText="1" indent="5"/>
    </xf>
    <xf numFmtId="4" fontId="0" fillId="34" borderId="10" xfId="0" applyNumberFormat="1" applyFill="1" applyBorder="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8" fontId="0" fillId="33" borderId="0" xfId="0" applyNumberFormat="1" applyFill="1" applyAlignment="1">
      <alignment horizontal="left" wrapText="1"/>
    </xf>
    <xf numFmtId="0" fontId="25" fillId="33" borderId="0" xfId="0" applyFont="1" applyFill="1" applyAlignment="1">
      <alignment horizontal="center" wrapText="1"/>
    </xf>
    <xf numFmtId="0" fontId="21" fillId="0" borderId="0" xfId="0" applyFont="1" applyAlignment="1">
      <alignment wrapText="1"/>
    </xf>
    <xf numFmtId="10" fontId="0" fillId="33" borderId="0" xfId="0" applyNumberFormat="1" applyFill="1" applyAlignment="1">
      <alignment wrapText="1"/>
    </xf>
    <xf numFmtId="10" fontId="0" fillId="34" borderId="0" xfId="0" applyNumberFormat="1" applyFill="1" applyAlignment="1">
      <alignment wrapText="1"/>
    </xf>
    <xf numFmtId="3" fontId="0" fillId="34" borderId="10" xfId="0" applyNumberFormat="1" applyFill="1" applyBorder="1" applyAlignment="1">
      <alignment horizontal="right" wrapText="1"/>
    </xf>
    <xf numFmtId="46" fontId="0" fillId="0" borderId="0" xfId="0" applyNumberFormat="1" applyAlignment="1">
      <alignment wrapText="1"/>
    </xf>
    <xf numFmtId="14" fontId="0" fillId="33" borderId="0" xfId="0" applyNumberFormat="1" applyFill="1" applyAlignment="1">
      <alignment wrapText="1"/>
    </xf>
    <xf numFmtId="14" fontId="0" fillId="34" borderId="0" xfId="0" applyNumberFormat="1" applyFill="1" applyAlignment="1">
      <alignment wrapText="1"/>
    </xf>
    <xf numFmtId="46" fontId="0" fillId="33" borderId="0" xfId="0" applyNumberFormat="1" applyFill="1" applyAlignment="1">
      <alignment wrapText="1"/>
    </xf>
    <xf numFmtId="4" fontId="0" fillId="34" borderId="0" xfId="0" applyNumberFormat="1" applyFill="1" applyAlignment="1">
      <alignment horizontal="right" wrapText="1"/>
    </xf>
    <xf numFmtId="3" fontId="0" fillId="33" borderId="13" xfId="0" applyNumberFormat="1" applyFill="1" applyBorder="1" applyAlignment="1">
      <alignment wrapText="1"/>
    </xf>
    <xf numFmtId="10" fontId="0" fillId="33" borderId="13" xfId="0" applyNumberFormat="1" applyFill="1" applyBorder="1" applyAlignment="1">
      <alignment wrapText="1"/>
    </xf>
    <xf numFmtId="9" fontId="0" fillId="33" borderId="10" xfId="0" applyNumberFormat="1" applyFill="1" applyBorder="1" applyAlignment="1">
      <alignment horizontal="left" wrapText="1"/>
    </xf>
    <xf numFmtId="9" fontId="0" fillId="34" borderId="11" xfId="0" applyNumberFormat="1" applyFill="1" applyBorder="1" applyAlignment="1">
      <alignment horizontal="left" wrapText="1"/>
    </xf>
    <xf numFmtId="0" fontId="0" fillId="33" borderId="11" xfId="0" applyFill="1" applyBorder="1" applyAlignment="1">
      <alignment horizontal="left" wrapText="1"/>
    </xf>
    <xf numFmtId="0" fontId="0" fillId="33" borderId="11" xfId="0" applyFill="1" applyBorder="1" applyAlignment="1">
      <alignment horizontal="right" wrapText="1"/>
    </xf>
    <xf numFmtId="4" fontId="0" fillId="33" borderId="13" xfId="0" applyNumberFormat="1" applyFill="1" applyBorder="1" applyAlignment="1">
      <alignment horizontal="right" wrapText="1"/>
    </xf>
    <xf numFmtId="4" fontId="0" fillId="33" borderId="11" xfId="0" applyNumberFormat="1" applyFill="1" applyBorder="1" applyAlignment="1">
      <alignment horizontal="right" wrapText="1"/>
    </xf>
    <xf numFmtId="0" fontId="0" fillId="33" borderId="13" xfId="0" applyFill="1" applyBorder="1" applyAlignment="1">
      <alignment horizontal="right" wrapText="1"/>
    </xf>
    <xf numFmtId="16" fontId="0" fillId="33" borderId="0" xfId="0" applyNumberFormat="1" applyFill="1" applyAlignment="1">
      <alignment wrapText="1"/>
    </xf>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34.5703125" bestFit="1" customWidth="1"/>
    <col min="3" max="3" width="12.710937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1061219</v>
      </c>
      <c r="C5" s="4"/>
      <c r="D5" s="4"/>
    </row>
    <row r="6" spans="1:4" x14ac:dyDescent="0.25">
      <c r="A6" s="2" t="s">
        <v>10</v>
      </c>
      <c r="B6" s="4">
        <f>--12-31</f>
        <v>-19</v>
      </c>
      <c r="C6" s="4"/>
      <c r="D6" s="4"/>
    </row>
    <row r="7" spans="1:4" x14ac:dyDescent="0.25">
      <c r="A7" s="2" t="s">
        <v>11</v>
      </c>
      <c r="B7" s="4" t="s">
        <v>12</v>
      </c>
      <c r="C7" s="4"/>
      <c r="D7" s="4"/>
    </row>
    <row r="8" spans="1:4" x14ac:dyDescent="0.25">
      <c r="A8" s="2" t="s">
        <v>13</v>
      </c>
      <c r="B8" s="4" t="s">
        <v>14</v>
      </c>
      <c r="C8" s="4"/>
      <c r="D8" s="4"/>
    </row>
    <row r="9" spans="1:4" x14ac:dyDescent="0.25">
      <c r="A9" s="2" t="s">
        <v>15</v>
      </c>
      <c r="B9" s="4" t="s">
        <v>12</v>
      </c>
      <c r="C9" s="4"/>
      <c r="D9" s="4"/>
    </row>
    <row r="10" spans="1:4" x14ac:dyDescent="0.25">
      <c r="A10" s="2" t="s">
        <v>16</v>
      </c>
      <c r="B10" s="4" t="s">
        <v>17</v>
      </c>
      <c r="C10" s="4"/>
      <c r="D10" s="4"/>
    </row>
    <row r="11" spans="1:4" x14ac:dyDescent="0.25">
      <c r="A11" s="2" t="s">
        <v>18</v>
      </c>
      <c r="B11" s="4"/>
      <c r="C11" s="4"/>
      <c r="D11" s="5">
        <v>46.77</v>
      </c>
    </row>
    <row r="12" spans="1:4" ht="30" x14ac:dyDescent="0.25">
      <c r="A12" s="2" t="s">
        <v>19</v>
      </c>
      <c r="B12" s="4"/>
      <c r="C12" s="6">
        <v>1937592017</v>
      </c>
      <c r="D12" s="4"/>
    </row>
    <row r="13" spans="1:4" x14ac:dyDescent="0.25">
      <c r="A13" s="2" t="s">
        <v>20</v>
      </c>
      <c r="B13" s="4">
        <v>2014</v>
      </c>
      <c r="C13" s="4"/>
      <c r="D13" s="4"/>
    </row>
    <row r="14" spans="1:4" x14ac:dyDescent="0.25">
      <c r="A14" s="2" t="s">
        <v>21</v>
      </c>
      <c r="B14" s="4" t="s">
        <v>22</v>
      </c>
      <c r="C14" s="4"/>
      <c r="D14" s="4"/>
    </row>
    <row r="15" spans="1:4" x14ac:dyDescent="0.25">
      <c r="A15" s="2" t="s">
        <v>23</v>
      </c>
      <c r="B15" s="4" t="s">
        <v>24</v>
      </c>
      <c r="C15" s="4"/>
      <c r="D15" s="4"/>
    </row>
    <row r="16" spans="1:4" x14ac:dyDescent="0.25">
      <c r="A16" s="2" t="s">
        <v>25</v>
      </c>
      <c r="B16" s="4" t="b">
        <v>0</v>
      </c>
      <c r="C16" s="4"/>
      <c r="D16" s="4"/>
    </row>
    <row r="17" spans="1:4" x14ac:dyDescent="0.25">
      <c r="A17" s="2" t="s">
        <v>26</v>
      </c>
      <c r="B17" s="7">
        <v>42004</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3.85546875" customWidth="1"/>
    <col min="3" max="3" width="4" customWidth="1"/>
    <col min="4" max="4" width="36.5703125" bestFit="1" customWidth="1"/>
  </cols>
  <sheetData>
    <row r="1" spans="1:4" ht="15" customHeight="1" x14ac:dyDescent="0.25">
      <c r="A1" s="10" t="s">
        <v>249</v>
      </c>
      <c r="B1" s="10" t="s">
        <v>2</v>
      </c>
      <c r="C1" s="10"/>
      <c r="D1" s="10"/>
    </row>
    <row r="2" spans="1:4" ht="15" customHeight="1" x14ac:dyDescent="0.25">
      <c r="A2" s="10"/>
      <c r="B2" s="10" t="s">
        <v>3</v>
      </c>
      <c r="C2" s="10"/>
      <c r="D2" s="10"/>
    </row>
    <row r="3" spans="1:4" ht="30" x14ac:dyDescent="0.25">
      <c r="A3" s="3" t="s">
        <v>250</v>
      </c>
      <c r="B3" s="11"/>
      <c r="C3" s="11"/>
      <c r="D3" s="11"/>
    </row>
    <row r="4" spans="1:4" ht="15" customHeight="1" x14ac:dyDescent="0.25">
      <c r="A4" s="12" t="s">
        <v>249</v>
      </c>
      <c r="B4" s="11" t="s">
        <v>251</v>
      </c>
      <c r="C4" s="11"/>
      <c r="D4" s="11"/>
    </row>
    <row r="5" spans="1:4" x14ac:dyDescent="0.25">
      <c r="A5" s="12"/>
      <c r="B5" s="11"/>
      <c r="C5" s="11"/>
      <c r="D5" s="11"/>
    </row>
    <row r="6" spans="1:4" ht="135" customHeight="1" x14ac:dyDescent="0.25">
      <c r="A6" s="12"/>
      <c r="B6" s="11" t="s">
        <v>252</v>
      </c>
      <c r="C6" s="11"/>
      <c r="D6" s="11"/>
    </row>
    <row r="7" spans="1:4" x14ac:dyDescent="0.25">
      <c r="A7" s="12"/>
      <c r="B7" s="11"/>
      <c r="C7" s="11"/>
      <c r="D7" s="11"/>
    </row>
    <row r="8" spans="1:4" ht="105" customHeight="1" x14ac:dyDescent="0.25">
      <c r="A8" s="12"/>
      <c r="B8" s="11" t="s">
        <v>253</v>
      </c>
      <c r="C8" s="11"/>
      <c r="D8" s="11"/>
    </row>
    <row r="9" spans="1:4" x14ac:dyDescent="0.25">
      <c r="A9" s="12"/>
      <c r="B9" s="11"/>
      <c r="C9" s="11"/>
      <c r="D9" s="11"/>
    </row>
    <row r="10" spans="1:4" x14ac:dyDescent="0.25">
      <c r="A10" s="12"/>
      <c r="B10" s="4"/>
      <c r="C10" s="41" t="s">
        <v>254</v>
      </c>
      <c r="D10" s="2" t="s">
        <v>255</v>
      </c>
    </row>
    <row r="11" spans="1:4" x14ac:dyDescent="0.25">
      <c r="A11" s="12"/>
      <c r="B11" s="11"/>
      <c r="C11" s="11"/>
      <c r="D11" s="11"/>
    </row>
    <row r="12" spans="1:4" ht="30" x14ac:dyDescent="0.25">
      <c r="A12" s="12"/>
      <c r="B12" s="4"/>
      <c r="C12" s="41" t="s">
        <v>254</v>
      </c>
      <c r="D12" s="2" t="s">
        <v>256</v>
      </c>
    </row>
    <row r="13" spans="1:4" x14ac:dyDescent="0.25">
      <c r="A13" s="12"/>
      <c r="B13" s="11"/>
      <c r="C13" s="11"/>
      <c r="D13" s="11"/>
    </row>
    <row r="14" spans="1:4" x14ac:dyDescent="0.25">
      <c r="A14" s="12"/>
      <c r="B14" s="4"/>
      <c r="C14" s="41" t="s">
        <v>254</v>
      </c>
      <c r="D14" s="2" t="s">
        <v>257</v>
      </c>
    </row>
    <row r="15" spans="1:4" x14ac:dyDescent="0.25">
      <c r="A15" s="12"/>
      <c r="B15" s="11"/>
      <c r="C15" s="11"/>
      <c r="D15" s="11"/>
    </row>
    <row r="16" spans="1:4" ht="45" x14ac:dyDescent="0.25">
      <c r="A16" s="12"/>
      <c r="B16" s="4"/>
      <c r="C16" s="41" t="s">
        <v>254</v>
      </c>
      <c r="D16" s="2" t="s">
        <v>258</v>
      </c>
    </row>
    <row r="17" spans="1:4" x14ac:dyDescent="0.25">
      <c r="A17" s="12"/>
      <c r="B17" s="11"/>
      <c r="C17" s="11"/>
      <c r="D17" s="11"/>
    </row>
    <row r="18" spans="1:4" ht="30" x14ac:dyDescent="0.25">
      <c r="A18" s="12"/>
      <c r="B18" s="4"/>
      <c r="C18" s="41" t="s">
        <v>254</v>
      </c>
      <c r="D18" s="2" t="s">
        <v>259</v>
      </c>
    </row>
    <row r="19" spans="1:4" x14ac:dyDescent="0.25">
      <c r="A19" s="12"/>
      <c r="B19" s="11"/>
      <c r="C19" s="11"/>
      <c r="D19" s="11"/>
    </row>
    <row r="20" spans="1:4" ht="30" customHeight="1" x14ac:dyDescent="0.25">
      <c r="A20" s="12"/>
      <c r="B20" s="11" t="s">
        <v>260</v>
      </c>
      <c r="C20" s="11"/>
      <c r="D20" s="11"/>
    </row>
    <row r="21" spans="1:4" x14ac:dyDescent="0.25">
      <c r="A21" s="12"/>
      <c r="B21" s="11"/>
      <c r="C21" s="11"/>
      <c r="D21" s="11"/>
    </row>
    <row r="22" spans="1:4" ht="180" customHeight="1" x14ac:dyDescent="0.25">
      <c r="A22" s="12"/>
      <c r="B22" s="11" t="s">
        <v>261</v>
      </c>
      <c r="C22" s="11"/>
      <c r="D22" s="11"/>
    </row>
    <row r="23" spans="1:4" x14ac:dyDescent="0.25">
      <c r="A23" s="12"/>
      <c r="B23" s="11"/>
      <c r="C23" s="11"/>
      <c r="D23" s="11"/>
    </row>
  </sheetData>
  <mergeCells count="20">
    <mergeCell ref="B20:D20"/>
    <mergeCell ref="B21:D21"/>
    <mergeCell ref="B22:D22"/>
    <mergeCell ref="B23:D23"/>
    <mergeCell ref="B9:D9"/>
    <mergeCell ref="B11:D11"/>
    <mergeCell ref="B13:D13"/>
    <mergeCell ref="B15:D15"/>
    <mergeCell ref="B17:D17"/>
    <mergeCell ref="B19:D19"/>
    <mergeCell ref="A1:A2"/>
    <mergeCell ref="B1:D1"/>
    <mergeCell ref="B2:D2"/>
    <mergeCell ref="B3:D3"/>
    <mergeCell ref="A4:A23"/>
    <mergeCell ref="B4:D4"/>
    <mergeCell ref="B5:D5"/>
    <mergeCell ref="B6:D6"/>
    <mergeCell ref="B7:D7"/>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1" width="29.7109375" bestFit="1" customWidth="1"/>
    <col min="2" max="2" width="36.5703125" bestFit="1" customWidth="1"/>
  </cols>
  <sheetData>
    <row r="1" spans="1:2" x14ac:dyDescent="0.25">
      <c r="A1" s="10" t="s">
        <v>247</v>
      </c>
      <c r="B1" s="1" t="s">
        <v>2</v>
      </c>
    </row>
    <row r="2" spans="1:2" x14ac:dyDescent="0.25">
      <c r="A2" s="10"/>
      <c r="B2" s="1" t="s">
        <v>3</v>
      </c>
    </row>
    <row r="3" spans="1:2" x14ac:dyDescent="0.25">
      <c r="A3" s="3" t="s">
        <v>262</v>
      </c>
      <c r="B3" s="4"/>
    </row>
    <row r="4" spans="1:2" x14ac:dyDescent="0.25">
      <c r="A4" s="12" t="s">
        <v>247</v>
      </c>
      <c r="B4" s="4" t="s">
        <v>263</v>
      </c>
    </row>
    <row r="5" spans="1:2" x14ac:dyDescent="0.25">
      <c r="A5" s="12"/>
      <c r="B5" s="4"/>
    </row>
    <row r="6" spans="1:2" ht="75" x14ac:dyDescent="0.25">
      <c r="A6" s="12"/>
      <c r="B6" s="4" t="s">
        <v>264</v>
      </c>
    </row>
    <row r="7" spans="1:2" x14ac:dyDescent="0.25">
      <c r="A7" s="12"/>
      <c r="B7" s="4"/>
    </row>
    <row r="8" spans="1:2" x14ac:dyDescent="0.25">
      <c r="A8" s="12"/>
      <c r="B8" s="4" t="s">
        <v>265</v>
      </c>
    </row>
    <row r="9" spans="1:2" x14ac:dyDescent="0.25">
      <c r="A9" s="12"/>
      <c r="B9" s="4"/>
    </row>
    <row r="10" spans="1:2" ht="409.5" x14ac:dyDescent="0.25">
      <c r="A10" s="12"/>
      <c r="B10" s="4" t="s">
        <v>266</v>
      </c>
    </row>
    <row r="11" spans="1:2" x14ac:dyDescent="0.25">
      <c r="A11" s="12"/>
      <c r="B11" s="4"/>
    </row>
    <row r="12" spans="1:2" ht="255" x14ac:dyDescent="0.25">
      <c r="A12" s="12"/>
      <c r="B12" s="4" t="s">
        <v>267</v>
      </c>
    </row>
    <row r="13" spans="1:2" x14ac:dyDescent="0.25">
      <c r="A13" s="12"/>
      <c r="B13" s="4"/>
    </row>
    <row r="14" spans="1:2" ht="409.5" x14ac:dyDescent="0.25">
      <c r="A14" s="12"/>
      <c r="B14" s="4" t="s">
        <v>268</v>
      </c>
    </row>
    <row r="15" spans="1:2" x14ac:dyDescent="0.25">
      <c r="A15" s="12"/>
      <c r="B15" s="4"/>
    </row>
    <row r="16" spans="1:2" ht="330" x14ac:dyDescent="0.25">
      <c r="A16" s="12"/>
      <c r="B16" s="4" t="s">
        <v>269</v>
      </c>
    </row>
    <row r="17" spans="1:2" x14ac:dyDescent="0.25">
      <c r="A17" s="12"/>
      <c r="B17" s="4"/>
    </row>
    <row r="18" spans="1:2" ht="300" x14ac:dyDescent="0.25">
      <c r="A18" s="12"/>
      <c r="B18" s="4" t="s">
        <v>270</v>
      </c>
    </row>
    <row r="19" spans="1:2" x14ac:dyDescent="0.25">
      <c r="A19" s="12"/>
      <c r="B19" s="4"/>
    </row>
    <row r="20" spans="1:2" ht="90" x14ac:dyDescent="0.25">
      <c r="A20" s="12"/>
      <c r="B20" s="4" t="s">
        <v>271</v>
      </c>
    </row>
    <row r="21" spans="1:2" x14ac:dyDescent="0.25">
      <c r="A21" s="12"/>
      <c r="B21" s="4"/>
    </row>
    <row r="22" spans="1:2" ht="30" x14ac:dyDescent="0.25">
      <c r="A22" s="12"/>
      <c r="B22" s="4" t="s">
        <v>272</v>
      </c>
    </row>
    <row r="23" spans="1:2" x14ac:dyDescent="0.25">
      <c r="A23" s="12"/>
      <c r="B23" s="4"/>
    </row>
    <row r="24" spans="1:2" ht="315" x14ac:dyDescent="0.25">
      <c r="A24" s="12"/>
      <c r="B24" s="4" t="s">
        <v>273</v>
      </c>
    </row>
    <row r="25" spans="1:2" x14ac:dyDescent="0.25">
      <c r="A25" s="12"/>
      <c r="B25" s="4"/>
    </row>
    <row r="26" spans="1:2" ht="195" x14ac:dyDescent="0.25">
      <c r="A26" s="12"/>
      <c r="B26" s="4" t="s">
        <v>274</v>
      </c>
    </row>
    <row r="27" spans="1:2" x14ac:dyDescent="0.25">
      <c r="A27" s="12"/>
      <c r="B27" s="4"/>
    </row>
    <row r="28" spans="1:2" ht="210" x14ac:dyDescent="0.25">
      <c r="A28" s="12"/>
      <c r="B28" s="4" t="s">
        <v>275</v>
      </c>
    </row>
    <row r="29" spans="1:2" x14ac:dyDescent="0.25">
      <c r="A29" s="12"/>
      <c r="B29" s="4"/>
    </row>
    <row r="30" spans="1:2" x14ac:dyDescent="0.25">
      <c r="A30" s="12"/>
      <c r="B30" s="4" t="s">
        <v>276</v>
      </c>
    </row>
    <row r="31" spans="1:2" x14ac:dyDescent="0.25">
      <c r="A31" s="12"/>
      <c r="B31" s="4"/>
    </row>
    <row r="32" spans="1:2" ht="409.5" x14ac:dyDescent="0.25">
      <c r="A32" s="12"/>
      <c r="B32" s="4" t="s">
        <v>277</v>
      </c>
    </row>
    <row r="33" spans="1:2" x14ac:dyDescent="0.25">
      <c r="A33" s="12"/>
      <c r="B33" s="4"/>
    </row>
    <row r="34" spans="1:2" ht="240" x14ac:dyDescent="0.25">
      <c r="A34" s="12"/>
      <c r="B34" s="4" t="s">
        <v>278</v>
      </c>
    </row>
    <row r="35" spans="1:2" x14ac:dyDescent="0.25">
      <c r="A35" s="12"/>
      <c r="B35" s="4"/>
    </row>
    <row r="36" spans="1:2" ht="195" x14ac:dyDescent="0.25">
      <c r="A36" s="12"/>
      <c r="B36" s="4" t="s">
        <v>279</v>
      </c>
    </row>
    <row r="37" spans="1:2" x14ac:dyDescent="0.25">
      <c r="A37" s="12"/>
      <c r="B37" s="4"/>
    </row>
    <row r="38" spans="1:2" x14ac:dyDescent="0.25">
      <c r="A38" s="12"/>
      <c r="B38" s="4" t="s">
        <v>280</v>
      </c>
    </row>
    <row r="39" spans="1:2" x14ac:dyDescent="0.25">
      <c r="A39" s="12"/>
      <c r="B39" s="4"/>
    </row>
    <row r="40" spans="1:2" ht="165" x14ac:dyDescent="0.25">
      <c r="A40" s="12"/>
      <c r="B40" s="4" t="s">
        <v>281</v>
      </c>
    </row>
    <row r="41" spans="1:2" x14ac:dyDescent="0.25">
      <c r="A41" s="12"/>
      <c r="B41" s="4"/>
    </row>
    <row r="42" spans="1:2" ht="330" x14ac:dyDescent="0.25">
      <c r="A42" s="12"/>
      <c r="B42" s="4" t="s">
        <v>282</v>
      </c>
    </row>
    <row r="43" spans="1:2" x14ac:dyDescent="0.25">
      <c r="A43" s="12"/>
      <c r="B43" s="4"/>
    </row>
    <row r="44" spans="1:2" ht="30" x14ac:dyDescent="0.25">
      <c r="A44" s="12"/>
      <c r="B44" s="4" t="s">
        <v>283</v>
      </c>
    </row>
    <row r="45" spans="1:2" x14ac:dyDescent="0.25">
      <c r="A45" s="12"/>
      <c r="B45" s="4"/>
    </row>
    <row r="46" spans="1:2" ht="330" x14ac:dyDescent="0.25">
      <c r="A46" s="12"/>
      <c r="B46" s="4" t="s">
        <v>284</v>
      </c>
    </row>
    <row r="47" spans="1:2" x14ac:dyDescent="0.25">
      <c r="A47" s="12"/>
      <c r="B47" s="4"/>
    </row>
    <row r="48" spans="1:2" ht="315" x14ac:dyDescent="0.25">
      <c r="A48" s="12"/>
      <c r="B48" s="4" t="s">
        <v>285</v>
      </c>
    </row>
    <row r="49" spans="1:2" x14ac:dyDescent="0.25">
      <c r="A49" s="12"/>
      <c r="B49" s="4"/>
    </row>
    <row r="50" spans="1:2" ht="360" x14ac:dyDescent="0.25">
      <c r="A50" s="12"/>
      <c r="B50" s="4" t="s">
        <v>286</v>
      </c>
    </row>
    <row r="51" spans="1:2" x14ac:dyDescent="0.25">
      <c r="A51" s="12"/>
      <c r="B51" s="4"/>
    </row>
    <row r="52" spans="1:2" ht="330" x14ac:dyDescent="0.25">
      <c r="A52" s="12"/>
      <c r="B52" s="4" t="s">
        <v>287</v>
      </c>
    </row>
    <row r="53" spans="1:2" x14ac:dyDescent="0.25">
      <c r="A53" s="12"/>
      <c r="B53" s="4"/>
    </row>
  </sheetData>
  <mergeCells count="2">
    <mergeCell ref="A1:A2"/>
    <mergeCell ref="A4:A5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7"/>
  <sheetViews>
    <sheetView showGridLines="0" workbookViewId="0"/>
  </sheetViews>
  <sheetFormatPr defaultRowHeight="15" x14ac:dyDescent="0.25"/>
  <cols>
    <col min="1" max="1" width="29.28515625" bestFit="1" customWidth="1"/>
    <col min="2" max="2" width="36.5703125" bestFit="1" customWidth="1"/>
    <col min="3" max="3" width="7.42578125" customWidth="1"/>
    <col min="4" max="4" width="18.85546875" customWidth="1"/>
    <col min="5" max="5" width="36.5703125" customWidth="1"/>
    <col min="6" max="6" width="7.42578125" customWidth="1"/>
    <col min="7" max="7" width="22.5703125" customWidth="1"/>
    <col min="8" max="8" width="7.42578125" customWidth="1"/>
    <col min="9" max="9" width="22.5703125" customWidth="1"/>
    <col min="10" max="10" width="18.85546875" customWidth="1"/>
    <col min="11" max="11" width="34.7109375" customWidth="1"/>
    <col min="12" max="12" width="7.42578125" customWidth="1"/>
    <col min="13" max="13" width="15.140625" customWidth="1"/>
    <col min="14" max="15" width="34.7109375" customWidth="1"/>
    <col min="16" max="16" width="7.42578125" customWidth="1"/>
    <col min="17" max="17" width="18.85546875" customWidth="1"/>
    <col min="18" max="18" width="34.7109375" customWidth="1"/>
  </cols>
  <sheetData>
    <row r="1" spans="1:18" ht="15" customHeight="1" x14ac:dyDescent="0.25">
      <c r="A1" s="10" t="s">
        <v>217</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288</v>
      </c>
      <c r="B3" s="11"/>
      <c r="C3" s="11"/>
      <c r="D3" s="11"/>
      <c r="E3" s="11"/>
      <c r="F3" s="11"/>
      <c r="G3" s="11"/>
      <c r="H3" s="11"/>
      <c r="I3" s="11"/>
      <c r="J3" s="11"/>
      <c r="K3" s="11"/>
      <c r="L3" s="11"/>
      <c r="M3" s="11"/>
      <c r="N3" s="11"/>
      <c r="O3" s="11"/>
      <c r="P3" s="11"/>
      <c r="Q3" s="11"/>
      <c r="R3" s="11"/>
    </row>
    <row r="4" spans="1:18" ht="15" customHeight="1" x14ac:dyDescent="0.25">
      <c r="A4" s="12" t="s">
        <v>217</v>
      </c>
      <c r="B4" s="11" t="s">
        <v>289</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15" customHeight="1" x14ac:dyDescent="0.25">
      <c r="A6" s="12"/>
      <c r="B6" s="11" t="s">
        <v>290</v>
      </c>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ht="15.75" thickBot="1" x14ac:dyDescent="0.3">
      <c r="A8" s="12"/>
      <c r="B8" s="4"/>
      <c r="C8" s="4"/>
      <c r="D8" s="30" t="s">
        <v>179</v>
      </c>
      <c r="E8" s="30"/>
      <c r="F8" s="30"/>
      <c r="G8" s="30"/>
      <c r="H8" s="30"/>
      <c r="I8" s="30"/>
      <c r="J8" s="30"/>
      <c r="K8" s="30"/>
      <c r="L8" s="30"/>
      <c r="M8" s="30"/>
      <c r="N8" s="15"/>
    </row>
    <row r="9" spans="1:18" ht="16.5" thickTop="1" thickBot="1" x14ac:dyDescent="0.3">
      <c r="A9" s="12"/>
      <c r="B9" s="4"/>
      <c r="C9" s="4"/>
      <c r="D9" s="31">
        <v>2014</v>
      </c>
      <c r="E9" s="31"/>
      <c r="F9" s="15"/>
      <c r="G9" s="4"/>
      <c r="H9" s="31">
        <v>2013</v>
      </c>
      <c r="I9" s="31"/>
      <c r="J9" s="15"/>
      <c r="K9" s="4"/>
      <c r="L9" s="31">
        <v>2012</v>
      </c>
      <c r="M9" s="31"/>
      <c r="N9" s="15"/>
    </row>
    <row r="10" spans="1:18" ht="15.75" thickTop="1" x14ac:dyDescent="0.25">
      <c r="A10" s="12"/>
      <c r="B10" s="4" t="s">
        <v>291</v>
      </c>
      <c r="C10" s="4"/>
      <c r="D10" s="42"/>
      <c r="E10" s="42"/>
      <c r="F10" s="15"/>
      <c r="G10" s="4"/>
      <c r="H10" s="42"/>
      <c r="I10" s="42"/>
      <c r="J10" s="15"/>
      <c r="K10" s="4"/>
      <c r="L10" s="42"/>
      <c r="M10" s="42"/>
      <c r="N10" s="15"/>
    </row>
    <row r="11" spans="1:18" x14ac:dyDescent="0.25">
      <c r="A11" s="12"/>
      <c r="B11" s="16" t="s">
        <v>292</v>
      </c>
      <c r="C11" s="16"/>
      <c r="D11" s="17" t="s">
        <v>181</v>
      </c>
      <c r="E11" s="18">
        <v>42.1</v>
      </c>
      <c r="F11" s="19"/>
      <c r="G11" s="16"/>
      <c r="H11" s="17" t="s">
        <v>181</v>
      </c>
      <c r="I11" s="18">
        <v>71.5</v>
      </c>
      <c r="J11" s="19"/>
      <c r="K11" s="16"/>
      <c r="L11" s="17" t="s">
        <v>181</v>
      </c>
      <c r="M11" s="18">
        <v>57</v>
      </c>
      <c r="N11" s="19"/>
    </row>
    <row r="12" spans="1:18" x14ac:dyDescent="0.25">
      <c r="A12" s="12"/>
      <c r="B12" s="20" t="s">
        <v>293</v>
      </c>
      <c r="C12" s="20"/>
      <c r="D12" s="21"/>
      <c r="E12" s="22" t="s">
        <v>234</v>
      </c>
      <c r="F12" s="23"/>
      <c r="G12" s="20"/>
      <c r="H12" s="21"/>
      <c r="I12" s="22">
        <v>0.8</v>
      </c>
      <c r="J12" s="23"/>
      <c r="K12" s="20"/>
      <c r="L12" s="21"/>
      <c r="M12" s="22">
        <v>1.3</v>
      </c>
      <c r="N12" s="23"/>
    </row>
    <row r="13" spans="1:18" x14ac:dyDescent="0.25">
      <c r="A13" s="12"/>
      <c r="B13" s="16" t="s">
        <v>294</v>
      </c>
      <c r="C13" s="16"/>
      <c r="D13" s="17"/>
      <c r="E13" s="18">
        <v>45.1</v>
      </c>
      <c r="F13" s="19"/>
      <c r="G13" s="16"/>
      <c r="H13" s="17"/>
      <c r="I13" s="18" t="s">
        <v>234</v>
      </c>
      <c r="J13" s="19"/>
      <c r="K13" s="16"/>
      <c r="L13" s="17"/>
      <c r="M13" s="18" t="s">
        <v>234</v>
      </c>
      <c r="N13" s="19"/>
    </row>
    <row r="14" spans="1:18" ht="15.75" thickBot="1" x14ac:dyDescent="0.3">
      <c r="A14" s="12"/>
      <c r="B14" s="20" t="s">
        <v>295</v>
      </c>
      <c r="C14" s="20"/>
      <c r="D14" s="33"/>
      <c r="E14" s="34">
        <v>0.3</v>
      </c>
      <c r="F14" s="23"/>
      <c r="G14" s="20"/>
      <c r="H14" s="33"/>
      <c r="I14" s="34">
        <v>0.5</v>
      </c>
      <c r="J14" s="23"/>
      <c r="K14" s="20"/>
      <c r="L14" s="33"/>
      <c r="M14" s="34">
        <v>1.7</v>
      </c>
      <c r="N14" s="23"/>
    </row>
    <row r="15" spans="1:18" ht="16.5" thickTop="1" thickBot="1" x14ac:dyDescent="0.3">
      <c r="A15" s="12"/>
      <c r="B15" s="16" t="s">
        <v>147</v>
      </c>
      <c r="C15" s="16"/>
      <c r="D15" s="35" t="s">
        <v>181</v>
      </c>
      <c r="E15" s="36">
        <v>87.5</v>
      </c>
      <c r="F15" s="19"/>
      <c r="G15" s="16"/>
      <c r="H15" s="35" t="s">
        <v>181</v>
      </c>
      <c r="I15" s="36">
        <v>72.8</v>
      </c>
      <c r="J15" s="19"/>
      <c r="K15" s="16"/>
      <c r="L15" s="35" t="s">
        <v>181</v>
      </c>
      <c r="M15" s="36">
        <v>60</v>
      </c>
      <c r="N15" s="19"/>
    </row>
    <row r="16" spans="1:18" ht="15.75" thickTop="1" x14ac:dyDescent="0.25">
      <c r="A16" s="12"/>
      <c r="B16" s="11"/>
      <c r="C16" s="11"/>
      <c r="D16" s="11"/>
      <c r="E16" s="11"/>
      <c r="F16" s="11"/>
      <c r="G16" s="11"/>
      <c r="H16" s="11"/>
      <c r="I16" s="11"/>
      <c r="J16" s="11"/>
      <c r="K16" s="11"/>
      <c r="L16" s="11"/>
      <c r="M16" s="11"/>
      <c r="N16" s="11"/>
      <c r="O16" s="11"/>
      <c r="P16" s="11"/>
      <c r="Q16" s="11"/>
      <c r="R16" s="11"/>
    </row>
    <row r="17" spans="1:18" ht="30" customHeight="1" x14ac:dyDescent="0.25">
      <c r="A17" s="12"/>
      <c r="B17" s="11" t="s">
        <v>296</v>
      </c>
      <c r="C17" s="11"/>
      <c r="D17" s="11"/>
      <c r="E17" s="11"/>
      <c r="F17" s="11"/>
      <c r="G17" s="11"/>
      <c r="H17" s="11"/>
      <c r="I17" s="11"/>
      <c r="J17" s="11"/>
      <c r="K17" s="11"/>
      <c r="L17" s="11"/>
      <c r="M17" s="11"/>
      <c r="N17" s="11"/>
      <c r="O17" s="11"/>
      <c r="P17" s="11"/>
      <c r="Q17" s="11"/>
      <c r="R17" s="11"/>
    </row>
    <row r="18" spans="1:18" x14ac:dyDescent="0.25">
      <c r="A18" s="12"/>
      <c r="B18" s="11"/>
      <c r="C18" s="11"/>
      <c r="D18" s="11"/>
      <c r="E18" s="11"/>
      <c r="F18" s="11"/>
      <c r="G18" s="11"/>
      <c r="H18" s="11"/>
      <c r="I18" s="11"/>
      <c r="J18" s="11"/>
      <c r="K18" s="11"/>
      <c r="L18" s="11"/>
      <c r="M18" s="11"/>
      <c r="N18" s="11"/>
      <c r="O18" s="11"/>
      <c r="P18" s="11"/>
      <c r="Q18" s="11"/>
      <c r="R18" s="11"/>
    </row>
    <row r="19" spans="1:18" ht="15" customHeight="1" x14ac:dyDescent="0.25">
      <c r="A19" s="12"/>
      <c r="B19" s="11" t="s">
        <v>297</v>
      </c>
      <c r="C19" s="11"/>
      <c r="D19" s="11"/>
      <c r="E19" s="11"/>
      <c r="F19" s="11"/>
      <c r="G19" s="11"/>
      <c r="H19" s="11"/>
      <c r="I19" s="11"/>
      <c r="J19" s="11"/>
      <c r="K19" s="11"/>
      <c r="L19" s="11"/>
      <c r="M19" s="11"/>
      <c r="N19" s="11"/>
      <c r="O19" s="11"/>
      <c r="P19" s="11"/>
      <c r="Q19" s="11"/>
      <c r="R19" s="11"/>
    </row>
    <row r="20" spans="1:18" x14ac:dyDescent="0.25">
      <c r="A20" s="12"/>
      <c r="B20" s="11"/>
      <c r="C20" s="11"/>
      <c r="D20" s="11"/>
      <c r="E20" s="11"/>
      <c r="F20" s="11"/>
      <c r="G20" s="11"/>
      <c r="H20" s="11"/>
      <c r="I20" s="11"/>
      <c r="J20" s="11"/>
      <c r="K20" s="11"/>
      <c r="L20" s="11"/>
      <c r="M20" s="11"/>
      <c r="N20" s="11"/>
      <c r="O20" s="11"/>
      <c r="P20" s="11"/>
      <c r="Q20" s="11"/>
      <c r="R20" s="11"/>
    </row>
    <row r="21" spans="1:18" ht="30" customHeight="1" x14ac:dyDescent="0.25">
      <c r="A21" s="12"/>
      <c r="B21" s="11" t="s">
        <v>298</v>
      </c>
      <c r="C21" s="11"/>
      <c r="D21" s="11"/>
      <c r="E21" s="11"/>
      <c r="F21" s="11"/>
      <c r="G21" s="11"/>
      <c r="H21" s="11"/>
      <c r="I21" s="11"/>
      <c r="J21" s="11"/>
      <c r="K21" s="11"/>
      <c r="L21" s="11"/>
      <c r="M21" s="11"/>
      <c r="N21" s="11"/>
      <c r="O21" s="11"/>
      <c r="P21" s="11"/>
      <c r="Q21" s="11"/>
      <c r="R21" s="11"/>
    </row>
    <row r="22" spans="1:18" x14ac:dyDescent="0.25">
      <c r="A22" s="12"/>
      <c r="B22" s="11"/>
      <c r="C22" s="11"/>
      <c r="D22" s="11"/>
      <c r="E22" s="11"/>
      <c r="F22" s="11"/>
      <c r="G22" s="11"/>
      <c r="H22" s="11"/>
      <c r="I22" s="11"/>
      <c r="J22" s="11"/>
      <c r="K22" s="11"/>
      <c r="L22" s="11"/>
      <c r="M22" s="11"/>
      <c r="N22" s="11"/>
      <c r="O22" s="11"/>
      <c r="P22" s="11"/>
      <c r="Q22" s="11"/>
      <c r="R22" s="11"/>
    </row>
    <row r="23" spans="1:18" ht="30" customHeight="1" x14ac:dyDescent="0.25">
      <c r="A23" s="12"/>
      <c r="B23" s="11" t="s">
        <v>299</v>
      </c>
      <c r="C23" s="11"/>
      <c r="D23" s="11"/>
      <c r="E23" s="11"/>
      <c r="F23" s="11"/>
      <c r="G23" s="11"/>
      <c r="H23" s="11"/>
      <c r="I23" s="11"/>
      <c r="J23" s="11"/>
      <c r="K23" s="11"/>
      <c r="L23" s="11"/>
      <c r="M23" s="11"/>
      <c r="N23" s="11"/>
      <c r="O23" s="11"/>
      <c r="P23" s="11"/>
      <c r="Q23" s="11"/>
      <c r="R23" s="11"/>
    </row>
    <row r="24" spans="1:18" x14ac:dyDescent="0.25">
      <c r="A24" s="12"/>
      <c r="B24" s="11"/>
      <c r="C24" s="11"/>
      <c r="D24" s="11"/>
      <c r="E24" s="11"/>
      <c r="F24" s="11"/>
      <c r="G24" s="11"/>
      <c r="H24" s="11"/>
      <c r="I24" s="11"/>
      <c r="J24" s="11"/>
      <c r="K24" s="11"/>
      <c r="L24" s="11"/>
      <c r="M24" s="11"/>
      <c r="N24" s="11"/>
      <c r="O24" s="11"/>
      <c r="P24" s="11"/>
      <c r="Q24" s="11"/>
      <c r="R24" s="11"/>
    </row>
    <row r="25" spans="1:18" ht="45" customHeight="1" x14ac:dyDescent="0.25">
      <c r="A25" s="12"/>
      <c r="B25" s="11" t="s">
        <v>300</v>
      </c>
      <c r="C25" s="11"/>
      <c r="D25" s="11"/>
      <c r="E25" s="11"/>
      <c r="F25" s="11"/>
      <c r="G25" s="11"/>
      <c r="H25" s="11"/>
      <c r="I25" s="11"/>
      <c r="J25" s="11"/>
      <c r="K25" s="11"/>
      <c r="L25" s="11"/>
      <c r="M25" s="11"/>
      <c r="N25" s="11"/>
      <c r="O25" s="11"/>
      <c r="P25" s="11"/>
      <c r="Q25" s="11"/>
      <c r="R25" s="11"/>
    </row>
    <row r="26" spans="1:18" x14ac:dyDescent="0.25">
      <c r="A26" s="12"/>
      <c r="B26" s="11"/>
      <c r="C26" s="11"/>
      <c r="D26" s="11"/>
      <c r="E26" s="11"/>
      <c r="F26" s="11"/>
      <c r="G26" s="11"/>
      <c r="H26" s="11"/>
      <c r="I26" s="11"/>
      <c r="J26" s="11"/>
      <c r="K26" s="11"/>
      <c r="L26" s="11"/>
      <c r="M26" s="11"/>
      <c r="N26" s="11"/>
      <c r="O26" s="11"/>
      <c r="P26" s="11"/>
      <c r="Q26" s="11"/>
      <c r="R26" s="11"/>
    </row>
    <row r="27" spans="1:18" ht="15" customHeight="1" x14ac:dyDescent="0.25">
      <c r="A27" s="12"/>
      <c r="B27" s="11" t="s">
        <v>301</v>
      </c>
      <c r="C27" s="11"/>
      <c r="D27" s="11"/>
      <c r="E27" s="11"/>
      <c r="F27" s="11"/>
      <c r="G27" s="11"/>
      <c r="H27" s="11"/>
      <c r="I27" s="11"/>
      <c r="J27" s="11"/>
      <c r="K27" s="11"/>
      <c r="L27" s="11"/>
      <c r="M27" s="11"/>
      <c r="N27" s="11"/>
      <c r="O27" s="11"/>
      <c r="P27" s="11"/>
      <c r="Q27" s="11"/>
      <c r="R27" s="11"/>
    </row>
    <row r="28" spans="1:18" x14ac:dyDescent="0.25">
      <c r="A28" s="12"/>
      <c r="B28" s="11"/>
      <c r="C28" s="11"/>
      <c r="D28" s="11"/>
      <c r="E28" s="11"/>
      <c r="F28" s="11"/>
      <c r="G28" s="11"/>
      <c r="H28" s="11"/>
      <c r="I28" s="11"/>
      <c r="J28" s="11"/>
      <c r="K28" s="11"/>
      <c r="L28" s="11"/>
      <c r="M28" s="11"/>
      <c r="N28" s="11"/>
      <c r="O28" s="11"/>
      <c r="P28" s="11"/>
      <c r="Q28" s="11"/>
      <c r="R28" s="11"/>
    </row>
    <row r="29" spans="1:18" ht="30" customHeight="1" x14ac:dyDescent="0.25">
      <c r="A29" s="12"/>
      <c r="B29" s="11" t="s">
        <v>302</v>
      </c>
      <c r="C29" s="11"/>
      <c r="D29" s="11"/>
      <c r="E29" s="11"/>
      <c r="F29" s="11"/>
      <c r="G29" s="11"/>
      <c r="H29" s="11"/>
      <c r="I29" s="11"/>
      <c r="J29" s="11"/>
      <c r="K29" s="11"/>
      <c r="L29" s="11"/>
      <c r="M29" s="11"/>
      <c r="N29" s="11"/>
      <c r="O29" s="11"/>
      <c r="P29" s="11"/>
      <c r="Q29" s="11"/>
      <c r="R29" s="11"/>
    </row>
    <row r="30" spans="1:18" x14ac:dyDescent="0.25">
      <c r="A30" s="12"/>
      <c r="B30" s="11"/>
      <c r="C30" s="11"/>
      <c r="D30" s="11"/>
      <c r="E30" s="11"/>
      <c r="F30" s="11"/>
      <c r="G30" s="11"/>
      <c r="H30" s="11"/>
      <c r="I30" s="11"/>
      <c r="J30" s="11"/>
      <c r="K30" s="11"/>
      <c r="L30" s="11"/>
      <c r="M30" s="11"/>
      <c r="N30" s="11"/>
      <c r="O30" s="11"/>
      <c r="P30" s="11"/>
      <c r="Q30" s="11"/>
      <c r="R30" s="11"/>
    </row>
    <row r="31" spans="1:18" ht="15" customHeight="1" x14ac:dyDescent="0.25">
      <c r="A31" s="12"/>
      <c r="B31" s="11" t="s">
        <v>303</v>
      </c>
      <c r="C31" s="11"/>
      <c r="D31" s="11"/>
      <c r="E31" s="11"/>
      <c r="F31" s="11"/>
      <c r="G31" s="11"/>
      <c r="H31" s="11"/>
      <c r="I31" s="11"/>
      <c r="J31" s="11"/>
      <c r="K31" s="11"/>
      <c r="L31" s="11"/>
      <c r="M31" s="11"/>
      <c r="N31" s="11"/>
      <c r="O31" s="11"/>
      <c r="P31" s="11"/>
      <c r="Q31" s="11"/>
      <c r="R31" s="11"/>
    </row>
    <row r="32" spans="1:18" x14ac:dyDescent="0.25">
      <c r="A32" s="12"/>
      <c r="B32" s="11"/>
      <c r="C32" s="11"/>
      <c r="D32" s="11"/>
      <c r="E32" s="11"/>
      <c r="F32" s="11"/>
      <c r="G32" s="11"/>
      <c r="H32" s="11"/>
      <c r="I32" s="11"/>
      <c r="J32" s="11"/>
      <c r="K32" s="11"/>
      <c r="L32" s="11"/>
      <c r="M32" s="11"/>
      <c r="N32" s="11"/>
      <c r="O32" s="11"/>
      <c r="P32" s="11"/>
      <c r="Q32" s="11"/>
      <c r="R32" s="11"/>
    </row>
    <row r="33" spans="1:18" ht="15" customHeight="1" x14ac:dyDescent="0.25">
      <c r="A33" s="12"/>
      <c r="B33" s="11" t="s">
        <v>304</v>
      </c>
      <c r="C33" s="11"/>
      <c r="D33" s="11"/>
      <c r="E33" s="11"/>
      <c r="F33" s="11"/>
      <c r="G33" s="11"/>
      <c r="H33" s="11"/>
      <c r="I33" s="11"/>
      <c r="J33" s="11"/>
      <c r="K33" s="11"/>
      <c r="L33" s="11"/>
      <c r="M33" s="11"/>
      <c r="N33" s="11"/>
      <c r="O33" s="11"/>
      <c r="P33" s="11"/>
      <c r="Q33" s="11"/>
      <c r="R33" s="11"/>
    </row>
    <row r="34" spans="1:18" x14ac:dyDescent="0.25">
      <c r="A34" s="12"/>
      <c r="B34" s="11"/>
      <c r="C34" s="11"/>
      <c r="D34" s="11"/>
      <c r="E34" s="11"/>
      <c r="F34" s="11"/>
      <c r="G34" s="11"/>
      <c r="H34" s="11"/>
      <c r="I34" s="11"/>
      <c r="J34" s="11"/>
      <c r="K34" s="11"/>
      <c r="L34" s="11"/>
      <c r="M34" s="11"/>
      <c r="N34" s="11"/>
      <c r="O34" s="11"/>
      <c r="P34" s="11"/>
      <c r="Q34" s="11"/>
      <c r="R34" s="11"/>
    </row>
    <row r="35" spans="1:18" ht="15" customHeight="1" x14ac:dyDescent="0.25">
      <c r="A35" s="12"/>
      <c r="B35" s="11"/>
      <c r="C35" s="11"/>
      <c r="D35" s="11" t="s">
        <v>305</v>
      </c>
      <c r="E35" s="11"/>
      <c r="F35" s="46"/>
      <c r="G35" s="11"/>
      <c r="H35" s="11" t="s">
        <v>307</v>
      </c>
      <c r="I35" s="11"/>
      <c r="J35" s="46"/>
    </row>
    <row r="36" spans="1:18" ht="15" customHeight="1" x14ac:dyDescent="0.25">
      <c r="A36" s="12"/>
      <c r="B36" s="11"/>
      <c r="C36" s="11"/>
      <c r="D36" s="11" t="s">
        <v>306</v>
      </c>
      <c r="E36" s="11"/>
      <c r="F36" s="46"/>
      <c r="G36" s="11"/>
      <c r="H36" s="11" t="s">
        <v>308</v>
      </c>
      <c r="I36" s="11"/>
      <c r="J36" s="46"/>
    </row>
    <row r="37" spans="1:18" ht="15" customHeight="1" x14ac:dyDescent="0.25">
      <c r="A37" s="12"/>
      <c r="B37" s="11"/>
      <c r="C37" s="11"/>
      <c r="D37" s="11"/>
      <c r="E37" s="11"/>
      <c r="F37" s="46"/>
      <c r="G37" s="11"/>
      <c r="H37" s="11" t="s">
        <v>309</v>
      </c>
      <c r="I37" s="11"/>
      <c r="J37" s="46"/>
    </row>
    <row r="38" spans="1:18" ht="15.75" thickBot="1" x14ac:dyDescent="0.3">
      <c r="A38" s="12"/>
      <c r="B38" s="11"/>
      <c r="C38" s="11"/>
      <c r="D38" s="30"/>
      <c r="E38" s="30"/>
      <c r="F38" s="46"/>
      <c r="G38" s="11"/>
      <c r="H38" s="30" t="s">
        <v>310</v>
      </c>
      <c r="I38" s="30"/>
      <c r="J38" s="46"/>
    </row>
    <row r="39" spans="1:18" ht="30.75" thickTop="1" x14ac:dyDescent="0.25">
      <c r="A39" s="12"/>
      <c r="B39" s="16" t="s">
        <v>311</v>
      </c>
      <c r="C39" s="16"/>
      <c r="D39" s="17"/>
      <c r="E39" s="43">
        <v>7736432</v>
      </c>
      <c r="F39" s="19"/>
      <c r="G39" s="16"/>
      <c r="H39" s="17" t="s">
        <v>181</v>
      </c>
      <c r="I39" s="18">
        <v>17.11</v>
      </c>
      <c r="J39" s="19"/>
    </row>
    <row r="40" spans="1:18" x14ac:dyDescent="0.25">
      <c r="A40" s="12"/>
      <c r="B40" s="20" t="s">
        <v>312</v>
      </c>
      <c r="C40" s="20"/>
      <c r="D40" s="21"/>
      <c r="E40" s="44">
        <v>3177476</v>
      </c>
      <c r="F40" s="23"/>
      <c r="G40" s="20"/>
      <c r="H40" s="21" t="s">
        <v>181</v>
      </c>
      <c r="I40" s="22">
        <v>25.98</v>
      </c>
      <c r="J40" s="23"/>
    </row>
    <row r="41" spans="1:18" x14ac:dyDescent="0.25">
      <c r="A41" s="12"/>
      <c r="B41" s="16" t="s">
        <v>313</v>
      </c>
      <c r="C41" s="16"/>
      <c r="D41" s="17"/>
      <c r="E41" s="18" t="s">
        <v>314</v>
      </c>
      <c r="F41" s="19" t="s">
        <v>185</v>
      </c>
      <c r="G41" s="16"/>
      <c r="H41" s="17" t="s">
        <v>181</v>
      </c>
      <c r="I41" s="18">
        <v>17.399999999999999</v>
      </c>
      <c r="J41" s="19"/>
    </row>
    <row r="42" spans="1:18" ht="15.75" thickBot="1" x14ac:dyDescent="0.3">
      <c r="A42" s="12"/>
      <c r="B42" s="20" t="s">
        <v>315</v>
      </c>
      <c r="C42" s="20"/>
      <c r="D42" s="33"/>
      <c r="E42" s="34" t="s">
        <v>316</v>
      </c>
      <c r="F42" s="23" t="s">
        <v>185</v>
      </c>
      <c r="G42" s="20"/>
      <c r="H42" s="21" t="s">
        <v>181</v>
      </c>
      <c r="I42" s="22">
        <v>20.21</v>
      </c>
      <c r="J42" s="23"/>
    </row>
    <row r="43" spans="1:18" ht="30.75" thickTop="1" x14ac:dyDescent="0.25">
      <c r="A43" s="12"/>
      <c r="B43" s="16" t="s">
        <v>317</v>
      </c>
      <c r="C43" s="16"/>
      <c r="D43" s="17"/>
      <c r="E43" s="43">
        <v>7786972</v>
      </c>
      <c r="F43" s="19"/>
      <c r="G43" s="16"/>
      <c r="H43" s="17" t="s">
        <v>181</v>
      </c>
      <c r="I43" s="18">
        <v>20.43</v>
      </c>
      <c r="J43" s="19"/>
    </row>
    <row r="44" spans="1:18" x14ac:dyDescent="0.25">
      <c r="A44" s="12"/>
      <c r="B44" s="20" t="s">
        <v>318</v>
      </c>
      <c r="C44" s="20"/>
      <c r="D44" s="21"/>
      <c r="E44" s="44">
        <v>3549052</v>
      </c>
      <c r="F44" s="23"/>
      <c r="G44" s="20"/>
      <c r="H44" s="21" t="s">
        <v>181</v>
      </c>
      <c r="I44" s="22">
        <v>28.61</v>
      </c>
      <c r="J44" s="23"/>
    </row>
    <row r="45" spans="1:18" x14ac:dyDescent="0.25">
      <c r="A45" s="12"/>
      <c r="B45" s="16" t="s">
        <v>313</v>
      </c>
      <c r="C45" s="16"/>
      <c r="D45" s="17"/>
      <c r="E45" s="18" t="s">
        <v>319</v>
      </c>
      <c r="F45" s="19" t="s">
        <v>185</v>
      </c>
      <c r="G45" s="16"/>
      <c r="H45" s="17" t="s">
        <v>181</v>
      </c>
      <c r="I45" s="18">
        <v>17.48</v>
      </c>
      <c r="J45" s="19"/>
    </row>
    <row r="46" spans="1:18" ht="15.75" thickBot="1" x14ac:dyDescent="0.3">
      <c r="A46" s="12"/>
      <c r="B46" s="20" t="s">
        <v>315</v>
      </c>
      <c r="C46" s="20"/>
      <c r="D46" s="33"/>
      <c r="E46" s="34" t="s">
        <v>320</v>
      </c>
      <c r="F46" s="23" t="s">
        <v>185</v>
      </c>
      <c r="G46" s="20"/>
      <c r="H46" s="21" t="s">
        <v>181</v>
      </c>
      <c r="I46" s="22">
        <v>23.82</v>
      </c>
      <c r="J46" s="23"/>
    </row>
    <row r="47" spans="1:18" ht="30.75" thickTop="1" x14ac:dyDescent="0.25">
      <c r="A47" s="12"/>
      <c r="B47" s="16" t="s">
        <v>321</v>
      </c>
      <c r="C47" s="16"/>
      <c r="D47" s="17"/>
      <c r="E47" s="43">
        <v>7221214</v>
      </c>
      <c r="F47" s="19"/>
      <c r="G47" s="16"/>
      <c r="H47" s="17" t="s">
        <v>181</v>
      </c>
      <c r="I47" s="18">
        <v>25.83</v>
      </c>
      <c r="J47" s="19"/>
    </row>
    <row r="48" spans="1:18" x14ac:dyDescent="0.25">
      <c r="A48" s="12"/>
      <c r="B48" s="20" t="s">
        <v>313</v>
      </c>
      <c r="C48" s="20"/>
      <c r="D48" s="21"/>
      <c r="E48" s="22" t="s">
        <v>322</v>
      </c>
      <c r="F48" s="23" t="s">
        <v>185</v>
      </c>
      <c r="G48" s="20"/>
      <c r="H48" s="21" t="s">
        <v>181</v>
      </c>
      <c r="I48" s="22">
        <v>23.94</v>
      </c>
      <c r="J48" s="23"/>
    </row>
    <row r="49" spans="1:18" ht="15.75" thickBot="1" x14ac:dyDescent="0.3">
      <c r="A49" s="12"/>
      <c r="B49" s="16" t="s">
        <v>315</v>
      </c>
      <c r="C49" s="16"/>
      <c r="D49" s="24"/>
      <c r="E49" s="25" t="s">
        <v>323</v>
      </c>
      <c r="F49" s="19" t="s">
        <v>185</v>
      </c>
      <c r="G49" s="16"/>
      <c r="H49" s="17" t="s">
        <v>181</v>
      </c>
      <c r="I49" s="18">
        <v>26.38</v>
      </c>
      <c r="J49" s="19"/>
    </row>
    <row r="50" spans="1:18" ht="31.5" thickTop="1" thickBot="1" x14ac:dyDescent="0.3">
      <c r="A50" s="12"/>
      <c r="B50" s="20" t="s">
        <v>324</v>
      </c>
      <c r="C50" s="20"/>
      <c r="D50" s="26"/>
      <c r="E50" s="45">
        <v>4229790</v>
      </c>
      <c r="F50" s="23"/>
      <c r="G50" s="20"/>
      <c r="H50" s="21" t="s">
        <v>181</v>
      </c>
      <c r="I50" s="22">
        <v>26.96</v>
      </c>
      <c r="J50" s="23"/>
    </row>
    <row r="51" spans="1:18" ht="16.5" thickTop="1" thickBot="1" x14ac:dyDescent="0.3">
      <c r="A51" s="12"/>
      <c r="B51" s="28" t="s">
        <v>57</v>
      </c>
      <c r="C51" s="28"/>
      <c r="D51" s="24"/>
      <c r="E51" s="25"/>
      <c r="F51" s="29"/>
      <c r="G51" s="28"/>
      <c r="H51" s="24"/>
      <c r="I51" s="25"/>
      <c r="J51" s="29"/>
    </row>
    <row r="52" spans="1:18" ht="15.75" thickTop="1" x14ac:dyDescent="0.25">
      <c r="A52" s="12"/>
      <c r="B52" s="48" t="s">
        <v>325</v>
      </c>
      <c r="C52" s="48"/>
      <c r="D52" s="48"/>
      <c r="E52" s="48"/>
      <c r="F52" s="48"/>
      <c r="G52" s="48"/>
      <c r="H52" s="48"/>
      <c r="I52" s="48"/>
      <c r="J52" s="50"/>
    </row>
    <row r="53" spans="1:18" ht="30" customHeight="1" x14ac:dyDescent="0.25">
      <c r="A53" s="12"/>
      <c r="B53" s="47" t="s">
        <v>326</v>
      </c>
      <c r="C53" s="47"/>
      <c r="D53" s="47"/>
      <c r="E53" s="47"/>
      <c r="F53" s="47"/>
      <c r="G53" s="47"/>
      <c r="H53" s="47"/>
      <c r="I53" s="47"/>
      <c r="J53" s="49"/>
    </row>
    <row r="54" spans="1:18" ht="30" customHeight="1" x14ac:dyDescent="0.25">
      <c r="A54" s="12"/>
      <c r="B54" s="47" t="s">
        <v>327</v>
      </c>
      <c r="C54" s="47"/>
      <c r="D54" s="47"/>
      <c r="E54" s="47"/>
      <c r="F54" s="47"/>
      <c r="G54" s="47"/>
      <c r="H54" s="47"/>
      <c r="I54" s="47"/>
      <c r="J54" s="49"/>
    </row>
    <row r="55" spans="1:18" x14ac:dyDescent="0.25">
      <c r="A55" s="12"/>
      <c r="B55" s="11"/>
      <c r="C55" s="11"/>
      <c r="D55" s="11"/>
      <c r="E55" s="11"/>
      <c r="F55" s="11"/>
      <c r="G55" s="11"/>
      <c r="H55" s="11"/>
      <c r="I55" s="11"/>
      <c r="J55" s="11"/>
      <c r="K55" s="11"/>
      <c r="L55" s="11"/>
      <c r="M55" s="11"/>
      <c r="N55" s="11"/>
      <c r="O55" s="11"/>
      <c r="P55" s="11"/>
      <c r="Q55" s="11"/>
      <c r="R55" s="11"/>
    </row>
    <row r="56" spans="1:18" ht="15" customHeight="1" x14ac:dyDescent="0.25">
      <c r="A56" s="12"/>
      <c r="B56" s="11" t="s">
        <v>328</v>
      </c>
      <c r="C56" s="11"/>
      <c r="D56" s="11"/>
      <c r="E56" s="11"/>
      <c r="F56" s="11"/>
      <c r="G56" s="11"/>
      <c r="H56" s="11"/>
      <c r="I56" s="11"/>
      <c r="J56" s="11"/>
      <c r="K56" s="11"/>
      <c r="L56" s="11"/>
      <c r="M56" s="11"/>
      <c r="N56" s="11"/>
      <c r="O56" s="11"/>
      <c r="P56" s="11"/>
      <c r="Q56" s="11"/>
      <c r="R56" s="11"/>
    </row>
    <row r="57" spans="1:18" x14ac:dyDescent="0.25">
      <c r="A57" s="12"/>
      <c r="B57" s="11"/>
      <c r="C57" s="11"/>
      <c r="D57" s="11"/>
      <c r="E57" s="11"/>
      <c r="F57" s="11"/>
      <c r="G57" s="11"/>
      <c r="H57" s="11"/>
      <c r="I57" s="11"/>
      <c r="J57" s="11"/>
      <c r="K57" s="11"/>
      <c r="L57" s="11"/>
      <c r="M57" s="11"/>
      <c r="N57" s="11"/>
      <c r="O57" s="11"/>
      <c r="P57" s="11"/>
      <c r="Q57" s="11"/>
      <c r="R57" s="11"/>
    </row>
    <row r="58" spans="1:18" ht="15" customHeight="1" x14ac:dyDescent="0.25">
      <c r="A58" s="12"/>
      <c r="B58" s="11" t="s">
        <v>329</v>
      </c>
      <c r="C58" s="11"/>
      <c r="D58" s="11"/>
      <c r="E58" s="11"/>
      <c r="F58" s="11"/>
      <c r="G58" s="11"/>
      <c r="H58" s="11"/>
      <c r="I58" s="11"/>
      <c r="J58" s="11"/>
      <c r="K58" s="11"/>
      <c r="L58" s="11"/>
      <c r="M58" s="11"/>
      <c r="N58" s="11"/>
      <c r="O58" s="11"/>
      <c r="P58" s="11"/>
      <c r="Q58" s="11"/>
      <c r="R58" s="11"/>
    </row>
    <row r="59" spans="1:18" x14ac:dyDescent="0.25">
      <c r="A59" s="12"/>
      <c r="B59" s="11"/>
      <c r="C59" s="11"/>
      <c r="D59" s="11"/>
      <c r="E59" s="11"/>
      <c r="F59" s="11"/>
      <c r="G59" s="11"/>
      <c r="H59" s="11"/>
      <c r="I59" s="11"/>
      <c r="J59" s="11"/>
      <c r="K59" s="11"/>
      <c r="L59" s="11"/>
      <c r="M59" s="11"/>
      <c r="N59" s="11"/>
      <c r="O59" s="11"/>
      <c r="P59" s="11"/>
      <c r="Q59" s="11"/>
      <c r="R59" s="11"/>
    </row>
    <row r="60" spans="1:18" ht="15.75" thickBot="1" x14ac:dyDescent="0.3">
      <c r="A60" s="12"/>
      <c r="B60" s="4"/>
      <c r="C60" s="30" t="s">
        <v>179</v>
      </c>
      <c r="D60" s="30"/>
      <c r="E60" s="30"/>
      <c r="F60" s="30"/>
      <c r="G60" s="30"/>
      <c r="H60" s="30"/>
      <c r="I60" s="30"/>
      <c r="J60" s="30"/>
      <c r="K60" s="15"/>
    </row>
    <row r="61" spans="1:18" ht="16.5" thickTop="1" thickBot="1" x14ac:dyDescent="0.3">
      <c r="A61" s="12"/>
      <c r="B61" s="4"/>
      <c r="C61" s="31">
        <v>2014</v>
      </c>
      <c r="D61" s="31"/>
      <c r="E61" s="15"/>
      <c r="F61" s="31">
        <v>2013</v>
      </c>
      <c r="G61" s="31"/>
      <c r="H61" s="15"/>
      <c r="I61" s="31">
        <v>2012</v>
      </c>
      <c r="J61" s="31"/>
      <c r="K61" s="15"/>
    </row>
    <row r="62" spans="1:18" ht="30.75" thickTop="1" x14ac:dyDescent="0.25">
      <c r="A62" s="12"/>
      <c r="B62" s="16" t="s">
        <v>330</v>
      </c>
      <c r="C62" s="16" t="s">
        <v>181</v>
      </c>
      <c r="D62" s="18">
        <v>7.3</v>
      </c>
      <c r="E62" s="19"/>
      <c r="F62" s="16" t="s">
        <v>181</v>
      </c>
      <c r="G62" s="18">
        <v>10.6</v>
      </c>
      <c r="H62" s="19"/>
      <c r="I62" s="16" t="s">
        <v>181</v>
      </c>
      <c r="J62" s="18">
        <v>10.5</v>
      </c>
      <c r="K62" s="19"/>
    </row>
    <row r="63" spans="1:18" ht="45" x14ac:dyDescent="0.25">
      <c r="A63" s="12"/>
      <c r="B63" s="20" t="s">
        <v>331</v>
      </c>
      <c r="C63" s="20" t="s">
        <v>181</v>
      </c>
      <c r="D63" s="22">
        <v>87.1</v>
      </c>
      <c r="E63" s="23"/>
      <c r="F63" s="20" t="s">
        <v>181</v>
      </c>
      <c r="G63" s="22">
        <v>109.9</v>
      </c>
      <c r="H63" s="23"/>
      <c r="I63" s="20" t="s">
        <v>181</v>
      </c>
      <c r="J63" s="22">
        <v>67</v>
      </c>
      <c r="K63" s="23"/>
    </row>
    <row r="64" spans="1:18" x14ac:dyDescent="0.25">
      <c r="A64" s="12"/>
      <c r="B64" s="11"/>
      <c r="C64" s="11"/>
      <c r="D64" s="11"/>
      <c r="E64" s="11"/>
      <c r="F64" s="11"/>
      <c r="G64" s="11"/>
      <c r="H64" s="11"/>
      <c r="I64" s="11"/>
      <c r="J64" s="11"/>
      <c r="K64" s="11"/>
      <c r="L64" s="11"/>
      <c r="M64" s="11"/>
      <c r="N64" s="11"/>
      <c r="O64" s="11"/>
      <c r="P64" s="11"/>
      <c r="Q64" s="11"/>
      <c r="R64" s="11"/>
    </row>
    <row r="65" spans="1:18" ht="30" customHeight="1" x14ac:dyDescent="0.25">
      <c r="A65" s="12"/>
      <c r="B65" s="11" t="s">
        <v>332</v>
      </c>
      <c r="C65" s="11"/>
      <c r="D65" s="11"/>
      <c r="E65" s="11"/>
      <c r="F65" s="11"/>
      <c r="G65" s="11"/>
      <c r="H65" s="11"/>
      <c r="I65" s="11"/>
      <c r="J65" s="11"/>
      <c r="K65" s="11"/>
      <c r="L65" s="11"/>
      <c r="M65" s="11"/>
      <c r="N65" s="11"/>
      <c r="O65" s="11"/>
      <c r="P65" s="11"/>
      <c r="Q65" s="11"/>
      <c r="R65" s="11"/>
    </row>
    <row r="66" spans="1:18" x14ac:dyDescent="0.25">
      <c r="A66" s="12"/>
      <c r="B66" s="11"/>
      <c r="C66" s="11"/>
      <c r="D66" s="11"/>
      <c r="E66" s="11"/>
      <c r="F66" s="11"/>
      <c r="G66" s="11"/>
      <c r="H66" s="11"/>
      <c r="I66" s="11"/>
      <c r="J66" s="11"/>
      <c r="K66" s="11"/>
      <c r="L66" s="11"/>
      <c r="M66" s="11"/>
      <c r="N66" s="11"/>
      <c r="O66" s="11"/>
      <c r="P66" s="11"/>
      <c r="Q66" s="11"/>
      <c r="R66" s="11"/>
    </row>
    <row r="67" spans="1:18" ht="15" customHeight="1" x14ac:dyDescent="0.25">
      <c r="A67" s="12"/>
      <c r="B67" s="11" t="s">
        <v>333</v>
      </c>
      <c r="C67" s="11"/>
      <c r="D67" s="11"/>
      <c r="E67" s="11"/>
      <c r="F67" s="11"/>
      <c r="G67" s="11"/>
      <c r="H67" s="11"/>
      <c r="I67" s="11"/>
      <c r="J67" s="11"/>
      <c r="K67" s="11"/>
      <c r="L67" s="11"/>
      <c r="M67" s="11"/>
      <c r="N67" s="11"/>
      <c r="O67" s="11"/>
      <c r="P67" s="11"/>
      <c r="Q67" s="11"/>
      <c r="R67" s="11"/>
    </row>
    <row r="68" spans="1:18" x14ac:dyDescent="0.25">
      <c r="A68" s="12"/>
      <c r="B68" s="11"/>
      <c r="C68" s="11"/>
      <c r="D68" s="11"/>
      <c r="E68" s="11"/>
      <c r="F68" s="11"/>
      <c r="G68" s="11"/>
      <c r="H68" s="11"/>
      <c r="I68" s="11"/>
      <c r="J68" s="11"/>
      <c r="K68" s="11"/>
      <c r="L68" s="11"/>
      <c r="M68" s="11"/>
      <c r="N68" s="11"/>
      <c r="O68" s="11"/>
      <c r="P68" s="11"/>
      <c r="Q68" s="11"/>
      <c r="R68" s="11"/>
    </row>
    <row r="69" spans="1:18" ht="30" customHeight="1" x14ac:dyDescent="0.25">
      <c r="A69" s="12"/>
      <c r="B69" s="11" t="s">
        <v>334</v>
      </c>
      <c r="C69" s="11"/>
      <c r="D69" s="11"/>
      <c r="E69" s="11"/>
      <c r="F69" s="11"/>
      <c r="G69" s="11"/>
      <c r="H69" s="11"/>
      <c r="I69" s="11"/>
      <c r="J69" s="11"/>
      <c r="K69" s="11"/>
      <c r="L69" s="11"/>
      <c r="M69" s="11"/>
      <c r="N69" s="11"/>
      <c r="O69" s="11"/>
      <c r="P69" s="11"/>
      <c r="Q69" s="11"/>
      <c r="R69" s="11"/>
    </row>
    <row r="70" spans="1:18" x14ac:dyDescent="0.25">
      <c r="A70" s="12"/>
      <c r="B70" s="11"/>
      <c r="C70" s="11"/>
      <c r="D70" s="11"/>
      <c r="E70" s="11"/>
      <c r="F70" s="11"/>
      <c r="G70" s="11"/>
      <c r="H70" s="11"/>
      <c r="I70" s="11"/>
      <c r="J70" s="11"/>
      <c r="K70" s="11"/>
      <c r="L70" s="11"/>
      <c r="M70" s="11"/>
      <c r="N70" s="11"/>
      <c r="O70" s="11"/>
      <c r="P70" s="11"/>
      <c r="Q70" s="11"/>
      <c r="R70" s="11"/>
    </row>
    <row r="71" spans="1:18" ht="45" customHeight="1" x14ac:dyDescent="0.25">
      <c r="A71" s="12"/>
      <c r="B71" s="11" t="s">
        <v>335</v>
      </c>
      <c r="C71" s="11"/>
      <c r="D71" s="11"/>
      <c r="E71" s="11"/>
      <c r="F71" s="11"/>
      <c r="G71" s="11"/>
      <c r="H71" s="11"/>
      <c r="I71" s="11"/>
      <c r="J71" s="11"/>
      <c r="K71" s="11"/>
      <c r="L71" s="11"/>
      <c r="M71" s="11"/>
      <c r="N71" s="11"/>
      <c r="O71" s="11"/>
      <c r="P71" s="11"/>
      <c r="Q71" s="11"/>
      <c r="R71" s="11"/>
    </row>
    <row r="72" spans="1:18" x14ac:dyDescent="0.25">
      <c r="A72" s="12"/>
      <c r="B72" s="11"/>
      <c r="C72" s="11"/>
      <c r="D72" s="11"/>
      <c r="E72" s="11"/>
      <c r="F72" s="11"/>
      <c r="G72" s="11"/>
      <c r="H72" s="11"/>
      <c r="I72" s="11"/>
      <c r="J72" s="11"/>
      <c r="K72" s="11"/>
      <c r="L72" s="11"/>
      <c r="M72" s="11"/>
      <c r="N72" s="11"/>
      <c r="O72" s="11"/>
      <c r="P72" s="11"/>
      <c r="Q72" s="11"/>
      <c r="R72" s="11"/>
    </row>
    <row r="73" spans="1:18" ht="15" customHeight="1" x14ac:dyDescent="0.25">
      <c r="A73" s="12"/>
      <c r="B73" s="11" t="s">
        <v>336</v>
      </c>
      <c r="C73" s="11"/>
      <c r="D73" s="11"/>
      <c r="E73" s="11"/>
      <c r="F73" s="11"/>
      <c r="G73" s="11"/>
      <c r="H73" s="11"/>
      <c r="I73" s="11"/>
      <c r="J73" s="11"/>
      <c r="K73" s="11"/>
      <c r="L73" s="11"/>
      <c r="M73" s="11"/>
      <c r="N73" s="11"/>
      <c r="O73" s="11"/>
      <c r="P73" s="11"/>
      <c r="Q73" s="11"/>
      <c r="R73" s="11"/>
    </row>
    <row r="74" spans="1:18" x14ac:dyDescent="0.25">
      <c r="A74" s="12"/>
      <c r="B74" s="11"/>
      <c r="C74" s="11"/>
      <c r="D74" s="11"/>
      <c r="E74" s="11"/>
      <c r="F74" s="11"/>
      <c r="G74" s="11"/>
      <c r="H74" s="11"/>
      <c r="I74" s="11"/>
      <c r="J74" s="11"/>
      <c r="K74" s="11"/>
      <c r="L74" s="11"/>
      <c r="M74" s="11"/>
      <c r="N74" s="11"/>
      <c r="O74" s="11"/>
      <c r="P74" s="11"/>
      <c r="Q74" s="11"/>
      <c r="R74" s="11"/>
    </row>
    <row r="75" spans="1:18" ht="15" customHeight="1" x14ac:dyDescent="0.25">
      <c r="A75" s="12"/>
      <c r="B75" s="11"/>
      <c r="C75" s="11"/>
      <c r="D75" s="11" t="s">
        <v>305</v>
      </c>
      <c r="E75" s="11"/>
      <c r="F75" s="46"/>
      <c r="G75" s="11"/>
      <c r="H75" s="11" t="s">
        <v>307</v>
      </c>
      <c r="I75" s="11"/>
      <c r="J75" s="46"/>
      <c r="K75" s="11"/>
      <c r="L75" s="11" t="s">
        <v>307</v>
      </c>
      <c r="M75" s="11"/>
      <c r="N75" s="46"/>
      <c r="O75" s="11"/>
      <c r="P75" s="11" t="s">
        <v>343</v>
      </c>
      <c r="Q75" s="11"/>
      <c r="R75" s="46"/>
    </row>
    <row r="76" spans="1:18" ht="15" customHeight="1" x14ac:dyDescent="0.25">
      <c r="A76" s="12"/>
      <c r="B76" s="11"/>
      <c r="C76" s="11"/>
      <c r="D76" s="11" t="s">
        <v>306</v>
      </c>
      <c r="E76" s="11"/>
      <c r="F76" s="46"/>
      <c r="G76" s="11"/>
      <c r="H76" s="11" t="s">
        <v>337</v>
      </c>
      <c r="I76" s="11"/>
      <c r="J76" s="46"/>
      <c r="K76" s="11"/>
      <c r="L76" s="11" t="s">
        <v>337</v>
      </c>
      <c r="M76" s="11"/>
      <c r="N76" s="46"/>
      <c r="O76" s="11"/>
      <c r="P76" s="11" t="s">
        <v>344</v>
      </c>
      <c r="Q76" s="11"/>
      <c r="R76" s="46"/>
    </row>
    <row r="77" spans="1:18" ht="15" customHeight="1" x14ac:dyDescent="0.25">
      <c r="A77" s="12"/>
      <c r="B77" s="11"/>
      <c r="C77" s="11"/>
      <c r="D77" s="11"/>
      <c r="E77" s="11"/>
      <c r="F77" s="46"/>
      <c r="G77" s="11"/>
      <c r="H77" s="11" t="s">
        <v>338</v>
      </c>
      <c r="I77" s="11"/>
      <c r="J77" s="46"/>
      <c r="K77" s="11"/>
      <c r="L77" s="11" t="s">
        <v>340</v>
      </c>
      <c r="M77" s="11"/>
      <c r="N77" s="46"/>
      <c r="O77" s="11"/>
      <c r="P77" s="11" t="s">
        <v>345</v>
      </c>
      <c r="Q77" s="11"/>
      <c r="R77" s="46"/>
    </row>
    <row r="78" spans="1:18" ht="15" customHeight="1" x14ac:dyDescent="0.25">
      <c r="A78" s="12"/>
      <c r="B78" s="11"/>
      <c r="C78" s="11"/>
      <c r="D78" s="11"/>
      <c r="E78" s="11"/>
      <c r="F78" s="46"/>
      <c r="G78" s="11"/>
      <c r="H78" s="11" t="s">
        <v>339</v>
      </c>
      <c r="I78" s="11"/>
      <c r="J78" s="46"/>
      <c r="K78" s="11"/>
      <c r="L78" s="11" t="s">
        <v>341</v>
      </c>
      <c r="M78" s="11"/>
      <c r="N78" s="46"/>
      <c r="O78" s="11"/>
      <c r="P78" s="11"/>
      <c r="Q78" s="11"/>
      <c r="R78" s="46"/>
    </row>
    <row r="79" spans="1:18" ht="15.75" thickBot="1" x14ac:dyDescent="0.3">
      <c r="A79" s="12"/>
      <c r="B79" s="11"/>
      <c r="C79" s="11"/>
      <c r="D79" s="30"/>
      <c r="E79" s="30"/>
      <c r="F79" s="46"/>
      <c r="G79" s="11"/>
      <c r="H79" s="30"/>
      <c r="I79" s="30"/>
      <c r="J79" s="46"/>
      <c r="K79" s="11"/>
      <c r="L79" s="30" t="s">
        <v>342</v>
      </c>
      <c r="M79" s="30"/>
      <c r="N79" s="46"/>
      <c r="O79" s="11"/>
      <c r="P79" s="30"/>
      <c r="Q79" s="30"/>
      <c r="R79" s="46"/>
    </row>
    <row r="80" spans="1:18" ht="30.75" thickTop="1" x14ac:dyDescent="0.25">
      <c r="A80" s="12"/>
      <c r="B80" s="16" t="s">
        <v>346</v>
      </c>
      <c r="C80" s="16"/>
      <c r="D80" s="17"/>
      <c r="E80" s="43">
        <v>7506840</v>
      </c>
      <c r="F80" s="19"/>
      <c r="G80" s="16"/>
      <c r="H80" s="17" t="s">
        <v>181</v>
      </c>
      <c r="I80" s="18">
        <v>14.04</v>
      </c>
      <c r="J80" s="19"/>
      <c r="K80" s="16"/>
      <c r="L80" s="54"/>
      <c r="M80" s="54"/>
      <c r="N80" s="19"/>
      <c r="O80" s="16"/>
      <c r="P80" s="54"/>
      <c r="Q80" s="54"/>
      <c r="R80" s="19"/>
    </row>
    <row r="81" spans="1:18" x14ac:dyDescent="0.25">
      <c r="A81" s="12"/>
      <c r="B81" s="20" t="s">
        <v>347</v>
      </c>
      <c r="C81" s="20"/>
      <c r="D81" s="21"/>
      <c r="E81" s="22" t="s">
        <v>348</v>
      </c>
      <c r="F81" s="23" t="s">
        <v>185</v>
      </c>
      <c r="G81" s="20"/>
      <c r="H81" s="21" t="s">
        <v>181</v>
      </c>
      <c r="I81" s="22">
        <v>15.39</v>
      </c>
      <c r="J81" s="23"/>
      <c r="K81" s="20"/>
      <c r="L81" s="55"/>
      <c r="M81" s="55"/>
      <c r="N81" s="23"/>
      <c r="O81" s="20"/>
      <c r="P81" s="55"/>
      <c r="Q81" s="55"/>
      <c r="R81" s="23"/>
    </row>
    <row r="82" spans="1:18" ht="15.75" thickBot="1" x14ac:dyDescent="0.3">
      <c r="A82" s="12"/>
      <c r="B82" s="16" t="s">
        <v>315</v>
      </c>
      <c r="C82" s="16"/>
      <c r="D82" s="24"/>
      <c r="E82" s="25" t="s">
        <v>349</v>
      </c>
      <c r="F82" s="19" t="s">
        <v>185</v>
      </c>
      <c r="G82" s="16"/>
      <c r="H82" s="17" t="s">
        <v>181</v>
      </c>
      <c r="I82" s="18">
        <v>13.73</v>
      </c>
      <c r="J82" s="19"/>
      <c r="K82" s="16"/>
      <c r="L82" s="53"/>
      <c r="M82" s="53"/>
      <c r="N82" s="19"/>
      <c r="O82" s="16"/>
      <c r="P82" s="53"/>
      <c r="Q82" s="53"/>
      <c r="R82" s="19"/>
    </row>
    <row r="83" spans="1:18" ht="30.75" thickTop="1" x14ac:dyDescent="0.25">
      <c r="A83" s="12"/>
      <c r="B83" s="20" t="s">
        <v>350</v>
      </c>
      <c r="C83" s="20"/>
      <c r="D83" s="21"/>
      <c r="E83" s="44">
        <v>5522280</v>
      </c>
      <c r="F83" s="23"/>
      <c r="G83" s="20"/>
      <c r="H83" s="21" t="s">
        <v>181</v>
      </c>
      <c r="I83" s="22">
        <v>13.71</v>
      </c>
      <c r="J83" s="23"/>
      <c r="K83" s="20"/>
      <c r="L83" s="55"/>
      <c r="M83" s="55"/>
      <c r="N83" s="23"/>
      <c r="O83" s="20"/>
      <c r="P83" s="55"/>
      <c r="Q83" s="55"/>
      <c r="R83" s="23"/>
    </row>
    <row r="84" spans="1:18" ht="15.75" thickBot="1" x14ac:dyDescent="0.3">
      <c r="A84" s="12"/>
      <c r="B84" s="16" t="s">
        <v>347</v>
      </c>
      <c r="C84" s="16"/>
      <c r="D84" s="24"/>
      <c r="E84" s="25" t="s">
        <v>351</v>
      </c>
      <c r="F84" s="19" t="s">
        <v>185</v>
      </c>
      <c r="G84" s="16"/>
      <c r="H84" s="17" t="s">
        <v>181</v>
      </c>
      <c r="I84" s="18">
        <v>14.98</v>
      </c>
      <c r="J84" s="19"/>
      <c r="K84" s="16"/>
      <c r="L84" s="53"/>
      <c r="M84" s="53"/>
      <c r="N84" s="19"/>
      <c r="O84" s="16"/>
      <c r="P84" s="53"/>
      <c r="Q84" s="53"/>
      <c r="R84" s="19"/>
    </row>
    <row r="85" spans="1:18" ht="30.75" thickTop="1" x14ac:dyDescent="0.25">
      <c r="A85" s="12"/>
      <c r="B85" s="20" t="s">
        <v>352</v>
      </c>
      <c r="C85" s="20"/>
      <c r="D85" s="21"/>
      <c r="E85" s="44">
        <v>4050000</v>
      </c>
      <c r="F85" s="23"/>
      <c r="G85" s="20"/>
      <c r="H85" s="21" t="s">
        <v>181</v>
      </c>
      <c r="I85" s="22">
        <v>13.24</v>
      </c>
      <c r="J85" s="23"/>
      <c r="K85" s="20"/>
      <c r="L85" s="55"/>
      <c r="M85" s="55"/>
      <c r="N85" s="23"/>
      <c r="O85" s="20"/>
      <c r="P85" s="55"/>
      <c r="Q85" s="55"/>
      <c r="R85" s="23"/>
    </row>
    <row r="86" spans="1:18" x14ac:dyDescent="0.25">
      <c r="A86" s="12"/>
      <c r="B86" s="16" t="s">
        <v>347</v>
      </c>
      <c r="C86" s="16"/>
      <c r="D86" s="17"/>
      <c r="E86" s="18" t="s">
        <v>353</v>
      </c>
      <c r="F86" s="19" t="s">
        <v>185</v>
      </c>
      <c r="G86" s="16"/>
      <c r="H86" s="17" t="s">
        <v>181</v>
      </c>
      <c r="I86" s="18">
        <v>11.83</v>
      </c>
      <c r="J86" s="19"/>
      <c r="K86" s="16"/>
      <c r="L86" s="53"/>
      <c r="M86" s="53"/>
      <c r="N86" s="19"/>
      <c r="O86" s="16"/>
      <c r="P86" s="53"/>
      <c r="Q86" s="53"/>
      <c r="R86" s="19"/>
    </row>
    <row r="87" spans="1:18" ht="15.75" thickBot="1" x14ac:dyDescent="0.3">
      <c r="A87" s="12"/>
      <c r="B87" s="20" t="s">
        <v>315</v>
      </c>
      <c r="C87" s="20"/>
      <c r="D87" s="33"/>
      <c r="E87" s="34" t="s">
        <v>354</v>
      </c>
      <c r="F87" s="23" t="s">
        <v>185</v>
      </c>
      <c r="G87" s="20"/>
      <c r="H87" s="21" t="s">
        <v>181</v>
      </c>
      <c r="I87" s="22">
        <v>16.14</v>
      </c>
      <c r="J87" s="23"/>
      <c r="K87" s="20"/>
      <c r="L87" s="55"/>
      <c r="M87" s="55"/>
      <c r="N87" s="23"/>
      <c r="O87" s="20"/>
      <c r="P87" s="55"/>
      <c r="Q87" s="55"/>
      <c r="R87" s="23"/>
    </row>
    <row r="88" spans="1:18" ht="31.5" thickTop="1" thickBot="1" x14ac:dyDescent="0.3">
      <c r="A88" s="12"/>
      <c r="B88" s="16" t="s">
        <v>355</v>
      </c>
      <c r="C88" s="16"/>
      <c r="D88" s="35"/>
      <c r="E88" s="51">
        <v>1270000</v>
      </c>
      <c r="F88" s="19"/>
      <c r="G88" s="16"/>
      <c r="H88" s="17" t="s">
        <v>181</v>
      </c>
      <c r="I88" s="18">
        <v>16.14</v>
      </c>
      <c r="J88" s="19"/>
      <c r="K88" s="16"/>
      <c r="L88" s="35"/>
      <c r="M88" s="36">
        <v>1</v>
      </c>
      <c r="N88" s="19"/>
      <c r="O88" s="16"/>
      <c r="P88" s="35" t="s">
        <v>181</v>
      </c>
      <c r="Q88" s="36">
        <v>25.4</v>
      </c>
      <c r="R88" s="19"/>
    </row>
    <row r="89" spans="1:18" ht="16.5" thickTop="1" thickBot="1" x14ac:dyDescent="0.3">
      <c r="A89" s="12"/>
      <c r="B89" s="37" t="s">
        <v>57</v>
      </c>
      <c r="C89" s="37"/>
      <c r="D89" s="33"/>
      <c r="E89" s="34"/>
      <c r="F89" s="52"/>
      <c r="G89" s="37"/>
      <c r="H89" s="33"/>
      <c r="I89" s="34"/>
      <c r="J89" s="52"/>
      <c r="K89" s="37"/>
      <c r="L89" s="33"/>
      <c r="M89" s="34"/>
      <c r="N89" s="52"/>
      <c r="O89" s="37"/>
      <c r="P89" s="33"/>
      <c r="Q89" s="34"/>
      <c r="R89" s="52"/>
    </row>
    <row r="90" spans="1:18" ht="15.75" thickTop="1" x14ac:dyDescent="0.25">
      <c r="A90" s="12"/>
      <c r="B90" s="40" t="s">
        <v>356</v>
      </c>
      <c r="C90" s="40"/>
      <c r="D90" s="40"/>
      <c r="E90" s="40"/>
      <c r="F90" s="40"/>
      <c r="G90" s="40"/>
      <c r="H90" s="40"/>
      <c r="I90" s="40"/>
      <c r="J90" s="40"/>
      <c r="K90" s="40"/>
      <c r="L90" s="40"/>
      <c r="M90" s="40"/>
      <c r="N90" s="40"/>
      <c r="O90" s="40"/>
      <c r="P90" s="40"/>
      <c r="Q90" s="40"/>
      <c r="R90" s="56"/>
    </row>
    <row r="91" spans="1:18" ht="15" customHeight="1" x14ac:dyDescent="0.25">
      <c r="A91" s="12"/>
      <c r="B91" s="39" t="s">
        <v>357</v>
      </c>
      <c r="C91" s="39"/>
      <c r="D91" s="39"/>
      <c r="E91" s="39"/>
      <c r="F91" s="39"/>
      <c r="G91" s="39"/>
      <c r="H91" s="39"/>
      <c r="I91" s="39"/>
      <c r="J91" s="39"/>
      <c r="K91" s="39"/>
      <c r="L91" s="39"/>
      <c r="M91" s="39"/>
      <c r="N91" s="39"/>
      <c r="O91" s="39"/>
      <c r="P91" s="39"/>
      <c r="Q91" s="39"/>
      <c r="R91" s="46"/>
    </row>
    <row r="92" spans="1:18" ht="15" customHeight="1" x14ac:dyDescent="0.25">
      <c r="A92" s="12"/>
      <c r="B92" s="39" t="s">
        <v>358</v>
      </c>
      <c r="C92" s="39"/>
      <c r="D92" s="39"/>
      <c r="E92" s="39"/>
      <c r="F92" s="39"/>
      <c r="G92" s="39"/>
      <c r="H92" s="39"/>
      <c r="I92" s="39"/>
      <c r="J92" s="39"/>
      <c r="K92" s="39"/>
      <c r="L92" s="39"/>
      <c r="M92" s="39"/>
      <c r="N92" s="39"/>
      <c r="O92" s="39"/>
      <c r="P92" s="39"/>
      <c r="Q92" s="39"/>
      <c r="R92" s="46"/>
    </row>
    <row r="93" spans="1:18" x14ac:dyDescent="0.25">
      <c r="A93" s="12"/>
      <c r="B93" s="11"/>
      <c r="C93" s="11"/>
      <c r="D93" s="11"/>
      <c r="E93" s="11"/>
      <c r="F93" s="11"/>
      <c r="G93" s="11"/>
      <c r="H93" s="11"/>
      <c r="I93" s="11"/>
      <c r="J93" s="11"/>
      <c r="K93" s="11"/>
      <c r="L93" s="11"/>
      <c r="M93" s="11"/>
      <c r="N93" s="11"/>
      <c r="O93" s="11"/>
      <c r="P93" s="11"/>
      <c r="Q93" s="11"/>
      <c r="R93" s="11"/>
    </row>
    <row r="94" spans="1:18" ht="15" customHeight="1" x14ac:dyDescent="0.25">
      <c r="A94" s="12"/>
      <c r="B94" s="11" t="s">
        <v>359</v>
      </c>
      <c r="C94" s="11"/>
      <c r="D94" s="11"/>
      <c r="E94" s="11"/>
      <c r="F94" s="11"/>
      <c r="G94" s="11"/>
      <c r="H94" s="11"/>
      <c r="I94" s="11"/>
      <c r="J94" s="11"/>
      <c r="K94" s="11"/>
      <c r="L94" s="11"/>
      <c r="M94" s="11"/>
      <c r="N94" s="11"/>
      <c r="O94" s="11"/>
      <c r="P94" s="11"/>
      <c r="Q94" s="11"/>
      <c r="R94" s="11"/>
    </row>
    <row r="95" spans="1:18" x14ac:dyDescent="0.25">
      <c r="A95" s="12"/>
      <c r="B95" s="11"/>
      <c r="C95" s="11"/>
      <c r="D95" s="11"/>
      <c r="E95" s="11"/>
      <c r="F95" s="11"/>
      <c r="G95" s="11"/>
      <c r="H95" s="11"/>
      <c r="I95" s="11"/>
      <c r="J95" s="11"/>
      <c r="K95" s="11"/>
      <c r="L95" s="11"/>
      <c r="M95" s="11"/>
      <c r="N95" s="11"/>
      <c r="O95" s="11"/>
      <c r="P95" s="11"/>
      <c r="Q95" s="11"/>
      <c r="R95" s="11"/>
    </row>
    <row r="96" spans="1:18" ht="15" customHeight="1" x14ac:dyDescent="0.25">
      <c r="A96" s="12"/>
      <c r="B96" s="11" t="s">
        <v>360</v>
      </c>
      <c r="C96" s="11"/>
      <c r="D96" s="11"/>
      <c r="E96" s="11"/>
      <c r="F96" s="11"/>
      <c r="G96" s="11"/>
      <c r="H96" s="11"/>
      <c r="I96" s="11"/>
      <c r="J96" s="11"/>
      <c r="K96" s="11"/>
      <c r="L96" s="11"/>
      <c r="M96" s="11"/>
      <c r="N96" s="11"/>
      <c r="O96" s="11"/>
      <c r="P96" s="11"/>
      <c r="Q96" s="11"/>
      <c r="R96" s="11"/>
    </row>
    <row r="97" spans="1:18" x14ac:dyDescent="0.25">
      <c r="A97" s="12"/>
      <c r="B97" s="11"/>
      <c r="C97" s="11"/>
      <c r="D97" s="11"/>
      <c r="E97" s="11"/>
      <c r="F97" s="11"/>
      <c r="G97" s="11"/>
      <c r="H97" s="11"/>
      <c r="I97" s="11"/>
      <c r="J97" s="11"/>
      <c r="K97" s="11"/>
      <c r="L97" s="11"/>
      <c r="M97" s="11"/>
      <c r="N97" s="11"/>
      <c r="O97" s="11"/>
      <c r="P97" s="11"/>
      <c r="Q97" s="11"/>
      <c r="R97" s="11"/>
    </row>
    <row r="98" spans="1:18" ht="15.75" thickBot="1" x14ac:dyDescent="0.3">
      <c r="A98" s="12"/>
      <c r="B98" s="4"/>
      <c r="C98" s="30" t="s">
        <v>179</v>
      </c>
      <c r="D98" s="30"/>
      <c r="E98" s="30"/>
      <c r="F98" s="30"/>
      <c r="G98" s="30"/>
      <c r="H98" s="30"/>
      <c r="I98" s="30"/>
      <c r="J98" s="30"/>
      <c r="K98" s="15"/>
    </row>
    <row r="99" spans="1:18" ht="16.5" thickTop="1" thickBot="1" x14ac:dyDescent="0.3">
      <c r="A99" s="12"/>
      <c r="B99" s="4"/>
      <c r="C99" s="31">
        <v>2014</v>
      </c>
      <c r="D99" s="31"/>
      <c r="E99" s="15"/>
      <c r="F99" s="31">
        <v>2013</v>
      </c>
      <c r="G99" s="31"/>
      <c r="H99" s="15"/>
      <c r="I99" s="31">
        <v>2012</v>
      </c>
      <c r="J99" s="31"/>
      <c r="K99" s="15"/>
    </row>
    <row r="100" spans="1:18" ht="30.75" thickTop="1" x14ac:dyDescent="0.25">
      <c r="A100" s="12"/>
      <c r="B100" s="16" t="s">
        <v>361</v>
      </c>
      <c r="C100" s="16" t="s">
        <v>181</v>
      </c>
      <c r="D100" s="18">
        <v>57.5</v>
      </c>
      <c r="E100" s="19"/>
      <c r="F100" s="16" t="s">
        <v>181</v>
      </c>
      <c r="G100" s="18">
        <v>19.8</v>
      </c>
      <c r="H100" s="19"/>
      <c r="I100" s="16" t="s">
        <v>181</v>
      </c>
      <c r="J100" s="18">
        <v>14.6</v>
      </c>
      <c r="K100" s="19"/>
    </row>
    <row r="101" spans="1:18" ht="30" x14ac:dyDescent="0.25">
      <c r="A101" s="12"/>
      <c r="B101" s="20" t="s">
        <v>362</v>
      </c>
      <c r="C101" s="20" t="s">
        <v>181</v>
      </c>
      <c r="D101" s="22">
        <v>33.4</v>
      </c>
      <c r="E101" s="23"/>
      <c r="F101" s="20" t="s">
        <v>181</v>
      </c>
      <c r="G101" s="22">
        <v>11.5</v>
      </c>
      <c r="H101" s="23"/>
      <c r="I101" s="20" t="s">
        <v>181</v>
      </c>
      <c r="J101" s="22">
        <v>10.199999999999999</v>
      </c>
      <c r="K101" s="23"/>
    </row>
    <row r="102" spans="1:18" ht="30" x14ac:dyDescent="0.25">
      <c r="A102" s="12"/>
      <c r="B102" s="16" t="s">
        <v>363</v>
      </c>
      <c r="C102" s="16" t="s">
        <v>181</v>
      </c>
      <c r="D102" s="18">
        <v>57.5</v>
      </c>
      <c r="E102" s="19"/>
      <c r="F102" s="16" t="s">
        <v>181</v>
      </c>
      <c r="G102" s="18">
        <v>19.8</v>
      </c>
      <c r="H102" s="19"/>
      <c r="I102" s="16" t="s">
        <v>181</v>
      </c>
      <c r="J102" s="18">
        <v>14</v>
      </c>
      <c r="K102" s="19"/>
    </row>
    <row r="103" spans="1:18" x14ac:dyDescent="0.25">
      <c r="A103" s="12"/>
      <c r="B103" s="11"/>
      <c r="C103" s="11"/>
      <c r="D103" s="11"/>
      <c r="E103" s="11"/>
      <c r="F103" s="11"/>
      <c r="G103" s="11"/>
      <c r="H103" s="11"/>
      <c r="I103" s="11"/>
      <c r="J103" s="11"/>
      <c r="K103" s="11"/>
      <c r="L103" s="11"/>
      <c r="M103" s="11"/>
      <c r="N103" s="11"/>
      <c r="O103" s="11"/>
      <c r="P103" s="11"/>
      <c r="Q103" s="11"/>
      <c r="R103" s="11"/>
    </row>
    <row r="104" spans="1:18" ht="15" customHeight="1" x14ac:dyDescent="0.25">
      <c r="A104" s="12"/>
      <c r="B104" s="11" t="s">
        <v>364</v>
      </c>
      <c r="C104" s="11"/>
      <c r="D104" s="11"/>
      <c r="E104" s="11"/>
      <c r="F104" s="11"/>
      <c r="G104" s="11"/>
      <c r="H104" s="11"/>
      <c r="I104" s="11"/>
      <c r="J104" s="11"/>
      <c r="K104" s="11"/>
      <c r="L104" s="11"/>
      <c r="M104" s="11"/>
      <c r="N104" s="11"/>
      <c r="O104" s="11"/>
      <c r="P104" s="11"/>
      <c r="Q104" s="11"/>
      <c r="R104" s="11"/>
    </row>
    <row r="105" spans="1:18" x14ac:dyDescent="0.25">
      <c r="A105" s="12"/>
      <c r="B105" s="11"/>
      <c r="C105" s="11"/>
      <c r="D105" s="11"/>
      <c r="E105" s="11"/>
      <c r="F105" s="11"/>
      <c r="G105" s="11"/>
      <c r="H105" s="11"/>
      <c r="I105" s="11"/>
      <c r="J105" s="11"/>
      <c r="K105" s="11"/>
      <c r="L105" s="11"/>
      <c r="M105" s="11"/>
      <c r="N105" s="11"/>
      <c r="O105" s="11"/>
      <c r="P105" s="11"/>
      <c r="Q105" s="11"/>
      <c r="R105" s="11"/>
    </row>
    <row r="106" spans="1:18" ht="15" customHeight="1" x14ac:dyDescent="0.25">
      <c r="A106" s="12"/>
      <c r="B106" s="11" t="s">
        <v>365</v>
      </c>
      <c r="C106" s="11"/>
      <c r="D106" s="11"/>
      <c r="E106" s="11"/>
      <c r="F106" s="11"/>
      <c r="G106" s="11"/>
      <c r="H106" s="11"/>
      <c r="I106" s="11"/>
      <c r="J106" s="11"/>
      <c r="K106" s="11"/>
      <c r="L106" s="11"/>
      <c r="M106" s="11"/>
      <c r="N106" s="11"/>
      <c r="O106" s="11"/>
      <c r="P106" s="11"/>
      <c r="Q106" s="11"/>
      <c r="R106" s="11"/>
    </row>
    <row r="107" spans="1:18" x14ac:dyDescent="0.25">
      <c r="A107" s="12"/>
      <c r="B107" s="11"/>
      <c r="C107" s="11"/>
      <c r="D107" s="11"/>
      <c r="E107" s="11"/>
      <c r="F107" s="11"/>
      <c r="G107" s="11"/>
      <c r="H107" s="11"/>
      <c r="I107" s="11"/>
      <c r="J107" s="11"/>
      <c r="K107" s="11"/>
      <c r="L107" s="11"/>
      <c r="M107" s="11"/>
      <c r="N107" s="11"/>
      <c r="O107" s="11"/>
      <c r="P107" s="11"/>
      <c r="Q107" s="11"/>
      <c r="R107" s="11"/>
    </row>
    <row r="108" spans="1:18" ht="15" customHeight="1" x14ac:dyDescent="0.25">
      <c r="A108" s="12"/>
      <c r="B108" s="11" t="s">
        <v>366</v>
      </c>
      <c r="C108" s="11"/>
      <c r="D108" s="11"/>
      <c r="E108" s="11"/>
      <c r="F108" s="11"/>
      <c r="G108" s="11"/>
      <c r="H108" s="11"/>
      <c r="I108" s="11"/>
      <c r="J108" s="11"/>
      <c r="K108" s="11"/>
      <c r="L108" s="11"/>
      <c r="M108" s="11"/>
      <c r="N108" s="11"/>
      <c r="O108" s="11"/>
      <c r="P108" s="11"/>
      <c r="Q108" s="11"/>
      <c r="R108" s="11"/>
    </row>
    <row r="109" spans="1:18" x14ac:dyDescent="0.25">
      <c r="A109" s="12"/>
      <c r="B109" s="11"/>
      <c r="C109" s="11"/>
      <c r="D109" s="11"/>
      <c r="E109" s="11"/>
      <c r="F109" s="11"/>
      <c r="G109" s="11"/>
      <c r="H109" s="11"/>
      <c r="I109" s="11"/>
      <c r="J109" s="11"/>
      <c r="K109" s="11"/>
      <c r="L109" s="11"/>
      <c r="M109" s="11"/>
      <c r="N109" s="11"/>
      <c r="O109" s="11"/>
      <c r="P109" s="11"/>
      <c r="Q109" s="11"/>
      <c r="R109" s="11"/>
    </row>
    <row r="110" spans="1:18" ht="30" customHeight="1" x14ac:dyDescent="0.25">
      <c r="A110" s="12"/>
      <c r="B110" s="11" t="s">
        <v>367</v>
      </c>
      <c r="C110" s="11"/>
      <c r="D110" s="11"/>
      <c r="E110" s="11"/>
      <c r="F110" s="11"/>
      <c r="G110" s="11"/>
      <c r="H110" s="11"/>
      <c r="I110" s="11"/>
      <c r="J110" s="11"/>
      <c r="K110" s="11"/>
      <c r="L110" s="11"/>
      <c r="M110" s="11"/>
      <c r="N110" s="11"/>
      <c r="O110" s="11"/>
      <c r="P110" s="11"/>
      <c r="Q110" s="11"/>
      <c r="R110" s="11"/>
    </row>
    <row r="111" spans="1:18" x14ac:dyDescent="0.25">
      <c r="A111" s="12"/>
      <c r="B111" s="11"/>
      <c r="C111" s="11"/>
      <c r="D111" s="11"/>
      <c r="E111" s="11"/>
      <c r="F111" s="11"/>
      <c r="G111" s="11"/>
      <c r="H111" s="11"/>
      <c r="I111" s="11"/>
      <c r="J111" s="11"/>
      <c r="K111" s="11"/>
      <c r="L111" s="11"/>
      <c r="M111" s="11"/>
      <c r="N111" s="11"/>
      <c r="O111" s="11"/>
      <c r="P111" s="11"/>
      <c r="Q111" s="11"/>
      <c r="R111" s="11"/>
    </row>
    <row r="112" spans="1:18" ht="15" customHeight="1" x14ac:dyDescent="0.25">
      <c r="A112" s="12"/>
      <c r="B112" s="11" t="s">
        <v>368</v>
      </c>
      <c r="C112" s="11"/>
      <c r="D112" s="11"/>
      <c r="E112" s="11"/>
      <c r="F112" s="11"/>
      <c r="G112" s="11"/>
      <c r="H112" s="11"/>
      <c r="I112" s="11"/>
      <c r="J112" s="11"/>
      <c r="K112" s="11"/>
      <c r="L112" s="11"/>
      <c r="M112" s="11"/>
      <c r="N112" s="11"/>
      <c r="O112" s="11"/>
      <c r="P112" s="11"/>
      <c r="Q112" s="11"/>
      <c r="R112" s="11"/>
    </row>
    <row r="113" spans="1:18" x14ac:dyDescent="0.25">
      <c r="A113" s="12"/>
      <c r="B113" s="11"/>
      <c r="C113" s="11"/>
      <c r="D113" s="11"/>
      <c r="E113" s="11"/>
      <c r="F113" s="11"/>
      <c r="G113" s="11"/>
      <c r="H113" s="11"/>
      <c r="I113" s="11"/>
      <c r="J113" s="11"/>
      <c r="K113" s="11"/>
      <c r="L113" s="11"/>
      <c r="M113" s="11"/>
      <c r="N113" s="11"/>
      <c r="O113" s="11"/>
      <c r="P113" s="11"/>
      <c r="Q113" s="11"/>
      <c r="R113" s="11"/>
    </row>
    <row r="114" spans="1:18" ht="15" customHeight="1" x14ac:dyDescent="0.25">
      <c r="A114" s="12"/>
      <c r="B114" s="11"/>
      <c r="C114" s="11"/>
      <c r="D114" s="11" t="s">
        <v>305</v>
      </c>
      <c r="E114" s="11"/>
      <c r="F114" s="46"/>
      <c r="G114" s="11"/>
      <c r="H114" s="11" t="s">
        <v>307</v>
      </c>
      <c r="I114" s="11"/>
      <c r="J114" s="46"/>
    </row>
    <row r="115" spans="1:18" ht="15" customHeight="1" x14ac:dyDescent="0.25">
      <c r="A115" s="12"/>
      <c r="B115" s="11"/>
      <c r="C115" s="11"/>
      <c r="D115" s="11" t="s">
        <v>306</v>
      </c>
      <c r="E115" s="11"/>
      <c r="F115" s="46"/>
      <c r="G115" s="11"/>
      <c r="H115" s="11" t="s">
        <v>308</v>
      </c>
      <c r="I115" s="11"/>
      <c r="J115" s="46"/>
    </row>
    <row r="116" spans="1:18" ht="15" customHeight="1" x14ac:dyDescent="0.25">
      <c r="A116" s="12"/>
      <c r="B116" s="11"/>
      <c r="C116" s="11"/>
      <c r="D116" s="11"/>
      <c r="E116" s="11"/>
      <c r="F116" s="46"/>
      <c r="G116" s="11"/>
      <c r="H116" s="11" t="s">
        <v>309</v>
      </c>
      <c r="I116" s="11"/>
      <c r="J116" s="46"/>
    </row>
    <row r="117" spans="1:18" ht="15.75" thickBot="1" x14ac:dyDescent="0.3">
      <c r="A117" s="12"/>
      <c r="B117" s="11"/>
      <c r="C117" s="11"/>
      <c r="D117" s="30"/>
      <c r="E117" s="30"/>
      <c r="F117" s="46"/>
      <c r="G117" s="11"/>
      <c r="H117" s="30" t="s">
        <v>310</v>
      </c>
      <c r="I117" s="30"/>
      <c r="J117" s="46"/>
    </row>
    <row r="118" spans="1:18" ht="30.75" thickTop="1" x14ac:dyDescent="0.25">
      <c r="A118" s="12"/>
      <c r="B118" s="16" t="s">
        <v>369</v>
      </c>
      <c r="C118" s="16"/>
      <c r="D118" s="17"/>
      <c r="E118" s="18" t="s">
        <v>234</v>
      </c>
      <c r="F118" s="19"/>
      <c r="G118" s="16"/>
      <c r="H118" s="17" t="s">
        <v>181</v>
      </c>
      <c r="I118" s="18" t="s">
        <v>234</v>
      </c>
      <c r="J118" s="19"/>
    </row>
    <row r="119" spans="1:18" x14ac:dyDescent="0.25">
      <c r="A119" s="12"/>
      <c r="B119" s="20" t="s">
        <v>312</v>
      </c>
      <c r="C119" s="20"/>
      <c r="D119" s="21"/>
      <c r="E119" s="44">
        <v>3530710</v>
      </c>
      <c r="F119" s="23"/>
      <c r="G119" s="20"/>
      <c r="H119" s="21" t="s">
        <v>181</v>
      </c>
      <c r="I119" s="22">
        <v>33.119999999999997</v>
      </c>
      <c r="J119" s="23"/>
    </row>
    <row r="120" spans="1:18" x14ac:dyDescent="0.25">
      <c r="A120" s="12"/>
      <c r="B120" s="16" t="s">
        <v>313</v>
      </c>
      <c r="C120" s="16"/>
      <c r="D120" s="17"/>
      <c r="E120" s="18" t="s">
        <v>370</v>
      </c>
      <c r="F120" s="19" t="s">
        <v>185</v>
      </c>
      <c r="G120" s="16"/>
      <c r="H120" s="17" t="s">
        <v>181</v>
      </c>
      <c r="I120" s="18">
        <v>33.04</v>
      </c>
      <c r="J120" s="19"/>
    </row>
    <row r="121" spans="1:18" ht="15.75" thickBot="1" x14ac:dyDescent="0.3">
      <c r="A121" s="12"/>
      <c r="B121" s="20" t="s">
        <v>315</v>
      </c>
      <c r="C121" s="20"/>
      <c r="D121" s="33"/>
      <c r="E121" s="34" t="s">
        <v>371</v>
      </c>
      <c r="F121" s="23" t="s">
        <v>185</v>
      </c>
      <c r="G121" s="20"/>
      <c r="H121" s="21" t="s">
        <v>181</v>
      </c>
      <c r="I121" s="22">
        <v>33.119999999999997</v>
      </c>
      <c r="J121" s="23"/>
    </row>
    <row r="122" spans="1:18" ht="31.5" thickTop="1" thickBot="1" x14ac:dyDescent="0.3">
      <c r="A122" s="12"/>
      <c r="B122" s="16" t="s">
        <v>372</v>
      </c>
      <c r="C122" s="16"/>
      <c r="D122" s="35"/>
      <c r="E122" s="51">
        <v>3342390</v>
      </c>
      <c r="F122" s="19"/>
      <c r="G122" s="16"/>
      <c r="H122" s="17" t="s">
        <v>181</v>
      </c>
      <c r="I122" s="18">
        <v>33.130000000000003</v>
      </c>
      <c r="J122" s="19"/>
    </row>
    <row r="123" spans="1:18" ht="16.5" thickTop="1" thickBot="1" x14ac:dyDescent="0.3">
      <c r="A123" s="12"/>
      <c r="B123" s="38"/>
      <c r="C123" s="38"/>
      <c r="D123" s="38"/>
      <c r="E123" s="38"/>
      <c r="F123" s="38"/>
      <c r="G123" s="38"/>
      <c r="H123" s="38"/>
      <c r="I123" s="38"/>
      <c r="J123" s="23"/>
    </row>
    <row r="124" spans="1:18" ht="15.75" thickTop="1" x14ac:dyDescent="0.25">
      <c r="A124" s="12"/>
      <c r="B124" s="40" t="s">
        <v>325</v>
      </c>
      <c r="C124" s="40"/>
      <c r="D124" s="40"/>
      <c r="E124" s="40"/>
      <c r="F124" s="40"/>
      <c r="G124" s="40"/>
      <c r="H124" s="40"/>
      <c r="I124" s="40"/>
      <c r="J124" s="46"/>
    </row>
    <row r="125" spans="1:18" ht="30" customHeight="1" x14ac:dyDescent="0.25">
      <c r="A125" s="12"/>
      <c r="B125" s="39" t="s">
        <v>373</v>
      </c>
      <c r="C125" s="39"/>
      <c r="D125" s="39"/>
      <c r="E125" s="39"/>
      <c r="F125" s="39"/>
      <c r="G125" s="39"/>
      <c r="H125" s="39"/>
      <c r="I125" s="39"/>
      <c r="J125" s="46"/>
    </row>
    <row r="126" spans="1:18" x14ac:dyDescent="0.25">
      <c r="A126" s="12"/>
      <c r="B126" s="11"/>
      <c r="C126" s="11"/>
      <c r="D126" s="11"/>
      <c r="E126" s="11"/>
      <c r="F126" s="11"/>
      <c r="G126" s="11"/>
      <c r="H126" s="11"/>
      <c r="I126" s="11"/>
      <c r="J126" s="11"/>
      <c r="K126" s="11"/>
      <c r="L126" s="11"/>
      <c r="M126" s="11"/>
      <c r="N126" s="11"/>
      <c r="O126" s="11"/>
      <c r="P126" s="11"/>
      <c r="Q126" s="11"/>
      <c r="R126" s="11"/>
    </row>
    <row r="127" spans="1:18" ht="30" customHeight="1" x14ac:dyDescent="0.25">
      <c r="A127" s="12"/>
      <c r="B127" s="11" t="s">
        <v>374</v>
      </c>
      <c r="C127" s="11"/>
      <c r="D127" s="11"/>
      <c r="E127" s="11"/>
      <c r="F127" s="11"/>
      <c r="G127" s="11"/>
      <c r="H127" s="11"/>
      <c r="I127" s="11"/>
      <c r="J127" s="11"/>
      <c r="K127" s="11"/>
      <c r="L127" s="11"/>
      <c r="M127" s="11"/>
      <c r="N127" s="11"/>
      <c r="O127" s="11"/>
      <c r="P127" s="11"/>
      <c r="Q127" s="11"/>
      <c r="R127" s="11"/>
    </row>
    <row r="128" spans="1:18" x14ac:dyDescent="0.25">
      <c r="A128" s="12"/>
      <c r="B128" s="11"/>
      <c r="C128" s="11"/>
      <c r="D128" s="11"/>
      <c r="E128" s="11"/>
      <c r="F128" s="11"/>
      <c r="G128" s="11"/>
      <c r="H128" s="11"/>
      <c r="I128" s="11"/>
      <c r="J128" s="11"/>
      <c r="K128" s="11"/>
      <c r="L128" s="11"/>
      <c r="M128" s="11"/>
      <c r="N128" s="11"/>
      <c r="O128" s="11"/>
      <c r="P128" s="11"/>
      <c r="Q128" s="11"/>
      <c r="R128" s="11"/>
    </row>
    <row r="129" spans="1:18" ht="15" customHeight="1" x14ac:dyDescent="0.25">
      <c r="A129" s="12"/>
      <c r="B129" s="11" t="s">
        <v>375</v>
      </c>
      <c r="C129" s="11"/>
      <c r="D129" s="11"/>
      <c r="E129" s="11"/>
      <c r="F129" s="11"/>
      <c r="G129" s="11"/>
      <c r="H129" s="11"/>
      <c r="I129" s="11"/>
      <c r="J129" s="11"/>
      <c r="K129" s="11"/>
      <c r="L129" s="11"/>
      <c r="M129" s="11"/>
      <c r="N129" s="11"/>
      <c r="O129" s="11"/>
      <c r="P129" s="11"/>
      <c r="Q129" s="11"/>
      <c r="R129" s="11"/>
    </row>
    <row r="130" spans="1:18" x14ac:dyDescent="0.25">
      <c r="A130" s="12"/>
      <c r="B130" s="11"/>
      <c r="C130" s="11"/>
      <c r="D130" s="11"/>
      <c r="E130" s="11"/>
      <c r="F130" s="11"/>
      <c r="G130" s="11"/>
      <c r="H130" s="11"/>
      <c r="I130" s="11"/>
      <c r="J130" s="11"/>
      <c r="K130" s="11"/>
      <c r="L130" s="11"/>
      <c r="M130" s="11"/>
      <c r="N130" s="11"/>
      <c r="O130" s="11"/>
      <c r="P130" s="11"/>
      <c r="Q130" s="11"/>
      <c r="R130" s="11"/>
    </row>
    <row r="131" spans="1:18" ht="15.75" thickBot="1" x14ac:dyDescent="0.3">
      <c r="A131" s="12"/>
      <c r="B131" s="4"/>
      <c r="C131" s="30" t="s">
        <v>179</v>
      </c>
      <c r="D131" s="30"/>
      <c r="E131" s="30"/>
      <c r="F131" s="30"/>
      <c r="G131" s="30"/>
      <c r="H131" s="30"/>
      <c r="I131" s="30"/>
      <c r="J131" s="30"/>
      <c r="K131" s="15"/>
    </row>
    <row r="132" spans="1:18" ht="16.5" thickTop="1" thickBot="1" x14ac:dyDescent="0.3">
      <c r="A132" s="12"/>
      <c r="B132" s="4"/>
      <c r="C132" s="31">
        <v>2014</v>
      </c>
      <c r="D132" s="31"/>
      <c r="E132" s="15"/>
      <c r="F132" s="31">
        <v>2013</v>
      </c>
      <c r="G132" s="31"/>
      <c r="H132" s="15"/>
      <c r="I132" s="31">
        <v>2012</v>
      </c>
      <c r="J132" s="31"/>
      <c r="K132" s="15"/>
    </row>
    <row r="133" spans="1:18" ht="30.75" thickTop="1" x14ac:dyDescent="0.25">
      <c r="A133" s="12"/>
      <c r="B133" s="16" t="s">
        <v>376</v>
      </c>
      <c r="C133" s="16" t="s">
        <v>181</v>
      </c>
      <c r="D133" s="18">
        <v>3.7</v>
      </c>
      <c r="E133" s="19"/>
      <c r="F133" s="16" t="s">
        <v>181</v>
      </c>
      <c r="G133" s="18" t="s">
        <v>234</v>
      </c>
      <c r="H133" s="19"/>
      <c r="I133" s="16" t="s">
        <v>181</v>
      </c>
      <c r="J133" s="18" t="s">
        <v>234</v>
      </c>
      <c r="K133" s="19"/>
    </row>
    <row r="134" spans="1:18" ht="30" x14ac:dyDescent="0.25">
      <c r="A134" s="12"/>
      <c r="B134" s="20" t="s">
        <v>377</v>
      </c>
      <c r="C134" s="20" t="s">
        <v>181</v>
      </c>
      <c r="D134" s="22">
        <v>1.4</v>
      </c>
      <c r="E134" s="23"/>
      <c r="F134" s="20" t="s">
        <v>181</v>
      </c>
      <c r="G134" s="22" t="s">
        <v>234</v>
      </c>
      <c r="H134" s="23"/>
      <c r="I134" s="20" t="s">
        <v>181</v>
      </c>
      <c r="J134" s="22" t="s">
        <v>234</v>
      </c>
      <c r="K134" s="23"/>
    </row>
    <row r="135" spans="1:18" x14ac:dyDescent="0.25">
      <c r="A135" s="12"/>
      <c r="B135" s="11"/>
      <c r="C135" s="11"/>
      <c r="D135" s="11"/>
      <c r="E135" s="11"/>
      <c r="F135" s="11"/>
      <c r="G135" s="11"/>
      <c r="H135" s="11"/>
      <c r="I135" s="11"/>
      <c r="J135" s="11"/>
      <c r="K135" s="11"/>
      <c r="L135" s="11"/>
      <c r="M135" s="11"/>
      <c r="N135" s="11"/>
      <c r="O135" s="11"/>
      <c r="P135" s="11"/>
      <c r="Q135" s="11"/>
      <c r="R135" s="11"/>
    </row>
    <row r="136" spans="1:18" ht="30" customHeight="1" x14ac:dyDescent="0.25">
      <c r="A136" s="12"/>
      <c r="B136" s="11" t="s">
        <v>378</v>
      </c>
      <c r="C136" s="11"/>
      <c r="D136" s="11"/>
      <c r="E136" s="11"/>
      <c r="F136" s="11"/>
      <c r="G136" s="11"/>
      <c r="H136" s="11"/>
      <c r="I136" s="11"/>
      <c r="J136" s="11"/>
      <c r="K136" s="11"/>
      <c r="L136" s="11"/>
      <c r="M136" s="11"/>
      <c r="N136" s="11"/>
      <c r="O136" s="11"/>
      <c r="P136" s="11"/>
      <c r="Q136" s="11"/>
      <c r="R136" s="11"/>
    </row>
    <row r="137" spans="1:18" x14ac:dyDescent="0.25">
      <c r="A137" s="12"/>
      <c r="B137" s="11"/>
      <c r="C137" s="11"/>
      <c r="D137" s="11"/>
      <c r="E137" s="11"/>
      <c r="F137" s="11"/>
      <c r="G137" s="11"/>
      <c r="H137" s="11"/>
      <c r="I137" s="11"/>
      <c r="J137" s="11"/>
      <c r="K137" s="11"/>
      <c r="L137" s="11"/>
      <c r="M137" s="11"/>
      <c r="N137" s="11"/>
      <c r="O137" s="11"/>
      <c r="P137" s="11"/>
      <c r="Q137" s="11"/>
      <c r="R137" s="11"/>
    </row>
  </sheetData>
  <mergeCells count="170">
    <mergeCell ref="B135:R135"/>
    <mergeCell ref="B136:R136"/>
    <mergeCell ref="B137:R137"/>
    <mergeCell ref="B109:R109"/>
    <mergeCell ref="B110:R110"/>
    <mergeCell ref="B111:R111"/>
    <mergeCell ref="B112:R112"/>
    <mergeCell ref="B113:R113"/>
    <mergeCell ref="B126:R126"/>
    <mergeCell ref="B103:R103"/>
    <mergeCell ref="B104:R104"/>
    <mergeCell ref="B105:R105"/>
    <mergeCell ref="B106:R106"/>
    <mergeCell ref="B107:R107"/>
    <mergeCell ref="B108:R108"/>
    <mergeCell ref="B70:R70"/>
    <mergeCell ref="B71:R71"/>
    <mergeCell ref="B72:R72"/>
    <mergeCell ref="B73:R73"/>
    <mergeCell ref="B74:R74"/>
    <mergeCell ref="B93:R93"/>
    <mergeCell ref="B64:R64"/>
    <mergeCell ref="B65:R65"/>
    <mergeCell ref="B66:R66"/>
    <mergeCell ref="B67:R67"/>
    <mergeCell ref="B68:R68"/>
    <mergeCell ref="B69:R69"/>
    <mergeCell ref="B32:R32"/>
    <mergeCell ref="B33:R33"/>
    <mergeCell ref="B34:R34"/>
    <mergeCell ref="B55:R55"/>
    <mergeCell ref="B56:R56"/>
    <mergeCell ref="B57:R57"/>
    <mergeCell ref="B26:R26"/>
    <mergeCell ref="B27:R27"/>
    <mergeCell ref="B28:R28"/>
    <mergeCell ref="B29:R29"/>
    <mergeCell ref="B30:R30"/>
    <mergeCell ref="B31:R31"/>
    <mergeCell ref="B20:R20"/>
    <mergeCell ref="B21:R21"/>
    <mergeCell ref="B22:R22"/>
    <mergeCell ref="B23:R23"/>
    <mergeCell ref="B24:R24"/>
    <mergeCell ref="B25:R25"/>
    <mergeCell ref="B6:R6"/>
    <mergeCell ref="B7:R7"/>
    <mergeCell ref="B16:R16"/>
    <mergeCell ref="B17:R17"/>
    <mergeCell ref="B18:R18"/>
    <mergeCell ref="B19:R19"/>
    <mergeCell ref="C132:D132"/>
    <mergeCell ref="F132:G132"/>
    <mergeCell ref="I132:J132"/>
    <mergeCell ref="A1:A2"/>
    <mergeCell ref="B1:R1"/>
    <mergeCell ref="B2:R2"/>
    <mergeCell ref="B3:R3"/>
    <mergeCell ref="A4:A137"/>
    <mergeCell ref="B4:R4"/>
    <mergeCell ref="B5:R5"/>
    <mergeCell ref="J114:J117"/>
    <mergeCell ref="B123:I123"/>
    <mergeCell ref="B124:I124"/>
    <mergeCell ref="B125:I125"/>
    <mergeCell ref="J124:J125"/>
    <mergeCell ref="C131:J131"/>
    <mergeCell ref="B127:R127"/>
    <mergeCell ref="B128:R128"/>
    <mergeCell ref="B129:R129"/>
    <mergeCell ref="B130:R130"/>
    <mergeCell ref="F114:F117"/>
    <mergeCell ref="G114:G117"/>
    <mergeCell ref="H114:I114"/>
    <mergeCell ref="H115:I115"/>
    <mergeCell ref="H116:I116"/>
    <mergeCell ref="H117:I117"/>
    <mergeCell ref="B114:B117"/>
    <mergeCell ref="C114:C117"/>
    <mergeCell ref="D114:E114"/>
    <mergeCell ref="D115:E115"/>
    <mergeCell ref="D116:E116"/>
    <mergeCell ref="D117:E117"/>
    <mergeCell ref="B92:Q92"/>
    <mergeCell ref="R90:R92"/>
    <mergeCell ref="C98:J98"/>
    <mergeCell ref="C99:D99"/>
    <mergeCell ref="F99:G99"/>
    <mergeCell ref="I99:J99"/>
    <mergeCell ref="B94:R94"/>
    <mergeCell ref="B95:R95"/>
    <mergeCell ref="B96:R96"/>
    <mergeCell ref="B97:R97"/>
    <mergeCell ref="L86:M86"/>
    <mergeCell ref="P86:Q86"/>
    <mergeCell ref="L87:M87"/>
    <mergeCell ref="P87:Q87"/>
    <mergeCell ref="B90:Q90"/>
    <mergeCell ref="B91:Q91"/>
    <mergeCell ref="L83:M83"/>
    <mergeCell ref="P83:Q83"/>
    <mergeCell ref="L84:M84"/>
    <mergeCell ref="P84:Q84"/>
    <mergeCell ref="L85:M85"/>
    <mergeCell ref="P85:Q85"/>
    <mergeCell ref="R75:R79"/>
    <mergeCell ref="L80:M80"/>
    <mergeCell ref="P80:Q80"/>
    <mergeCell ref="L81:M81"/>
    <mergeCell ref="P81:Q81"/>
    <mergeCell ref="L82:M82"/>
    <mergeCell ref="P82:Q82"/>
    <mergeCell ref="N75:N79"/>
    <mergeCell ref="O75:O79"/>
    <mergeCell ref="P75:Q75"/>
    <mergeCell ref="P76:Q76"/>
    <mergeCell ref="P77:Q77"/>
    <mergeCell ref="P78:Q78"/>
    <mergeCell ref="P79:Q79"/>
    <mergeCell ref="J75:J79"/>
    <mergeCell ref="K75:K79"/>
    <mergeCell ref="L75:M75"/>
    <mergeCell ref="L76:M76"/>
    <mergeCell ref="L77:M77"/>
    <mergeCell ref="L78:M78"/>
    <mergeCell ref="L79:M79"/>
    <mergeCell ref="F75:F79"/>
    <mergeCell ref="G75:G79"/>
    <mergeCell ref="H75:I75"/>
    <mergeCell ref="H76:I76"/>
    <mergeCell ref="H77:I77"/>
    <mergeCell ref="H78:I78"/>
    <mergeCell ref="H79:I79"/>
    <mergeCell ref="C61:D61"/>
    <mergeCell ref="F61:G61"/>
    <mergeCell ref="I61:J61"/>
    <mergeCell ref="B75:B79"/>
    <mergeCell ref="C75:C79"/>
    <mergeCell ref="D75:E75"/>
    <mergeCell ref="D76:E76"/>
    <mergeCell ref="D77:E77"/>
    <mergeCell ref="D78:E78"/>
    <mergeCell ref="D79:E79"/>
    <mergeCell ref="J35:J38"/>
    <mergeCell ref="B52:I52"/>
    <mergeCell ref="B53:I53"/>
    <mergeCell ref="B54:I54"/>
    <mergeCell ref="J52:J54"/>
    <mergeCell ref="C60:J60"/>
    <mergeCell ref="B58:R58"/>
    <mergeCell ref="B59:R59"/>
    <mergeCell ref="F35:F38"/>
    <mergeCell ref="G35:G38"/>
    <mergeCell ref="H35:I35"/>
    <mergeCell ref="H36:I36"/>
    <mergeCell ref="H37:I37"/>
    <mergeCell ref="H38:I38"/>
    <mergeCell ref="B35:B38"/>
    <mergeCell ref="C35:C38"/>
    <mergeCell ref="D35:E35"/>
    <mergeCell ref="D36:E36"/>
    <mergeCell ref="D37:E37"/>
    <mergeCell ref="D38:E38"/>
    <mergeCell ref="D8:M8"/>
    <mergeCell ref="D9:E9"/>
    <mergeCell ref="H9:I9"/>
    <mergeCell ref="L9:M9"/>
    <mergeCell ref="D10:E10"/>
    <mergeCell ref="H10:I10"/>
    <mergeCell ref="L10:M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4"/>
  <sheetViews>
    <sheetView showGridLines="0" workbookViewId="0"/>
  </sheetViews>
  <sheetFormatPr defaultRowHeight="15" x14ac:dyDescent="0.25"/>
  <cols>
    <col min="1" max="4" width="36.5703125" bestFit="1" customWidth="1"/>
    <col min="5" max="5" width="10.28515625" customWidth="1"/>
    <col min="6" max="6" width="10.7109375" customWidth="1"/>
    <col min="7" max="7" width="8.42578125" customWidth="1"/>
    <col min="8" max="8" width="22.7109375" customWidth="1"/>
    <col min="9" max="9" width="34.5703125" customWidth="1"/>
    <col min="10" max="10" width="36.5703125" customWidth="1"/>
    <col min="11" max="11" width="36.5703125" bestFit="1" customWidth="1"/>
    <col min="12" max="12" width="35" customWidth="1"/>
    <col min="13" max="13" width="26" customWidth="1"/>
    <col min="14" max="14" width="9" customWidth="1"/>
    <col min="15" max="15" width="3.28515625" customWidth="1"/>
    <col min="16" max="16" width="10.28515625" customWidth="1"/>
    <col min="17" max="17" width="10.7109375" customWidth="1"/>
    <col min="18" max="18" width="26" customWidth="1"/>
    <col min="19" max="19" width="3.28515625" customWidth="1"/>
    <col min="20" max="20" width="8.42578125" customWidth="1"/>
    <col min="21" max="21" width="9" customWidth="1"/>
    <col min="22" max="22" width="2.7109375" customWidth="1"/>
    <col min="23" max="23" width="15.85546875" customWidth="1"/>
    <col min="24" max="24" width="3.28515625" customWidth="1"/>
    <col min="25" max="25" width="8.42578125" customWidth="1"/>
    <col min="26" max="26" width="15.85546875" customWidth="1"/>
  </cols>
  <sheetData>
    <row r="1" spans="1:26" ht="15" customHeight="1" x14ac:dyDescent="0.25">
      <c r="A1" s="10" t="s">
        <v>379</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45" x14ac:dyDescent="0.25">
      <c r="A3" s="3" t="s">
        <v>380</v>
      </c>
      <c r="B3" s="11"/>
      <c r="C3" s="11"/>
      <c r="D3" s="11"/>
      <c r="E3" s="11"/>
      <c r="F3" s="11"/>
      <c r="G3" s="11"/>
      <c r="H3" s="11"/>
      <c r="I3" s="11"/>
      <c r="J3" s="11"/>
      <c r="K3" s="11"/>
      <c r="L3" s="11"/>
      <c r="M3" s="11"/>
      <c r="N3" s="11"/>
      <c r="O3" s="11"/>
      <c r="P3" s="11"/>
      <c r="Q3" s="11"/>
      <c r="R3" s="11"/>
      <c r="S3" s="11"/>
      <c r="T3" s="11"/>
      <c r="U3" s="11"/>
      <c r="V3" s="11"/>
      <c r="W3" s="11"/>
      <c r="X3" s="11"/>
      <c r="Y3" s="11"/>
      <c r="Z3" s="11"/>
    </row>
    <row r="4" spans="1:26" ht="15" customHeight="1" x14ac:dyDescent="0.25">
      <c r="A4" s="12" t="s">
        <v>379</v>
      </c>
      <c r="B4" s="11" t="s">
        <v>381</v>
      </c>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15" customHeight="1" x14ac:dyDescent="0.25">
      <c r="A6" s="12"/>
      <c r="B6" s="11" t="s">
        <v>382</v>
      </c>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30" customHeight="1" x14ac:dyDescent="0.25">
      <c r="A8" s="12"/>
      <c r="B8" s="11" t="s">
        <v>383</v>
      </c>
      <c r="C8" s="11"/>
      <c r="D8" s="11"/>
      <c r="E8" s="11"/>
      <c r="F8" s="11"/>
      <c r="G8" s="11"/>
      <c r="H8" s="11"/>
      <c r="I8" s="11"/>
      <c r="J8" s="11"/>
      <c r="K8" s="11"/>
      <c r="L8" s="11"/>
      <c r="M8" s="11"/>
      <c r="N8" s="11"/>
      <c r="O8" s="11"/>
      <c r="P8" s="11"/>
      <c r="Q8" s="11"/>
      <c r="R8" s="11"/>
      <c r="S8" s="11"/>
      <c r="T8" s="11"/>
      <c r="U8" s="11"/>
      <c r="V8" s="11"/>
      <c r="W8" s="11"/>
      <c r="X8" s="11"/>
      <c r="Y8" s="11"/>
      <c r="Z8" s="11"/>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ht="105" x14ac:dyDescent="0.25">
      <c r="A10" s="12"/>
      <c r="B10" s="57" t="s">
        <v>254</v>
      </c>
      <c r="C10" s="2" t="s">
        <v>384</v>
      </c>
    </row>
    <row r="11" spans="1:26" ht="105" x14ac:dyDescent="0.25">
      <c r="A11" s="12"/>
      <c r="B11" s="57" t="s">
        <v>254</v>
      </c>
      <c r="C11" s="2" t="s">
        <v>385</v>
      </c>
    </row>
    <row r="12" spans="1:26" ht="30" customHeight="1" x14ac:dyDescent="0.25">
      <c r="A12" s="12"/>
      <c r="B12" s="11" t="s">
        <v>386</v>
      </c>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ht="15" customHeight="1" x14ac:dyDescent="0.25">
      <c r="A14" s="12"/>
      <c r="B14" s="11" t="s">
        <v>387</v>
      </c>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ht="15" customHeight="1" x14ac:dyDescent="0.25">
      <c r="A16" s="12"/>
      <c r="B16" s="11" t="s">
        <v>388</v>
      </c>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ht="15" customHeight="1" x14ac:dyDescent="0.25">
      <c r="A18" s="12"/>
      <c r="B18" s="11" t="s">
        <v>389</v>
      </c>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30" customHeight="1" x14ac:dyDescent="0.25">
      <c r="A20" s="12"/>
      <c r="B20" s="11" t="s">
        <v>390</v>
      </c>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30" customHeight="1" x14ac:dyDescent="0.25">
      <c r="A22" s="12"/>
      <c r="B22" s="11" t="s">
        <v>391</v>
      </c>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5" customHeight="1" x14ac:dyDescent="0.25">
      <c r="A24" s="12"/>
      <c r="B24" s="11" t="s">
        <v>392</v>
      </c>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30" customHeight="1" x14ac:dyDescent="0.25">
      <c r="A26" s="12"/>
      <c r="B26" s="11" t="s">
        <v>393</v>
      </c>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15" customHeight="1" x14ac:dyDescent="0.25">
      <c r="A28" s="12"/>
      <c r="B28" s="11" t="s">
        <v>394</v>
      </c>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30" customHeight="1" x14ac:dyDescent="0.25">
      <c r="A30" s="12"/>
      <c r="B30" s="11" t="s">
        <v>395</v>
      </c>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5" customHeight="1" x14ac:dyDescent="0.25">
      <c r="A32" s="12"/>
      <c r="B32" s="11" t="s">
        <v>396</v>
      </c>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30" customHeight="1" x14ac:dyDescent="0.25">
      <c r="A34" s="12"/>
      <c r="B34" s="11" t="s">
        <v>397</v>
      </c>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5.75" thickBot="1" x14ac:dyDescent="0.3">
      <c r="A36" s="12"/>
      <c r="B36" s="4"/>
      <c r="C36" s="30" t="s">
        <v>398</v>
      </c>
      <c r="D36" s="30"/>
      <c r="E36" s="30"/>
      <c r="F36" s="30"/>
      <c r="G36" s="30"/>
      <c r="H36" s="4"/>
      <c r="I36" s="4" t="s">
        <v>399</v>
      </c>
    </row>
    <row r="37" spans="1:26" ht="16.5" thickTop="1" thickBot="1" x14ac:dyDescent="0.3">
      <c r="A37" s="12"/>
      <c r="B37" s="14" t="s">
        <v>400</v>
      </c>
      <c r="C37" s="31" t="s">
        <v>401</v>
      </c>
      <c r="D37" s="31"/>
      <c r="E37" s="14"/>
      <c r="F37" s="31" t="s">
        <v>402</v>
      </c>
      <c r="G37" s="31"/>
      <c r="H37" s="14"/>
      <c r="I37" s="14" t="s">
        <v>403</v>
      </c>
    </row>
    <row r="38" spans="1:26" ht="30.75" thickTop="1" x14ac:dyDescent="0.25">
      <c r="A38" s="12"/>
      <c r="B38" s="58" t="s">
        <v>404</v>
      </c>
      <c r="C38" s="42"/>
      <c r="D38" s="42"/>
      <c r="E38" s="4"/>
      <c r="F38" s="42"/>
      <c r="G38" s="42"/>
      <c r="H38" s="4"/>
      <c r="I38" s="4"/>
    </row>
    <row r="39" spans="1:26" x14ac:dyDescent="0.25">
      <c r="A39" s="12"/>
      <c r="B39" s="4" t="s">
        <v>405</v>
      </c>
      <c r="C39" s="11"/>
      <c r="D39" s="11"/>
      <c r="E39" s="4"/>
      <c r="F39" s="11"/>
      <c r="G39" s="11"/>
      <c r="H39" s="4"/>
      <c r="I39" s="4"/>
    </row>
    <row r="40" spans="1:26" x14ac:dyDescent="0.25">
      <c r="A40" s="12"/>
      <c r="B40" s="16" t="s">
        <v>406</v>
      </c>
      <c r="C40" s="16"/>
      <c r="D40" s="16">
        <v>0.9</v>
      </c>
      <c r="E40" s="16"/>
      <c r="F40" s="16"/>
      <c r="G40" s="16" t="s">
        <v>407</v>
      </c>
      <c r="H40" s="16"/>
      <c r="I40" s="16" t="s">
        <v>408</v>
      </c>
    </row>
    <row r="41" spans="1:26" x14ac:dyDescent="0.25">
      <c r="A41" s="12"/>
      <c r="B41" s="20" t="s">
        <v>409</v>
      </c>
      <c r="C41" s="20"/>
      <c r="D41" s="20"/>
      <c r="E41" s="20"/>
      <c r="F41" s="20"/>
      <c r="G41" s="20"/>
      <c r="H41" s="20"/>
      <c r="I41" s="20"/>
    </row>
    <row r="42" spans="1:26" x14ac:dyDescent="0.25">
      <c r="A42" s="12"/>
      <c r="B42" s="16" t="s">
        <v>410</v>
      </c>
      <c r="C42" s="16"/>
      <c r="D42" s="16">
        <v>1</v>
      </c>
      <c r="E42" s="16"/>
      <c r="F42" s="16"/>
      <c r="G42" s="16" t="s">
        <v>407</v>
      </c>
      <c r="H42" s="16"/>
      <c r="I42" s="16" t="s">
        <v>408</v>
      </c>
    </row>
    <row r="43" spans="1:26" ht="30" x14ac:dyDescent="0.25">
      <c r="A43" s="12"/>
      <c r="B43" s="20" t="s">
        <v>411</v>
      </c>
      <c r="C43" s="20"/>
      <c r="D43" s="20">
        <v>8.6</v>
      </c>
      <c r="E43" s="20"/>
      <c r="F43" s="20"/>
      <c r="G43" s="20" t="s">
        <v>407</v>
      </c>
      <c r="H43" s="20"/>
      <c r="I43" s="20" t="s">
        <v>412</v>
      </c>
    </row>
    <row r="44" spans="1:26" x14ac:dyDescent="0.25">
      <c r="A44" s="12"/>
      <c r="B44" s="16" t="s">
        <v>413</v>
      </c>
      <c r="C44" s="16"/>
      <c r="D44" s="16"/>
      <c r="E44" s="16"/>
      <c r="F44" s="16"/>
      <c r="G44" s="16"/>
      <c r="H44" s="16"/>
      <c r="I44" s="16"/>
    </row>
    <row r="45" spans="1:26" ht="45" x14ac:dyDescent="0.25">
      <c r="A45" s="12"/>
      <c r="B45" s="20" t="s">
        <v>414</v>
      </c>
      <c r="C45" s="20"/>
      <c r="D45" s="20">
        <v>9.9</v>
      </c>
      <c r="E45" s="20"/>
      <c r="F45" s="20"/>
      <c r="G45" s="20" t="s">
        <v>407</v>
      </c>
      <c r="H45" s="20"/>
      <c r="I45" s="20" t="s">
        <v>408</v>
      </c>
    </row>
    <row r="46" spans="1:26" ht="30" x14ac:dyDescent="0.25">
      <c r="A46" s="12"/>
      <c r="B46" s="16" t="s">
        <v>415</v>
      </c>
      <c r="C46" s="16"/>
      <c r="D46" s="16">
        <v>10.199999999999999</v>
      </c>
      <c r="E46" s="16"/>
      <c r="F46" s="16"/>
      <c r="G46" s="16" t="s">
        <v>407</v>
      </c>
      <c r="H46" s="16"/>
      <c r="I46" s="16" t="s">
        <v>408</v>
      </c>
    </row>
    <row r="47" spans="1:26" x14ac:dyDescent="0.25">
      <c r="A47" s="12"/>
      <c r="B47" s="20" t="s">
        <v>416</v>
      </c>
      <c r="C47" s="20"/>
      <c r="D47" s="20"/>
      <c r="E47" s="20"/>
      <c r="F47" s="20"/>
      <c r="G47" s="20"/>
      <c r="H47" s="20"/>
      <c r="I47" s="20"/>
    </row>
    <row r="48" spans="1:26" ht="30" x14ac:dyDescent="0.25">
      <c r="A48" s="12"/>
      <c r="B48" s="16" t="s">
        <v>417</v>
      </c>
      <c r="C48" s="16"/>
      <c r="D48" s="16">
        <v>1.2</v>
      </c>
      <c r="E48" s="16"/>
      <c r="F48" s="16"/>
      <c r="G48" s="16" t="s">
        <v>407</v>
      </c>
      <c r="H48" s="16"/>
      <c r="I48" s="16" t="s">
        <v>408</v>
      </c>
    </row>
    <row r="49" spans="1:26" ht="30" x14ac:dyDescent="0.25">
      <c r="A49" s="12"/>
      <c r="B49" s="20" t="s">
        <v>418</v>
      </c>
      <c r="C49" s="20"/>
      <c r="D49" s="20">
        <v>1.8</v>
      </c>
      <c r="E49" s="20"/>
      <c r="F49" s="20"/>
      <c r="G49" s="20" t="s">
        <v>407</v>
      </c>
      <c r="H49" s="20"/>
      <c r="I49" s="20" t="s">
        <v>408</v>
      </c>
    </row>
    <row r="50" spans="1:26" ht="30" x14ac:dyDescent="0.25">
      <c r="A50" s="12"/>
      <c r="B50" s="16" t="s">
        <v>419</v>
      </c>
      <c r="C50" s="16"/>
      <c r="D50" s="16">
        <v>0.2</v>
      </c>
      <c r="E50" s="16"/>
      <c r="F50" s="16"/>
      <c r="G50" s="16" t="s">
        <v>407</v>
      </c>
      <c r="H50" s="16"/>
      <c r="I50" s="16" t="s">
        <v>412</v>
      </c>
    </row>
    <row r="51" spans="1:26" x14ac:dyDescent="0.25">
      <c r="A51" s="12"/>
      <c r="B51" s="20" t="s">
        <v>420</v>
      </c>
      <c r="C51" s="20"/>
      <c r="D51" s="20"/>
      <c r="E51" s="20"/>
      <c r="F51" s="20"/>
      <c r="G51" s="20"/>
      <c r="H51" s="20"/>
      <c r="I51" s="20"/>
    </row>
    <row r="52" spans="1:26" ht="30" x14ac:dyDescent="0.25">
      <c r="A52" s="12"/>
      <c r="B52" s="16" t="s">
        <v>421</v>
      </c>
      <c r="C52" s="16"/>
      <c r="D52" s="16">
        <v>5.8</v>
      </c>
      <c r="E52" s="16"/>
      <c r="F52" s="16"/>
      <c r="G52" s="16" t="s">
        <v>407</v>
      </c>
      <c r="H52" s="16"/>
      <c r="I52" s="16" t="s">
        <v>408</v>
      </c>
    </row>
    <row r="53" spans="1:26" x14ac:dyDescent="0.25">
      <c r="A53" s="12"/>
      <c r="B53" s="20" t="s">
        <v>422</v>
      </c>
      <c r="C53" s="20"/>
      <c r="D53" s="20">
        <v>6.9</v>
      </c>
      <c r="E53" s="20"/>
      <c r="F53" s="20"/>
      <c r="G53" s="20" t="s">
        <v>407</v>
      </c>
      <c r="H53" s="20"/>
      <c r="I53" s="20" t="s">
        <v>408</v>
      </c>
    </row>
    <row r="54" spans="1:26" ht="30" x14ac:dyDescent="0.25">
      <c r="A54" s="12"/>
      <c r="B54" s="58" t="s">
        <v>423</v>
      </c>
      <c r="C54" s="16"/>
      <c r="D54" s="16"/>
      <c r="E54" s="16"/>
      <c r="F54" s="16"/>
      <c r="G54" s="16"/>
      <c r="H54" s="16"/>
      <c r="I54" s="16"/>
    </row>
    <row r="55" spans="1:26" ht="30" x14ac:dyDescent="0.25">
      <c r="A55" s="12"/>
      <c r="B55" s="20" t="s">
        <v>424</v>
      </c>
      <c r="C55" s="20"/>
      <c r="D55" s="20">
        <v>81.400000000000006</v>
      </c>
      <c r="E55" s="20"/>
      <c r="F55" s="20"/>
      <c r="G55" s="20">
        <v>11.8</v>
      </c>
      <c r="H55" s="20"/>
      <c r="I55" s="20" t="s">
        <v>425</v>
      </c>
    </row>
    <row r="56" spans="1:26" ht="30" x14ac:dyDescent="0.25">
      <c r="A56" s="12"/>
      <c r="B56" s="16" t="s">
        <v>426</v>
      </c>
      <c r="C56" s="16"/>
      <c r="D56" s="16">
        <v>4.2</v>
      </c>
      <c r="E56" s="16"/>
      <c r="F56" s="16"/>
      <c r="G56" s="16" t="s">
        <v>407</v>
      </c>
      <c r="H56" s="16"/>
      <c r="I56" s="16" t="s">
        <v>425</v>
      </c>
    </row>
    <row r="57" spans="1:26" ht="15.75" thickBot="1" x14ac:dyDescent="0.3">
      <c r="A57" s="12"/>
      <c r="B57" s="37"/>
      <c r="C57" s="37"/>
      <c r="D57" s="37"/>
      <c r="E57" s="37"/>
      <c r="F57" s="37"/>
      <c r="G57" s="37"/>
      <c r="H57" s="37"/>
      <c r="I57" s="37"/>
    </row>
    <row r="58" spans="1:26" ht="105.75" thickTop="1" x14ac:dyDescent="0.25">
      <c r="A58" s="12"/>
      <c r="B58" s="4"/>
      <c r="C58" s="4">
        <v>-1</v>
      </c>
      <c r="D58" s="4" t="s">
        <v>427</v>
      </c>
    </row>
    <row r="59" spans="1:26" ht="105" x14ac:dyDescent="0.25">
      <c r="A59" s="12"/>
      <c r="B59" s="4"/>
      <c r="C59" s="4">
        <v>-2</v>
      </c>
      <c r="D59" s="4" t="s">
        <v>428</v>
      </c>
    </row>
    <row r="60" spans="1:26" ht="90" x14ac:dyDescent="0.25">
      <c r="A60" s="12"/>
      <c r="B60" s="4"/>
      <c r="C60" s="4">
        <v>-3</v>
      </c>
      <c r="D60" s="4" t="s">
        <v>429</v>
      </c>
    </row>
    <row r="61" spans="1:26" ht="90" x14ac:dyDescent="0.25">
      <c r="A61" s="12"/>
      <c r="B61" s="4"/>
      <c r="C61" s="4">
        <v>-4</v>
      </c>
      <c r="D61" s="4" t="s">
        <v>430</v>
      </c>
    </row>
    <row r="62" spans="1:26" ht="60" x14ac:dyDescent="0.25">
      <c r="A62" s="12"/>
      <c r="B62" s="4"/>
      <c r="C62" s="4">
        <v>-5</v>
      </c>
      <c r="D62" s="4" t="s">
        <v>431</v>
      </c>
    </row>
    <row r="63" spans="1:26" x14ac:dyDescent="0.25">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30" customHeight="1" x14ac:dyDescent="0.25">
      <c r="A64" s="12"/>
      <c r="B64" s="11" t="s">
        <v>432</v>
      </c>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30" customHeight="1" x14ac:dyDescent="0.25">
      <c r="A66" s="12"/>
      <c r="B66" s="11" t="s">
        <v>433</v>
      </c>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 customHeight="1" x14ac:dyDescent="0.25">
      <c r="A68" s="12"/>
      <c r="B68" s="11" t="s">
        <v>434</v>
      </c>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 customHeight="1" x14ac:dyDescent="0.25">
      <c r="A69" s="12"/>
      <c r="B69" s="11" t="s">
        <v>435</v>
      </c>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 customHeight="1" x14ac:dyDescent="0.25">
      <c r="A71" s="12"/>
      <c r="B71" s="11" t="s">
        <v>436</v>
      </c>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thickBot="1" x14ac:dyDescent="0.3">
      <c r="A73" s="12"/>
      <c r="B73" s="4"/>
      <c r="C73" s="30" t="s">
        <v>437</v>
      </c>
      <c r="D73" s="30"/>
      <c r="E73" s="30"/>
      <c r="F73" s="30"/>
      <c r="G73" s="30"/>
      <c r="H73" s="30"/>
      <c r="I73" s="30"/>
      <c r="J73" s="30"/>
      <c r="K73" s="30"/>
      <c r="L73" s="15"/>
      <c r="M73" s="30" t="s">
        <v>438</v>
      </c>
      <c r="N73" s="30"/>
      <c r="O73" s="30"/>
      <c r="P73" s="30"/>
      <c r="Q73" s="30"/>
      <c r="R73" s="30"/>
      <c r="S73" s="30"/>
      <c r="T73" s="30"/>
      <c r="U73" s="30"/>
      <c r="V73" s="15"/>
    </row>
    <row r="74" spans="1:26" ht="16.5" thickTop="1" thickBot="1" x14ac:dyDescent="0.3">
      <c r="A74" s="12"/>
      <c r="B74" s="4"/>
      <c r="C74" s="60">
        <v>42004</v>
      </c>
      <c r="D74" s="60"/>
      <c r="E74" s="60"/>
      <c r="F74" s="60"/>
      <c r="G74" s="15"/>
      <c r="H74" s="60">
        <v>41639</v>
      </c>
      <c r="I74" s="60"/>
      <c r="J74" s="60"/>
      <c r="K74" s="60"/>
      <c r="L74" s="15"/>
      <c r="M74" s="60">
        <v>42004</v>
      </c>
      <c r="N74" s="60"/>
      <c r="O74" s="60"/>
      <c r="P74" s="60"/>
      <c r="Q74" s="15"/>
      <c r="R74" s="60">
        <v>41639</v>
      </c>
      <c r="S74" s="60"/>
      <c r="T74" s="60"/>
      <c r="U74" s="60"/>
      <c r="V74" s="15"/>
    </row>
    <row r="75" spans="1:26" ht="15.75" thickTop="1" x14ac:dyDescent="0.25">
      <c r="A75" s="12"/>
      <c r="B75" s="11"/>
      <c r="C75" s="4" t="s">
        <v>439</v>
      </c>
      <c r="D75" s="42"/>
      <c r="E75" s="42" t="s">
        <v>442</v>
      </c>
      <c r="F75" s="42"/>
      <c r="G75" s="46"/>
      <c r="H75" s="4" t="s">
        <v>439</v>
      </c>
      <c r="I75" s="42"/>
      <c r="J75" s="42" t="s">
        <v>442</v>
      </c>
      <c r="K75" s="42"/>
      <c r="L75" s="46"/>
      <c r="M75" s="4" t="s">
        <v>439</v>
      </c>
      <c r="N75" s="42"/>
      <c r="O75" s="42" t="s">
        <v>442</v>
      </c>
      <c r="P75" s="42"/>
      <c r="Q75" s="46"/>
      <c r="R75" s="4" t="s">
        <v>439</v>
      </c>
      <c r="S75" s="42"/>
      <c r="T75" s="42" t="s">
        <v>442</v>
      </c>
      <c r="U75" s="42"/>
      <c r="V75" s="46"/>
    </row>
    <row r="76" spans="1:26" ht="15" customHeight="1" x14ac:dyDescent="0.25">
      <c r="A76" s="12"/>
      <c r="B76" s="11"/>
      <c r="C76" s="4" t="s">
        <v>440</v>
      </c>
      <c r="D76" s="11"/>
      <c r="E76" s="11" t="s">
        <v>443</v>
      </c>
      <c r="F76" s="11"/>
      <c r="G76" s="46"/>
      <c r="H76" s="4" t="s">
        <v>440</v>
      </c>
      <c r="I76" s="11"/>
      <c r="J76" s="11" t="s">
        <v>443</v>
      </c>
      <c r="K76" s="11"/>
      <c r="L76" s="46"/>
      <c r="M76" s="4" t="s">
        <v>440</v>
      </c>
      <c r="N76" s="11"/>
      <c r="O76" s="11" t="s">
        <v>443</v>
      </c>
      <c r="P76" s="11"/>
      <c r="Q76" s="46"/>
      <c r="R76" s="4" t="s">
        <v>440</v>
      </c>
      <c r="S76" s="11"/>
      <c r="T76" s="11" t="s">
        <v>443</v>
      </c>
      <c r="U76" s="11"/>
      <c r="V76" s="46"/>
    </row>
    <row r="77" spans="1:26" ht="15.75" thickBot="1" x14ac:dyDescent="0.3">
      <c r="A77" s="12"/>
      <c r="B77" s="11"/>
      <c r="C77" s="14" t="s">
        <v>441</v>
      </c>
      <c r="D77" s="11"/>
      <c r="E77" s="30"/>
      <c r="F77" s="30"/>
      <c r="G77" s="46"/>
      <c r="H77" s="14" t="s">
        <v>441</v>
      </c>
      <c r="I77" s="11"/>
      <c r="J77" s="30"/>
      <c r="K77" s="30"/>
      <c r="L77" s="46"/>
      <c r="M77" s="14" t="s">
        <v>441</v>
      </c>
      <c r="N77" s="11"/>
      <c r="O77" s="30"/>
      <c r="P77" s="30"/>
      <c r="Q77" s="46"/>
      <c r="R77" s="14" t="s">
        <v>441</v>
      </c>
      <c r="S77" s="11"/>
      <c r="T77" s="30"/>
      <c r="U77" s="30"/>
      <c r="V77" s="46"/>
    </row>
    <row r="78" spans="1:26" ht="15.75" thickTop="1" x14ac:dyDescent="0.25">
      <c r="A78" s="12"/>
      <c r="B78" s="61" t="s">
        <v>444</v>
      </c>
      <c r="C78" s="61"/>
      <c r="D78" s="61"/>
      <c r="E78" s="61"/>
      <c r="F78" s="61"/>
      <c r="G78" s="61"/>
      <c r="H78" s="61"/>
      <c r="I78" s="61"/>
      <c r="J78" s="61"/>
      <c r="K78" s="61"/>
      <c r="L78" s="61"/>
      <c r="M78" s="61"/>
      <c r="N78" s="61"/>
      <c r="O78" s="61"/>
      <c r="P78" s="61"/>
      <c r="Q78" s="61"/>
      <c r="R78" s="61"/>
      <c r="S78" s="61"/>
      <c r="T78" s="61"/>
      <c r="U78" s="61"/>
      <c r="V78" s="15"/>
    </row>
    <row r="79" spans="1:26" x14ac:dyDescent="0.25">
      <c r="A79" s="12"/>
      <c r="B79" s="53" t="s">
        <v>445</v>
      </c>
      <c r="C79" s="16" t="s">
        <v>446</v>
      </c>
      <c r="D79" s="53"/>
      <c r="E79" s="62" t="s">
        <v>181</v>
      </c>
      <c r="F79" s="63" t="s">
        <v>234</v>
      </c>
      <c r="G79" s="64"/>
      <c r="H79" s="16" t="s">
        <v>446</v>
      </c>
      <c r="I79" s="53"/>
      <c r="J79" s="62" t="s">
        <v>181</v>
      </c>
      <c r="K79" s="63">
        <v>20.2</v>
      </c>
      <c r="L79" s="64"/>
      <c r="M79" s="16" t="s">
        <v>446</v>
      </c>
      <c r="N79" s="53"/>
      <c r="O79" s="62" t="s">
        <v>181</v>
      </c>
      <c r="P79" s="63" t="s">
        <v>234</v>
      </c>
      <c r="Q79" s="64"/>
      <c r="R79" s="16" t="s">
        <v>446</v>
      </c>
      <c r="S79" s="53"/>
      <c r="T79" s="62" t="s">
        <v>181</v>
      </c>
      <c r="U79" s="63" t="s">
        <v>234</v>
      </c>
      <c r="V79" s="64"/>
    </row>
    <row r="80" spans="1:26" x14ac:dyDescent="0.25">
      <c r="A80" s="12"/>
      <c r="B80" s="53"/>
      <c r="C80" s="16" t="s">
        <v>447</v>
      </c>
      <c r="D80" s="53"/>
      <c r="E80" s="62"/>
      <c r="F80" s="63"/>
      <c r="G80" s="64"/>
      <c r="H80" s="16" t="s">
        <v>447</v>
      </c>
      <c r="I80" s="53"/>
      <c r="J80" s="62"/>
      <c r="K80" s="63"/>
      <c r="L80" s="64"/>
      <c r="M80" s="16" t="s">
        <v>448</v>
      </c>
      <c r="N80" s="53"/>
      <c r="O80" s="62"/>
      <c r="P80" s="63"/>
      <c r="Q80" s="64"/>
      <c r="R80" s="16" t="s">
        <v>448</v>
      </c>
      <c r="S80" s="53"/>
      <c r="T80" s="62"/>
      <c r="U80" s="63"/>
      <c r="V80" s="64"/>
    </row>
    <row r="81" spans="1:22" ht="15.75" thickBot="1" x14ac:dyDescent="0.3">
      <c r="A81" s="12"/>
      <c r="B81" s="20" t="s">
        <v>445</v>
      </c>
      <c r="C81" s="20" t="s">
        <v>42</v>
      </c>
      <c r="D81" s="20"/>
      <c r="E81" s="33"/>
      <c r="F81" s="34" t="s">
        <v>234</v>
      </c>
      <c r="G81" s="23"/>
      <c r="H81" s="20" t="s">
        <v>42</v>
      </c>
      <c r="I81" s="20"/>
      <c r="J81" s="33"/>
      <c r="K81" s="34">
        <v>12.4</v>
      </c>
      <c r="L81" s="23"/>
      <c r="M81" s="20" t="s">
        <v>449</v>
      </c>
      <c r="N81" s="20"/>
      <c r="O81" s="33"/>
      <c r="P81" s="34" t="s">
        <v>234</v>
      </c>
      <c r="Q81" s="23"/>
      <c r="R81" s="20" t="s">
        <v>449</v>
      </c>
      <c r="S81" s="20"/>
      <c r="T81" s="33"/>
      <c r="U81" s="34" t="s">
        <v>234</v>
      </c>
      <c r="V81" s="23"/>
    </row>
    <row r="82" spans="1:22" ht="15.75" thickTop="1" x14ac:dyDescent="0.25">
      <c r="A82" s="12"/>
      <c r="B82" s="16" t="s">
        <v>450</v>
      </c>
      <c r="C82" s="16"/>
      <c r="D82" s="16"/>
      <c r="E82" s="17"/>
      <c r="F82" s="18" t="s">
        <v>234</v>
      </c>
      <c r="G82" s="19"/>
      <c r="H82" s="16"/>
      <c r="I82" s="16"/>
      <c r="J82" s="17"/>
      <c r="K82" s="18">
        <v>32.6</v>
      </c>
      <c r="L82" s="19"/>
      <c r="M82" s="16"/>
      <c r="N82" s="16"/>
      <c r="O82" s="17"/>
      <c r="P82" s="18" t="s">
        <v>234</v>
      </c>
      <c r="Q82" s="19"/>
      <c r="R82" s="16"/>
      <c r="S82" s="16"/>
      <c r="T82" s="17"/>
      <c r="U82" s="18" t="s">
        <v>234</v>
      </c>
      <c r="V82" s="19"/>
    </row>
    <row r="83" spans="1:22" x14ac:dyDescent="0.25">
      <c r="A83" s="12"/>
      <c r="B83" s="55" t="s">
        <v>451</v>
      </c>
      <c r="C83" s="20" t="s">
        <v>446</v>
      </c>
      <c r="D83" s="55"/>
      <c r="E83" s="65"/>
      <c r="F83" s="66">
        <v>217.9</v>
      </c>
      <c r="G83" s="67"/>
      <c r="H83" s="20" t="s">
        <v>446</v>
      </c>
      <c r="I83" s="55"/>
      <c r="J83" s="65"/>
      <c r="K83" s="66">
        <v>30.9</v>
      </c>
      <c r="L83" s="67"/>
      <c r="M83" s="20" t="s">
        <v>446</v>
      </c>
      <c r="N83" s="55"/>
      <c r="O83" s="65"/>
      <c r="P83" s="66">
        <v>145.30000000000001</v>
      </c>
      <c r="Q83" s="67"/>
      <c r="R83" s="20" t="s">
        <v>446</v>
      </c>
      <c r="S83" s="55"/>
      <c r="T83" s="65"/>
      <c r="U83" s="66">
        <v>46.5</v>
      </c>
      <c r="V83" s="67"/>
    </row>
    <row r="84" spans="1:22" x14ac:dyDescent="0.25">
      <c r="A84" s="12"/>
      <c r="B84" s="55"/>
      <c r="C84" s="20" t="s">
        <v>447</v>
      </c>
      <c r="D84" s="55"/>
      <c r="E84" s="65"/>
      <c r="F84" s="66"/>
      <c r="G84" s="67"/>
      <c r="H84" s="20" t="s">
        <v>447</v>
      </c>
      <c r="I84" s="55"/>
      <c r="J84" s="65"/>
      <c r="K84" s="66"/>
      <c r="L84" s="67"/>
      <c r="M84" s="20" t="s">
        <v>448</v>
      </c>
      <c r="N84" s="55"/>
      <c r="O84" s="65"/>
      <c r="P84" s="66"/>
      <c r="Q84" s="67"/>
      <c r="R84" s="20" t="s">
        <v>448</v>
      </c>
      <c r="S84" s="55"/>
      <c r="T84" s="65"/>
      <c r="U84" s="66"/>
      <c r="V84" s="67"/>
    </row>
    <row r="85" spans="1:22" ht="15.75" thickBot="1" x14ac:dyDescent="0.3">
      <c r="A85" s="12"/>
      <c r="B85" s="16" t="s">
        <v>451</v>
      </c>
      <c r="C85" s="16" t="s">
        <v>42</v>
      </c>
      <c r="D85" s="16"/>
      <c r="E85" s="24"/>
      <c r="F85" s="25" t="s">
        <v>234</v>
      </c>
      <c r="G85" s="19"/>
      <c r="H85" s="16" t="s">
        <v>42</v>
      </c>
      <c r="I85" s="16"/>
      <c r="J85" s="24"/>
      <c r="K85" s="25" t="s">
        <v>234</v>
      </c>
      <c r="L85" s="19"/>
      <c r="M85" s="16" t="s">
        <v>449</v>
      </c>
      <c r="N85" s="16"/>
      <c r="O85" s="24"/>
      <c r="P85" s="25" t="s">
        <v>234</v>
      </c>
      <c r="Q85" s="19"/>
      <c r="R85" s="16" t="s">
        <v>449</v>
      </c>
      <c r="S85" s="16"/>
      <c r="T85" s="24"/>
      <c r="U85" s="25">
        <v>0.3</v>
      </c>
      <c r="V85" s="19"/>
    </row>
    <row r="86" spans="1:22" ht="16.5" thickTop="1" thickBot="1" x14ac:dyDescent="0.3">
      <c r="A86" s="12"/>
      <c r="B86" s="20" t="s">
        <v>452</v>
      </c>
      <c r="C86" s="20"/>
      <c r="D86" s="20"/>
      <c r="E86" s="33"/>
      <c r="F86" s="34">
        <v>217.9</v>
      </c>
      <c r="G86" s="23"/>
      <c r="H86" s="20"/>
      <c r="I86" s="20"/>
      <c r="J86" s="33"/>
      <c r="K86" s="34">
        <v>30.9</v>
      </c>
      <c r="L86" s="23"/>
      <c r="M86" s="20"/>
      <c r="N86" s="20"/>
      <c r="O86" s="33"/>
      <c r="P86" s="34">
        <v>145.30000000000001</v>
      </c>
      <c r="Q86" s="23"/>
      <c r="R86" s="20"/>
      <c r="S86" s="20"/>
      <c r="T86" s="33"/>
      <c r="U86" s="34">
        <v>46.8</v>
      </c>
      <c r="V86" s="23"/>
    </row>
    <row r="87" spans="1:22" ht="31.5" thickTop="1" thickBot="1" x14ac:dyDescent="0.3">
      <c r="A87" s="12"/>
      <c r="B87" s="16" t="s">
        <v>453</v>
      </c>
      <c r="C87" s="16"/>
      <c r="D87" s="16"/>
      <c r="E87" s="35" t="s">
        <v>181</v>
      </c>
      <c r="F87" s="36">
        <v>217.9</v>
      </c>
      <c r="G87" s="19"/>
      <c r="H87" s="16"/>
      <c r="I87" s="16"/>
      <c r="J87" s="35" t="s">
        <v>181</v>
      </c>
      <c r="K87" s="36">
        <v>63.5</v>
      </c>
      <c r="L87" s="19"/>
      <c r="M87" s="16"/>
      <c r="N87" s="16"/>
      <c r="O87" s="35" t="s">
        <v>181</v>
      </c>
      <c r="P87" s="36">
        <v>145.30000000000001</v>
      </c>
      <c r="Q87" s="19"/>
      <c r="R87" s="16"/>
      <c r="S87" s="16"/>
      <c r="T87" s="35" t="s">
        <v>181</v>
      </c>
      <c r="U87" s="36">
        <v>46.8</v>
      </c>
      <c r="V87" s="19"/>
    </row>
    <row r="88" spans="1:22" ht="15.75" thickTop="1" x14ac:dyDescent="0.25">
      <c r="A88" s="12"/>
      <c r="B88" s="20"/>
      <c r="C88" s="20"/>
      <c r="D88" s="20"/>
      <c r="E88" s="21"/>
      <c r="F88" s="22"/>
      <c r="G88" s="23"/>
      <c r="H88" s="20"/>
      <c r="I88" s="20"/>
      <c r="J88" s="21"/>
      <c r="K88" s="22"/>
      <c r="L88" s="23"/>
      <c r="M88" s="20"/>
      <c r="N88" s="20"/>
      <c r="O88" s="21"/>
      <c r="P88" s="22"/>
      <c r="Q88" s="23"/>
      <c r="R88" s="20"/>
      <c r="S88" s="20"/>
      <c r="T88" s="21"/>
      <c r="U88" s="22"/>
      <c r="V88" s="23"/>
    </row>
    <row r="89" spans="1:22" ht="15" customHeight="1" x14ac:dyDescent="0.25">
      <c r="A89" s="12"/>
      <c r="B89" s="61" t="s">
        <v>454</v>
      </c>
      <c r="C89" s="61"/>
      <c r="D89" s="61"/>
      <c r="E89" s="61"/>
      <c r="F89" s="61"/>
      <c r="G89" s="61"/>
      <c r="H89" s="61"/>
      <c r="I89" s="61"/>
      <c r="J89" s="61"/>
      <c r="K89" s="61"/>
      <c r="L89" s="61"/>
      <c r="M89" s="61"/>
      <c r="N89" s="61"/>
      <c r="O89" s="61"/>
      <c r="P89" s="61"/>
      <c r="Q89" s="61"/>
      <c r="R89" s="61"/>
      <c r="S89" s="61"/>
      <c r="T89" s="61"/>
      <c r="U89" s="61"/>
      <c r="V89" s="19"/>
    </row>
    <row r="90" spans="1:22" x14ac:dyDescent="0.25">
      <c r="A90" s="12"/>
      <c r="B90" s="55" t="s">
        <v>445</v>
      </c>
      <c r="C90" s="20" t="s">
        <v>446</v>
      </c>
      <c r="D90" s="55"/>
      <c r="E90" s="65" t="s">
        <v>181</v>
      </c>
      <c r="F90" s="66" t="s">
        <v>234</v>
      </c>
      <c r="G90" s="67"/>
      <c r="H90" s="20" t="s">
        <v>446</v>
      </c>
      <c r="I90" s="55"/>
      <c r="J90" s="65" t="s">
        <v>181</v>
      </c>
      <c r="K90" s="66" t="s">
        <v>234</v>
      </c>
      <c r="L90" s="67"/>
      <c r="M90" s="20" t="s">
        <v>446</v>
      </c>
      <c r="N90" s="55"/>
      <c r="O90" s="65" t="s">
        <v>181</v>
      </c>
      <c r="P90" s="66" t="s">
        <v>234</v>
      </c>
      <c r="Q90" s="67"/>
      <c r="R90" s="20" t="s">
        <v>446</v>
      </c>
      <c r="S90" s="55"/>
      <c r="T90" s="65" t="s">
        <v>181</v>
      </c>
      <c r="U90" s="66">
        <v>7.8</v>
      </c>
      <c r="V90" s="67"/>
    </row>
    <row r="91" spans="1:22" x14ac:dyDescent="0.25">
      <c r="A91" s="12"/>
      <c r="B91" s="55"/>
      <c r="C91" s="20" t="s">
        <v>447</v>
      </c>
      <c r="D91" s="55"/>
      <c r="E91" s="65"/>
      <c r="F91" s="66"/>
      <c r="G91" s="67"/>
      <c r="H91" s="20" t="s">
        <v>447</v>
      </c>
      <c r="I91" s="55"/>
      <c r="J91" s="65"/>
      <c r="K91" s="66"/>
      <c r="L91" s="67"/>
      <c r="M91" s="20" t="s">
        <v>448</v>
      </c>
      <c r="N91" s="55"/>
      <c r="O91" s="65"/>
      <c r="P91" s="66"/>
      <c r="Q91" s="67"/>
      <c r="R91" s="20" t="s">
        <v>448</v>
      </c>
      <c r="S91" s="55"/>
      <c r="T91" s="65"/>
      <c r="U91" s="66"/>
      <c r="V91" s="67"/>
    </row>
    <row r="92" spans="1:22" x14ac:dyDescent="0.25">
      <c r="A92" s="12"/>
      <c r="B92" s="53" t="s">
        <v>451</v>
      </c>
      <c r="C92" s="16" t="s">
        <v>446</v>
      </c>
      <c r="D92" s="53"/>
      <c r="E92" s="62"/>
      <c r="F92" s="63">
        <v>8.1</v>
      </c>
      <c r="G92" s="64"/>
      <c r="H92" s="16" t="s">
        <v>446</v>
      </c>
      <c r="I92" s="53"/>
      <c r="J92" s="62"/>
      <c r="K92" s="63">
        <v>7.6</v>
      </c>
      <c r="L92" s="64"/>
      <c r="M92" s="16" t="s">
        <v>446</v>
      </c>
      <c r="N92" s="53"/>
      <c r="O92" s="62"/>
      <c r="P92" s="63">
        <v>0.7</v>
      </c>
      <c r="Q92" s="64"/>
      <c r="R92" s="16" t="s">
        <v>446</v>
      </c>
      <c r="S92" s="53"/>
      <c r="T92" s="62"/>
      <c r="U92" s="63">
        <v>5.5</v>
      </c>
      <c r="V92" s="64"/>
    </row>
    <row r="93" spans="1:22" x14ac:dyDescent="0.25">
      <c r="A93" s="12"/>
      <c r="B93" s="53"/>
      <c r="C93" s="16" t="s">
        <v>447</v>
      </c>
      <c r="D93" s="53"/>
      <c r="E93" s="62"/>
      <c r="F93" s="63"/>
      <c r="G93" s="64"/>
      <c r="H93" s="16" t="s">
        <v>447</v>
      </c>
      <c r="I93" s="53"/>
      <c r="J93" s="62"/>
      <c r="K93" s="63"/>
      <c r="L93" s="64"/>
      <c r="M93" s="16" t="s">
        <v>448</v>
      </c>
      <c r="N93" s="53"/>
      <c r="O93" s="62"/>
      <c r="P93" s="63"/>
      <c r="Q93" s="64"/>
      <c r="R93" s="16" t="s">
        <v>448</v>
      </c>
      <c r="S93" s="53"/>
      <c r="T93" s="62"/>
      <c r="U93" s="63"/>
      <c r="V93" s="64"/>
    </row>
    <row r="94" spans="1:22" ht="15.75" thickBot="1" x14ac:dyDescent="0.3">
      <c r="A94" s="12"/>
      <c r="B94" s="20" t="s">
        <v>451</v>
      </c>
      <c r="C94" s="20" t="s">
        <v>42</v>
      </c>
      <c r="D94" s="20"/>
      <c r="E94" s="33"/>
      <c r="F94" s="34">
        <v>0.6</v>
      </c>
      <c r="G94" s="23"/>
      <c r="H94" s="20" t="s">
        <v>42</v>
      </c>
      <c r="I94" s="20"/>
      <c r="J94" s="33"/>
      <c r="K94" s="34">
        <v>2.8</v>
      </c>
      <c r="L94" s="23"/>
      <c r="M94" s="20" t="s">
        <v>449</v>
      </c>
      <c r="N94" s="20"/>
      <c r="O94" s="33"/>
      <c r="P94" s="34">
        <v>1.4</v>
      </c>
      <c r="Q94" s="23"/>
      <c r="R94" s="20" t="s">
        <v>449</v>
      </c>
      <c r="S94" s="20"/>
      <c r="T94" s="33"/>
      <c r="U94" s="34">
        <v>2.8</v>
      </c>
      <c r="V94" s="23"/>
    </row>
    <row r="95" spans="1:22" ht="16.5" thickTop="1" thickBot="1" x14ac:dyDescent="0.3">
      <c r="A95" s="12"/>
      <c r="B95" s="16" t="s">
        <v>452</v>
      </c>
      <c r="C95" s="16"/>
      <c r="D95" s="16"/>
      <c r="E95" s="24"/>
      <c r="F95" s="25">
        <v>8.6999999999999993</v>
      </c>
      <c r="G95" s="19"/>
      <c r="H95" s="16"/>
      <c r="I95" s="16"/>
      <c r="J95" s="24"/>
      <c r="K95" s="25">
        <v>10.4</v>
      </c>
      <c r="L95" s="19"/>
      <c r="M95" s="16"/>
      <c r="N95" s="16"/>
      <c r="O95" s="24"/>
      <c r="P95" s="25">
        <v>2.1</v>
      </c>
      <c r="Q95" s="19"/>
      <c r="R95" s="16"/>
      <c r="S95" s="16"/>
      <c r="T95" s="24"/>
      <c r="U95" s="25">
        <v>8.3000000000000007</v>
      </c>
      <c r="V95" s="19"/>
    </row>
    <row r="96" spans="1:22" ht="31.5" thickTop="1" thickBot="1" x14ac:dyDescent="0.3">
      <c r="A96" s="12"/>
      <c r="B96" s="20" t="s">
        <v>455</v>
      </c>
      <c r="C96" s="20"/>
      <c r="D96" s="20"/>
      <c r="E96" s="26" t="s">
        <v>181</v>
      </c>
      <c r="F96" s="27">
        <v>8.6999999999999993</v>
      </c>
      <c r="G96" s="23"/>
      <c r="H96" s="20"/>
      <c r="I96" s="20"/>
      <c r="J96" s="26" t="s">
        <v>181</v>
      </c>
      <c r="K96" s="27">
        <v>10.4</v>
      </c>
      <c r="L96" s="23"/>
      <c r="M96" s="20"/>
      <c r="N96" s="20"/>
      <c r="O96" s="26" t="s">
        <v>181</v>
      </c>
      <c r="P96" s="27">
        <v>2.1</v>
      </c>
      <c r="Q96" s="23"/>
      <c r="R96" s="20"/>
      <c r="S96" s="20"/>
      <c r="T96" s="26" t="s">
        <v>181</v>
      </c>
      <c r="U96" s="27">
        <v>16.100000000000001</v>
      </c>
      <c r="V96" s="23"/>
    </row>
    <row r="97" spans="1:26" ht="15.75" thickTop="1" x14ac:dyDescent="0.25">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 customHeight="1" x14ac:dyDescent="0.25">
      <c r="A98" s="12"/>
      <c r="B98" s="11" t="s">
        <v>456</v>
      </c>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thickBot="1" x14ac:dyDescent="0.3">
      <c r="A100" s="12"/>
      <c r="B100" s="4"/>
      <c r="C100" s="30" t="s">
        <v>457</v>
      </c>
      <c r="D100" s="30"/>
      <c r="E100" s="30"/>
      <c r="F100" s="30"/>
      <c r="G100" s="30"/>
      <c r="H100" s="30"/>
      <c r="I100" s="30"/>
      <c r="J100" s="30"/>
      <c r="K100" s="30"/>
      <c r="L100" s="30"/>
      <c r="M100" s="30"/>
      <c r="N100" s="30"/>
      <c r="O100" s="30"/>
      <c r="P100" s="30"/>
      <c r="Q100" s="30"/>
      <c r="R100" s="30"/>
      <c r="S100" s="30"/>
      <c r="T100" s="30"/>
      <c r="U100" s="30"/>
      <c r="V100" s="30"/>
      <c r="W100" s="30"/>
      <c r="X100" s="30"/>
      <c r="Y100" s="30"/>
      <c r="Z100" s="15"/>
    </row>
    <row r="101" spans="1:26" ht="15.75" thickTop="1" x14ac:dyDescent="0.25">
      <c r="A101" s="12"/>
      <c r="B101" s="11"/>
      <c r="C101" s="42"/>
      <c r="D101" s="42"/>
      <c r="E101" s="42"/>
      <c r="F101" s="56"/>
      <c r="G101" s="42"/>
      <c r="H101" s="42"/>
      <c r="I101" s="42"/>
      <c r="J101" s="56"/>
      <c r="K101" s="42"/>
      <c r="L101" s="42"/>
      <c r="M101" s="42"/>
      <c r="N101" s="56"/>
      <c r="O101" s="42" t="s">
        <v>458</v>
      </c>
      <c r="P101" s="42"/>
      <c r="Q101" s="42"/>
      <c r="R101" s="42"/>
      <c r="S101" s="42"/>
      <c r="T101" s="42"/>
      <c r="U101" s="42"/>
      <c r="V101" s="56"/>
      <c r="W101" s="42"/>
      <c r="X101" s="42"/>
      <c r="Y101" s="42"/>
      <c r="Z101" s="46"/>
    </row>
    <row r="102" spans="1:26" ht="15.75" thickBot="1" x14ac:dyDescent="0.3">
      <c r="A102" s="12"/>
      <c r="B102" s="11"/>
      <c r="C102" s="11"/>
      <c r="D102" s="11"/>
      <c r="E102" s="11"/>
      <c r="F102" s="46"/>
      <c r="G102" s="11"/>
      <c r="H102" s="11"/>
      <c r="I102" s="11"/>
      <c r="J102" s="46"/>
      <c r="K102" s="11"/>
      <c r="L102" s="11"/>
      <c r="M102" s="11"/>
      <c r="N102" s="46"/>
      <c r="O102" s="30" t="s">
        <v>459</v>
      </c>
      <c r="P102" s="30"/>
      <c r="Q102" s="30"/>
      <c r="R102" s="30"/>
      <c r="S102" s="30"/>
      <c r="T102" s="30"/>
      <c r="U102" s="30"/>
      <c r="V102" s="46"/>
      <c r="W102" s="11"/>
      <c r="X102" s="11"/>
      <c r="Y102" s="11"/>
      <c r="Z102" s="46"/>
    </row>
    <row r="103" spans="1:26" ht="15.75" thickTop="1" x14ac:dyDescent="0.25">
      <c r="A103" s="12"/>
      <c r="B103" s="11"/>
      <c r="C103" s="11" t="s">
        <v>460</v>
      </c>
      <c r="D103" s="11"/>
      <c r="E103" s="11"/>
      <c r="F103" s="46"/>
      <c r="G103" s="11" t="s">
        <v>460</v>
      </c>
      <c r="H103" s="11"/>
      <c r="I103" s="11"/>
      <c r="J103" s="46"/>
      <c r="K103" s="11" t="s">
        <v>464</v>
      </c>
      <c r="L103" s="11"/>
      <c r="M103" s="11"/>
      <c r="N103" s="46"/>
      <c r="O103" s="42" t="s">
        <v>470</v>
      </c>
      <c r="P103" s="42"/>
      <c r="Q103" s="42"/>
      <c r="R103" s="56"/>
      <c r="S103" s="42"/>
      <c r="T103" s="42" t="s">
        <v>472</v>
      </c>
      <c r="U103" s="42"/>
      <c r="V103" s="46"/>
      <c r="W103" s="11" t="s">
        <v>475</v>
      </c>
      <c r="X103" s="11"/>
      <c r="Y103" s="11"/>
      <c r="Z103" s="46"/>
    </row>
    <row r="104" spans="1:26" ht="15" customHeight="1" x14ac:dyDescent="0.25">
      <c r="A104" s="12"/>
      <c r="B104" s="11"/>
      <c r="C104" s="11" t="s">
        <v>461</v>
      </c>
      <c r="D104" s="11"/>
      <c r="E104" s="11"/>
      <c r="F104" s="46"/>
      <c r="G104" s="11" t="s">
        <v>464</v>
      </c>
      <c r="H104" s="11"/>
      <c r="I104" s="11"/>
      <c r="J104" s="46"/>
      <c r="K104" s="11" t="s">
        <v>467</v>
      </c>
      <c r="L104" s="11"/>
      <c r="M104" s="11"/>
      <c r="N104" s="46"/>
      <c r="O104" s="11" t="s">
        <v>471</v>
      </c>
      <c r="P104" s="11"/>
      <c r="Q104" s="11"/>
      <c r="R104" s="46"/>
      <c r="S104" s="11"/>
      <c r="T104" s="11" t="s">
        <v>473</v>
      </c>
      <c r="U104" s="11"/>
      <c r="V104" s="46"/>
      <c r="W104" s="11" t="s">
        <v>476</v>
      </c>
      <c r="X104" s="11"/>
      <c r="Y104" s="11"/>
      <c r="Z104" s="46"/>
    </row>
    <row r="105" spans="1:26" ht="15" customHeight="1" x14ac:dyDescent="0.25">
      <c r="A105" s="12"/>
      <c r="B105" s="11"/>
      <c r="C105" s="11" t="s">
        <v>462</v>
      </c>
      <c r="D105" s="11"/>
      <c r="E105" s="11"/>
      <c r="F105" s="46"/>
      <c r="G105" s="11" t="s">
        <v>465</v>
      </c>
      <c r="H105" s="11"/>
      <c r="I105" s="11"/>
      <c r="J105" s="46"/>
      <c r="K105" s="11" t="s">
        <v>468</v>
      </c>
      <c r="L105" s="11"/>
      <c r="M105" s="11"/>
      <c r="N105" s="46"/>
      <c r="O105" s="11"/>
      <c r="P105" s="11"/>
      <c r="Q105" s="11"/>
      <c r="R105" s="46"/>
      <c r="S105" s="11"/>
      <c r="T105" s="11" t="s">
        <v>474</v>
      </c>
      <c r="U105" s="11"/>
      <c r="V105" s="46"/>
      <c r="W105" s="11" t="s">
        <v>477</v>
      </c>
      <c r="X105" s="11"/>
      <c r="Y105" s="11"/>
      <c r="Z105" s="46"/>
    </row>
    <row r="106" spans="1:26" ht="15" customHeight="1" x14ac:dyDescent="0.25">
      <c r="A106" s="12"/>
      <c r="B106" s="11"/>
      <c r="C106" s="11" t="s">
        <v>463</v>
      </c>
      <c r="D106" s="11"/>
      <c r="E106" s="11"/>
      <c r="F106" s="46"/>
      <c r="G106" s="11" t="s">
        <v>466</v>
      </c>
      <c r="H106" s="11"/>
      <c r="I106" s="11"/>
      <c r="J106" s="46"/>
      <c r="K106" s="11" t="s">
        <v>469</v>
      </c>
      <c r="L106" s="11"/>
      <c r="M106" s="11"/>
      <c r="N106" s="46"/>
      <c r="O106" s="11"/>
      <c r="P106" s="11"/>
      <c r="Q106" s="11"/>
      <c r="R106" s="46"/>
      <c r="S106" s="11"/>
      <c r="T106" s="11"/>
      <c r="U106" s="11"/>
      <c r="V106" s="46"/>
      <c r="W106" s="11" t="s">
        <v>478</v>
      </c>
      <c r="X106" s="11"/>
      <c r="Y106" s="11"/>
      <c r="Z106" s="46"/>
    </row>
    <row r="107" spans="1:26" ht="15.75" thickBot="1" x14ac:dyDescent="0.3">
      <c r="A107" s="12"/>
      <c r="B107" s="11"/>
      <c r="C107" s="30"/>
      <c r="D107" s="30"/>
      <c r="E107" s="30"/>
      <c r="F107" s="46"/>
      <c r="G107" s="30"/>
      <c r="H107" s="30"/>
      <c r="I107" s="30"/>
      <c r="J107" s="46"/>
      <c r="K107" s="30" t="s">
        <v>466</v>
      </c>
      <c r="L107" s="30"/>
      <c r="M107" s="30"/>
      <c r="N107" s="46"/>
      <c r="O107" s="30"/>
      <c r="P107" s="30"/>
      <c r="Q107" s="30"/>
      <c r="R107" s="46"/>
      <c r="S107" s="11"/>
      <c r="T107" s="30"/>
      <c r="U107" s="30"/>
      <c r="V107" s="46"/>
      <c r="W107" s="30"/>
      <c r="X107" s="30"/>
      <c r="Y107" s="30"/>
      <c r="Z107" s="46"/>
    </row>
    <row r="108" spans="1:26" ht="16.5" thickTop="1" thickBot="1" x14ac:dyDescent="0.3">
      <c r="A108" s="12"/>
      <c r="B108" s="4"/>
      <c r="C108" s="42" t="s">
        <v>479</v>
      </c>
      <c r="D108" s="42"/>
      <c r="E108" s="42"/>
      <c r="F108" s="15"/>
      <c r="G108" s="42" t="s">
        <v>480</v>
      </c>
      <c r="H108" s="42"/>
      <c r="I108" s="42"/>
      <c r="J108" s="15"/>
      <c r="K108" s="42" t="s">
        <v>481</v>
      </c>
      <c r="L108" s="42"/>
      <c r="M108" s="42"/>
      <c r="N108" s="15"/>
      <c r="O108" s="30" t="s">
        <v>482</v>
      </c>
      <c r="P108" s="30"/>
      <c r="Q108" s="30"/>
      <c r="R108" s="30"/>
      <c r="S108" s="30"/>
      <c r="T108" s="30"/>
      <c r="U108" s="30"/>
      <c r="V108" s="15"/>
      <c r="W108" s="42" t="s">
        <v>483</v>
      </c>
      <c r="X108" s="42"/>
      <c r="Y108" s="42"/>
      <c r="Z108" s="15"/>
    </row>
    <row r="109" spans="1:26" ht="15.75" thickTop="1" x14ac:dyDescent="0.25">
      <c r="A109" s="12"/>
      <c r="B109" s="4" t="s">
        <v>484</v>
      </c>
      <c r="C109" s="11"/>
      <c r="D109" s="11"/>
      <c r="E109" s="11"/>
      <c r="F109" s="15"/>
      <c r="G109" s="11"/>
      <c r="H109" s="11"/>
      <c r="I109" s="11"/>
      <c r="J109" s="15"/>
      <c r="K109" s="11"/>
      <c r="L109" s="11"/>
      <c r="M109" s="11"/>
      <c r="N109" s="15"/>
      <c r="O109" s="42"/>
      <c r="P109" s="42"/>
      <c r="Q109" s="42"/>
      <c r="R109" s="42"/>
      <c r="S109" s="42"/>
      <c r="T109" s="42"/>
      <c r="U109" s="42"/>
      <c r="V109" s="15"/>
      <c r="W109" s="11"/>
      <c r="X109" s="11"/>
      <c r="Y109" s="11"/>
      <c r="Z109" s="15"/>
    </row>
    <row r="110" spans="1:26" x14ac:dyDescent="0.25">
      <c r="A110" s="12"/>
      <c r="B110" s="16" t="s">
        <v>451</v>
      </c>
      <c r="C110" s="16"/>
      <c r="D110" s="17" t="s">
        <v>181</v>
      </c>
      <c r="E110" s="18">
        <v>226.6</v>
      </c>
      <c r="F110" s="19"/>
      <c r="G110" s="16"/>
      <c r="H110" s="17" t="s">
        <v>181</v>
      </c>
      <c r="I110" s="18" t="s">
        <v>234</v>
      </c>
      <c r="J110" s="19"/>
      <c r="K110" s="16"/>
      <c r="L110" s="17" t="s">
        <v>181</v>
      </c>
      <c r="M110" s="18">
        <v>226.6</v>
      </c>
      <c r="N110" s="19"/>
      <c r="O110" s="16"/>
      <c r="P110" s="17" t="s">
        <v>181</v>
      </c>
      <c r="Q110" s="18" t="s">
        <v>485</v>
      </c>
      <c r="R110" s="19" t="s">
        <v>185</v>
      </c>
      <c r="S110" s="16"/>
      <c r="T110" s="17" t="s">
        <v>181</v>
      </c>
      <c r="U110" s="18" t="s">
        <v>486</v>
      </c>
      <c r="V110" s="19" t="s">
        <v>185</v>
      </c>
      <c r="W110" s="16"/>
      <c r="X110" s="17" t="s">
        <v>181</v>
      </c>
      <c r="Y110" s="18">
        <v>55.4</v>
      </c>
      <c r="Z110" s="19"/>
    </row>
    <row r="111" spans="1:26" x14ac:dyDescent="0.25">
      <c r="A111" s="12"/>
      <c r="B111" s="20" t="s">
        <v>487</v>
      </c>
      <c r="C111" s="20"/>
      <c r="D111" s="21"/>
      <c r="E111" s="22"/>
      <c r="F111" s="23"/>
      <c r="G111" s="20"/>
      <c r="H111" s="21"/>
      <c r="I111" s="22"/>
      <c r="J111" s="23"/>
      <c r="K111" s="20"/>
      <c r="L111" s="21"/>
      <c r="M111" s="22"/>
      <c r="N111" s="23"/>
      <c r="O111" s="20"/>
      <c r="P111" s="21"/>
      <c r="Q111" s="22"/>
      <c r="R111" s="23"/>
      <c r="S111" s="20"/>
      <c r="T111" s="21"/>
      <c r="U111" s="22"/>
      <c r="V111" s="23"/>
      <c r="W111" s="20"/>
      <c r="X111" s="21"/>
      <c r="Y111" s="22"/>
      <c r="Z111" s="23"/>
    </row>
    <row r="112" spans="1:26" x14ac:dyDescent="0.25">
      <c r="A112" s="12"/>
      <c r="B112" s="16" t="s">
        <v>445</v>
      </c>
      <c r="C112" s="16"/>
      <c r="D112" s="17" t="s">
        <v>181</v>
      </c>
      <c r="E112" s="18">
        <v>32.6</v>
      </c>
      <c r="F112" s="19"/>
      <c r="G112" s="16"/>
      <c r="H112" s="17" t="s">
        <v>181</v>
      </c>
      <c r="I112" s="18" t="s">
        <v>234</v>
      </c>
      <c r="J112" s="19"/>
      <c r="K112" s="16"/>
      <c r="L112" s="17" t="s">
        <v>181</v>
      </c>
      <c r="M112" s="18">
        <v>32.6</v>
      </c>
      <c r="N112" s="19"/>
      <c r="O112" s="16"/>
      <c r="P112" s="17" t="s">
        <v>181</v>
      </c>
      <c r="Q112" s="18" t="s">
        <v>488</v>
      </c>
      <c r="R112" s="19" t="s">
        <v>185</v>
      </c>
      <c r="S112" s="16"/>
      <c r="T112" s="17" t="s">
        <v>181</v>
      </c>
      <c r="U112" s="18" t="s">
        <v>234</v>
      </c>
      <c r="V112" s="19"/>
      <c r="W112" s="16"/>
      <c r="X112" s="17" t="s">
        <v>181</v>
      </c>
      <c r="Y112" s="18">
        <v>30</v>
      </c>
      <c r="Z112" s="19"/>
    </row>
    <row r="113" spans="1:26" x14ac:dyDescent="0.25">
      <c r="A113" s="12"/>
      <c r="B113" s="20" t="s">
        <v>451</v>
      </c>
      <c r="C113" s="20"/>
      <c r="D113" s="21"/>
      <c r="E113" s="22">
        <v>41.3</v>
      </c>
      <c r="F113" s="23"/>
      <c r="G113" s="20"/>
      <c r="H113" s="21"/>
      <c r="I113" s="22" t="s">
        <v>234</v>
      </c>
      <c r="J113" s="23"/>
      <c r="K113" s="20"/>
      <c r="L113" s="21"/>
      <c r="M113" s="22">
        <v>41.3</v>
      </c>
      <c r="N113" s="23"/>
      <c r="O113" s="20"/>
      <c r="P113" s="21"/>
      <c r="Q113" s="22" t="s">
        <v>489</v>
      </c>
      <c r="R113" s="23" t="s">
        <v>185</v>
      </c>
      <c r="S113" s="20"/>
      <c r="T113" s="21"/>
      <c r="U113" s="22" t="s">
        <v>234</v>
      </c>
      <c r="V113" s="23"/>
      <c r="W113" s="20"/>
      <c r="X113" s="21"/>
      <c r="Y113" s="22">
        <v>0.3</v>
      </c>
      <c r="Z113" s="23"/>
    </row>
    <row r="114" spans="1:26" x14ac:dyDescent="0.25">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x14ac:dyDescent="0.25">
      <c r="A115" s="1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thickBot="1" x14ac:dyDescent="0.3">
      <c r="A116" s="12"/>
      <c r="B116" s="4"/>
      <c r="C116" s="30" t="s">
        <v>490</v>
      </c>
      <c r="D116" s="30"/>
      <c r="E116" s="30"/>
      <c r="F116" s="30"/>
      <c r="G116" s="30"/>
      <c r="H116" s="30"/>
      <c r="I116" s="30"/>
      <c r="J116" s="30"/>
      <c r="K116" s="30"/>
      <c r="L116" s="30"/>
      <c r="M116" s="30"/>
      <c r="N116" s="30"/>
      <c r="O116" s="30"/>
      <c r="P116" s="30"/>
      <c r="Q116" s="30"/>
      <c r="R116" s="30"/>
      <c r="S116" s="30"/>
      <c r="T116" s="30"/>
      <c r="U116" s="30"/>
      <c r="V116" s="30"/>
      <c r="W116" s="30"/>
      <c r="X116" s="30"/>
      <c r="Y116" s="30"/>
      <c r="Z116" s="15"/>
    </row>
    <row r="117" spans="1:26" ht="15.75" thickTop="1" x14ac:dyDescent="0.25">
      <c r="A117" s="12"/>
      <c r="B117" s="11"/>
      <c r="C117" s="42"/>
      <c r="D117" s="42"/>
      <c r="E117" s="42"/>
      <c r="F117" s="56"/>
      <c r="G117" s="42"/>
      <c r="H117" s="42"/>
      <c r="I117" s="42"/>
      <c r="J117" s="56"/>
      <c r="K117" s="42"/>
      <c r="L117" s="42"/>
      <c r="M117" s="42"/>
      <c r="N117" s="56"/>
      <c r="O117" s="42" t="s">
        <v>458</v>
      </c>
      <c r="P117" s="42"/>
      <c r="Q117" s="42"/>
      <c r="R117" s="42"/>
      <c r="S117" s="42"/>
      <c r="T117" s="42"/>
      <c r="U117" s="42"/>
      <c r="V117" s="56"/>
      <c r="W117" s="42"/>
      <c r="X117" s="42"/>
      <c r="Y117" s="42"/>
      <c r="Z117" s="46"/>
    </row>
    <row r="118" spans="1:26" ht="15.75" thickBot="1" x14ac:dyDescent="0.3">
      <c r="A118" s="12"/>
      <c r="B118" s="11"/>
      <c r="C118" s="11"/>
      <c r="D118" s="11"/>
      <c r="E118" s="11"/>
      <c r="F118" s="46"/>
      <c r="G118" s="11"/>
      <c r="H118" s="11"/>
      <c r="I118" s="11"/>
      <c r="J118" s="46"/>
      <c r="K118" s="11"/>
      <c r="L118" s="11"/>
      <c r="M118" s="11"/>
      <c r="N118" s="46"/>
      <c r="O118" s="30" t="s">
        <v>459</v>
      </c>
      <c r="P118" s="30"/>
      <c r="Q118" s="30"/>
      <c r="R118" s="30"/>
      <c r="S118" s="30"/>
      <c r="T118" s="30"/>
      <c r="U118" s="30"/>
      <c r="V118" s="46"/>
      <c r="W118" s="11"/>
      <c r="X118" s="11"/>
      <c r="Y118" s="11"/>
      <c r="Z118" s="46"/>
    </row>
    <row r="119" spans="1:26" ht="15.75" thickTop="1" x14ac:dyDescent="0.25">
      <c r="A119" s="12"/>
      <c r="B119" s="11"/>
      <c r="C119" s="11" t="s">
        <v>460</v>
      </c>
      <c r="D119" s="11"/>
      <c r="E119" s="11"/>
      <c r="F119" s="46"/>
      <c r="G119" s="11" t="s">
        <v>460</v>
      </c>
      <c r="H119" s="11"/>
      <c r="I119" s="11"/>
      <c r="J119" s="46"/>
      <c r="K119" s="11" t="s">
        <v>464</v>
      </c>
      <c r="L119" s="11"/>
      <c r="M119" s="11"/>
      <c r="N119" s="46"/>
      <c r="O119" s="42" t="s">
        <v>470</v>
      </c>
      <c r="P119" s="42"/>
      <c r="Q119" s="42"/>
      <c r="R119" s="56"/>
      <c r="S119" s="42" t="s">
        <v>472</v>
      </c>
      <c r="T119" s="42"/>
      <c r="U119" s="42"/>
      <c r="V119" s="46"/>
      <c r="W119" s="11" t="s">
        <v>475</v>
      </c>
      <c r="X119" s="11"/>
      <c r="Y119" s="11"/>
      <c r="Z119" s="46"/>
    </row>
    <row r="120" spans="1:26" ht="15" customHeight="1" x14ac:dyDescent="0.25">
      <c r="A120" s="12"/>
      <c r="B120" s="11"/>
      <c r="C120" s="11" t="s">
        <v>461</v>
      </c>
      <c r="D120" s="11"/>
      <c r="E120" s="11"/>
      <c r="F120" s="46"/>
      <c r="G120" s="11" t="s">
        <v>464</v>
      </c>
      <c r="H120" s="11"/>
      <c r="I120" s="11"/>
      <c r="J120" s="46"/>
      <c r="K120" s="11" t="s">
        <v>492</v>
      </c>
      <c r="L120" s="11"/>
      <c r="M120" s="11"/>
      <c r="N120" s="46"/>
      <c r="O120" s="11" t="s">
        <v>471</v>
      </c>
      <c r="P120" s="11"/>
      <c r="Q120" s="11"/>
      <c r="R120" s="46"/>
      <c r="S120" s="11" t="s">
        <v>473</v>
      </c>
      <c r="T120" s="11"/>
      <c r="U120" s="11"/>
      <c r="V120" s="46"/>
      <c r="W120" s="11" t="s">
        <v>476</v>
      </c>
      <c r="X120" s="11"/>
      <c r="Y120" s="11"/>
      <c r="Z120" s="46"/>
    </row>
    <row r="121" spans="1:26" ht="15" customHeight="1" x14ac:dyDescent="0.25">
      <c r="A121" s="12"/>
      <c r="B121" s="11"/>
      <c r="C121" s="11" t="s">
        <v>462</v>
      </c>
      <c r="D121" s="11"/>
      <c r="E121" s="11"/>
      <c r="F121" s="46"/>
      <c r="G121" s="11" t="s">
        <v>465</v>
      </c>
      <c r="H121" s="11"/>
      <c r="I121" s="11"/>
      <c r="J121" s="46"/>
      <c r="K121" s="11" t="s">
        <v>468</v>
      </c>
      <c r="L121" s="11"/>
      <c r="M121" s="11"/>
      <c r="N121" s="46"/>
      <c r="O121" s="11"/>
      <c r="P121" s="11"/>
      <c r="Q121" s="11"/>
      <c r="R121" s="46"/>
      <c r="S121" s="11" t="s">
        <v>493</v>
      </c>
      <c r="T121" s="11"/>
      <c r="U121" s="11"/>
      <c r="V121" s="46"/>
      <c r="W121" s="11" t="s">
        <v>477</v>
      </c>
      <c r="X121" s="11"/>
      <c r="Y121" s="11"/>
      <c r="Z121" s="46"/>
    </row>
    <row r="122" spans="1:26" ht="15" customHeight="1" x14ac:dyDescent="0.25">
      <c r="A122" s="12"/>
      <c r="B122" s="11"/>
      <c r="C122" s="11" t="s">
        <v>491</v>
      </c>
      <c r="D122" s="11"/>
      <c r="E122" s="11"/>
      <c r="F122" s="46"/>
      <c r="G122" s="11" t="s">
        <v>466</v>
      </c>
      <c r="H122" s="11"/>
      <c r="I122" s="11"/>
      <c r="J122" s="46"/>
      <c r="K122" s="11" t="s">
        <v>469</v>
      </c>
      <c r="L122" s="11"/>
      <c r="M122" s="11"/>
      <c r="N122" s="46"/>
      <c r="O122" s="11"/>
      <c r="P122" s="11"/>
      <c r="Q122" s="11"/>
      <c r="R122" s="46"/>
      <c r="S122" s="11"/>
      <c r="T122" s="11"/>
      <c r="U122" s="11"/>
      <c r="V122" s="46"/>
      <c r="W122" s="11" t="s">
        <v>478</v>
      </c>
      <c r="X122" s="11"/>
      <c r="Y122" s="11"/>
      <c r="Z122" s="46"/>
    </row>
    <row r="123" spans="1:26" ht="15.75" thickBot="1" x14ac:dyDescent="0.3">
      <c r="A123" s="12"/>
      <c r="B123" s="11"/>
      <c r="C123" s="30"/>
      <c r="D123" s="30"/>
      <c r="E123" s="30"/>
      <c r="F123" s="46"/>
      <c r="G123" s="30"/>
      <c r="H123" s="30"/>
      <c r="I123" s="30"/>
      <c r="J123" s="46"/>
      <c r="K123" s="30" t="s">
        <v>466</v>
      </c>
      <c r="L123" s="30"/>
      <c r="M123" s="30"/>
      <c r="N123" s="46"/>
      <c r="O123" s="30"/>
      <c r="P123" s="30"/>
      <c r="Q123" s="30"/>
      <c r="R123" s="46"/>
      <c r="S123" s="30"/>
      <c r="T123" s="30"/>
      <c r="U123" s="30"/>
      <c r="V123" s="46"/>
      <c r="W123" s="30"/>
      <c r="X123" s="30"/>
      <c r="Y123" s="30"/>
      <c r="Z123" s="46"/>
    </row>
    <row r="124" spans="1:26" ht="16.5" thickTop="1" thickBot="1" x14ac:dyDescent="0.3">
      <c r="A124" s="12"/>
      <c r="B124" s="4"/>
      <c r="C124" s="42" t="s">
        <v>479</v>
      </c>
      <c r="D124" s="42"/>
      <c r="E124" s="42"/>
      <c r="F124" s="15"/>
      <c r="G124" s="42" t="s">
        <v>480</v>
      </c>
      <c r="H124" s="42"/>
      <c r="I124" s="42"/>
      <c r="J124" s="15"/>
      <c r="K124" s="42" t="s">
        <v>481</v>
      </c>
      <c r="L124" s="42"/>
      <c r="M124" s="42"/>
      <c r="N124" s="15"/>
      <c r="O124" s="30" t="s">
        <v>482</v>
      </c>
      <c r="P124" s="30"/>
      <c r="Q124" s="30"/>
      <c r="R124" s="30"/>
      <c r="S124" s="30"/>
      <c r="T124" s="30"/>
      <c r="U124" s="30"/>
      <c r="V124" s="15"/>
      <c r="W124" s="42" t="s">
        <v>483</v>
      </c>
      <c r="X124" s="42"/>
      <c r="Y124" s="42"/>
      <c r="Z124" s="15"/>
    </row>
    <row r="125" spans="1:26" ht="15.75" thickTop="1" x14ac:dyDescent="0.25">
      <c r="A125" s="12"/>
      <c r="B125" s="4" t="s">
        <v>484</v>
      </c>
      <c r="C125" s="11"/>
      <c r="D125" s="11"/>
      <c r="E125" s="11"/>
      <c r="F125" s="15"/>
      <c r="G125" s="11"/>
      <c r="H125" s="11"/>
      <c r="I125" s="11"/>
      <c r="J125" s="15"/>
      <c r="K125" s="11"/>
      <c r="L125" s="11"/>
      <c r="M125" s="11"/>
      <c r="N125" s="15"/>
      <c r="O125" s="42"/>
      <c r="P125" s="42"/>
      <c r="Q125" s="42"/>
      <c r="R125" s="15"/>
      <c r="S125" s="42"/>
      <c r="T125" s="42"/>
      <c r="U125" s="42"/>
      <c r="V125" s="15"/>
      <c r="W125" s="11"/>
      <c r="X125" s="11"/>
      <c r="Y125" s="11"/>
      <c r="Z125" s="15"/>
    </row>
    <row r="126" spans="1:26" x14ac:dyDescent="0.25">
      <c r="A126" s="12"/>
      <c r="B126" s="16" t="s">
        <v>451</v>
      </c>
      <c r="C126" s="16"/>
      <c r="D126" s="17" t="s">
        <v>181</v>
      </c>
      <c r="E126" s="18">
        <v>147.4</v>
      </c>
      <c r="F126" s="19"/>
      <c r="G126" s="16"/>
      <c r="H126" s="17" t="s">
        <v>181</v>
      </c>
      <c r="I126" s="18" t="s">
        <v>234</v>
      </c>
      <c r="J126" s="19"/>
      <c r="K126" s="16"/>
      <c r="L126" s="17" t="s">
        <v>181</v>
      </c>
      <c r="M126" s="18">
        <v>147.4</v>
      </c>
      <c r="N126" s="19"/>
      <c r="O126" s="16"/>
      <c r="P126" s="17" t="s">
        <v>181</v>
      </c>
      <c r="Q126" s="18" t="s">
        <v>485</v>
      </c>
      <c r="R126" s="19" t="s">
        <v>185</v>
      </c>
      <c r="S126" s="16"/>
      <c r="T126" s="17" t="s">
        <v>181</v>
      </c>
      <c r="U126" s="18" t="s">
        <v>234</v>
      </c>
      <c r="V126" s="19"/>
      <c r="W126" s="16"/>
      <c r="X126" s="17" t="s">
        <v>181</v>
      </c>
      <c r="Y126" s="18">
        <v>0.1</v>
      </c>
      <c r="Z126" s="19"/>
    </row>
    <row r="127" spans="1:26" x14ac:dyDescent="0.25">
      <c r="A127" s="12"/>
      <c r="B127" s="20" t="s">
        <v>487</v>
      </c>
      <c r="C127" s="20"/>
      <c r="D127" s="21"/>
      <c r="E127" s="22"/>
      <c r="F127" s="23"/>
      <c r="G127" s="20"/>
      <c r="H127" s="21"/>
      <c r="I127" s="22"/>
      <c r="J127" s="23"/>
      <c r="K127" s="20"/>
      <c r="L127" s="21"/>
      <c r="M127" s="22"/>
      <c r="N127" s="23"/>
      <c r="O127" s="20"/>
      <c r="P127" s="21"/>
      <c r="Q127" s="22"/>
      <c r="R127" s="23"/>
      <c r="S127" s="20"/>
      <c r="T127" s="21"/>
      <c r="U127" s="22"/>
      <c r="V127" s="23"/>
      <c r="W127" s="20"/>
      <c r="X127" s="21"/>
      <c r="Y127" s="22"/>
      <c r="Z127" s="23"/>
    </row>
    <row r="128" spans="1:26" x14ac:dyDescent="0.25">
      <c r="A128" s="12"/>
      <c r="B128" s="16" t="s">
        <v>445</v>
      </c>
      <c r="C128" s="16"/>
      <c r="D128" s="17" t="s">
        <v>181</v>
      </c>
      <c r="E128" s="18">
        <v>7.8</v>
      </c>
      <c r="F128" s="19"/>
      <c r="G128" s="16"/>
      <c r="H128" s="17" t="s">
        <v>181</v>
      </c>
      <c r="I128" s="18" t="s">
        <v>234</v>
      </c>
      <c r="J128" s="19"/>
      <c r="K128" s="16"/>
      <c r="L128" s="17" t="s">
        <v>181</v>
      </c>
      <c r="M128" s="18">
        <v>7.8</v>
      </c>
      <c r="N128" s="19"/>
      <c r="O128" s="16"/>
      <c r="P128" s="17" t="s">
        <v>181</v>
      </c>
      <c r="Q128" s="18" t="s">
        <v>488</v>
      </c>
      <c r="R128" s="19" t="s">
        <v>185</v>
      </c>
      <c r="S128" s="16"/>
      <c r="T128" s="17" t="s">
        <v>181</v>
      </c>
      <c r="U128" s="18" t="s">
        <v>234</v>
      </c>
      <c r="V128" s="19"/>
      <c r="W128" s="16"/>
      <c r="X128" s="17" t="s">
        <v>181</v>
      </c>
      <c r="Y128" s="18">
        <v>5.2</v>
      </c>
      <c r="Z128" s="19"/>
    </row>
    <row r="129" spans="1:26" x14ac:dyDescent="0.25">
      <c r="A129" s="12"/>
      <c r="B129" s="20" t="s">
        <v>451</v>
      </c>
      <c r="C129" s="20"/>
      <c r="D129" s="21"/>
      <c r="E129" s="22">
        <v>55.1</v>
      </c>
      <c r="F129" s="23"/>
      <c r="G129" s="20"/>
      <c r="H129" s="21"/>
      <c r="I129" s="22" t="s">
        <v>234</v>
      </c>
      <c r="J129" s="23"/>
      <c r="K129" s="20"/>
      <c r="L129" s="21"/>
      <c r="M129" s="22">
        <v>55.1</v>
      </c>
      <c r="N129" s="23"/>
      <c r="O129" s="20"/>
      <c r="P129" s="21"/>
      <c r="Q129" s="22" t="s">
        <v>489</v>
      </c>
      <c r="R129" s="23" t="s">
        <v>185</v>
      </c>
      <c r="S129" s="20"/>
      <c r="T129" s="21"/>
      <c r="U129" s="22" t="s">
        <v>494</v>
      </c>
      <c r="V129" s="23" t="s">
        <v>185</v>
      </c>
      <c r="W129" s="20"/>
      <c r="X129" s="21"/>
      <c r="Y129" s="22">
        <v>4.8</v>
      </c>
      <c r="Z129" s="23"/>
    </row>
    <row r="130" spans="1:26" x14ac:dyDescent="0.25">
      <c r="A130" s="12"/>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30" customHeight="1" x14ac:dyDescent="0.25">
      <c r="A131" s="12"/>
      <c r="B131" s="11" t="s">
        <v>495</v>
      </c>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x14ac:dyDescent="0.25">
      <c r="A132" s="12"/>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 customHeight="1" x14ac:dyDescent="0.25">
      <c r="A133" s="12"/>
      <c r="B133" s="11" t="s">
        <v>496</v>
      </c>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x14ac:dyDescent="0.25">
      <c r="A134" s="12"/>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30" customHeight="1" x14ac:dyDescent="0.25">
      <c r="A135" s="12"/>
      <c r="B135" s="11" t="s">
        <v>497</v>
      </c>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x14ac:dyDescent="0.25">
      <c r="A136" s="12"/>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 customHeight="1" x14ac:dyDescent="0.25">
      <c r="A137" s="12"/>
      <c r="B137" s="11" t="s">
        <v>498</v>
      </c>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x14ac:dyDescent="0.25">
      <c r="A138" s="12"/>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 customHeight="1" x14ac:dyDescent="0.25">
      <c r="A139" s="12"/>
      <c r="B139" s="4" t="s">
        <v>499</v>
      </c>
      <c r="C139" s="11" t="s">
        <v>441</v>
      </c>
      <c r="D139" s="11" t="s">
        <v>501</v>
      </c>
      <c r="E139" s="11"/>
      <c r="F139" s="11"/>
      <c r="G139" s="11"/>
      <c r="H139" s="11"/>
      <c r="I139" s="11"/>
      <c r="J139" s="11"/>
      <c r="K139" s="11"/>
      <c r="L139" s="11"/>
      <c r="M139" s="11"/>
      <c r="N139" s="11"/>
      <c r="O139" s="46"/>
    </row>
    <row r="140" spans="1:26" ht="15.75" thickBot="1" x14ac:dyDescent="0.3">
      <c r="A140" s="12"/>
      <c r="B140" s="14" t="s">
        <v>500</v>
      </c>
      <c r="C140" s="30"/>
      <c r="D140" s="30" t="s">
        <v>502</v>
      </c>
      <c r="E140" s="30"/>
      <c r="F140" s="30"/>
      <c r="G140" s="30"/>
      <c r="H140" s="30"/>
      <c r="I140" s="30"/>
      <c r="J140" s="30"/>
      <c r="K140" s="30"/>
      <c r="L140" s="30"/>
      <c r="M140" s="30"/>
      <c r="N140" s="30"/>
      <c r="O140" s="46"/>
    </row>
    <row r="141" spans="1:26" ht="16.5" thickTop="1" thickBot="1" x14ac:dyDescent="0.3">
      <c r="A141" s="12"/>
      <c r="B141" s="4"/>
      <c r="C141" s="4" t="s">
        <v>57</v>
      </c>
      <c r="D141" s="31" t="s">
        <v>179</v>
      </c>
      <c r="E141" s="31"/>
      <c r="F141" s="31"/>
      <c r="G141" s="31"/>
      <c r="H141" s="31"/>
      <c r="I141" s="31"/>
      <c r="J141" s="31"/>
      <c r="K141" s="31"/>
      <c r="L141" s="31"/>
      <c r="M141" s="31"/>
      <c r="N141" s="31"/>
      <c r="O141" s="15"/>
    </row>
    <row r="142" spans="1:26" ht="16.5" thickTop="1" thickBot="1" x14ac:dyDescent="0.3">
      <c r="A142" s="12"/>
      <c r="B142" s="4"/>
      <c r="C142" s="4"/>
      <c r="D142" s="31">
        <v>2014</v>
      </c>
      <c r="E142" s="31"/>
      <c r="F142" s="31"/>
      <c r="G142" s="15"/>
      <c r="H142" s="31">
        <v>2013</v>
      </c>
      <c r="I142" s="31"/>
      <c r="J142" s="31"/>
      <c r="K142" s="15"/>
      <c r="L142" s="31">
        <v>2012</v>
      </c>
      <c r="M142" s="31"/>
      <c r="N142" s="31"/>
      <c r="O142" s="15"/>
    </row>
    <row r="143" spans="1:26" ht="15.75" thickTop="1" x14ac:dyDescent="0.25">
      <c r="A143" s="12"/>
      <c r="B143" s="16" t="s">
        <v>445</v>
      </c>
      <c r="C143" s="16" t="s">
        <v>86</v>
      </c>
      <c r="D143" s="16"/>
      <c r="E143" s="17" t="s">
        <v>181</v>
      </c>
      <c r="F143" s="18" t="s">
        <v>503</v>
      </c>
      <c r="G143" s="19" t="s">
        <v>185</v>
      </c>
      <c r="H143" s="16"/>
      <c r="I143" s="17" t="s">
        <v>181</v>
      </c>
      <c r="J143" s="18" t="s">
        <v>504</v>
      </c>
      <c r="K143" s="19" t="s">
        <v>185</v>
      </c>
      <c r="L143" s="16"/>
      <c r="M143" s="17" t="s">
        <v>181</v>
      </c>
      <c r="N143" s="18">
        <v>2.7</v>
      </c>
      <c r="O143" s="19"/>
    </row>
    <row r="144" spans="1:26" ht="15.75" thickBot="1" x14ac:dyDescent="0.3">
      <c r="A144" s="12"/>
      <c r="B144" s="20" t="s">
        <v>451</v>
      </c>
      <c r="C144" s="20" t="s">
        <v>505</v>
      </c>
      <c r="D144" s="20"/>
      <c r="E144" s="33"/>
      <c r="F144" s="34">
        <v>11.9</v>
      </c>
      <c r="G144" s="23"/>
      <c r="H144" s="20"/>
      <c r="I144" s="33"/>
      <c r="J144" s="34" t="s">
        <v>506</v>
      </c>
      <c r="K144" s="23" t="s">
        <v>185</v>
      </c>
      <c r="L144" s="20"/>
      <c r="M144" s="33"/>
      <c r="N144" s="34" t="s">
        <v>507</v>
      </c>
      <c r="O144" s="23" t="s">
        <v>185</v>
      </c>
    </row>
    <row r="145" spans="1:26" ht="16.5" thickTop="1" thickBot="1" x14ac:dyDescent="0.3">
      <c r="A145" s="12"/>
      <c r="B145" s="16" t="s">
        <v>147</v>
      </c>
      <c r="C145" s="16"/>
      <c r="D145" s="16"/>
      <c r="E145" s="35" t="s">
        <v>181</v>
      </c>
      <c r="F145" s="36" t="s">
        <v>508</v>
      </c>
      <c r="G145" s="19" t="s">
        <v>185</v>
      </c>
      <c r="H145" s="16"/>
      <c r="I145" s="35" t="s">
        <v>181</v>
      </c>
      <c r="J145" s="36" t="s">
        <v>509</v>
      </c>
      <c r="K145" s="19" t="s">
        <v>185</v>
      </c>
      <c r="L145" s="16"/>
      <c r="M145" s="35" t="s">
        <v>181</v>
      </c>
      <c r="N145" s="36" t="s">
        <v>510</v>
      </c>
      <c r="O145" s="19" t="s">
        <v>185</v>
      </c>
    </row>
    <row r="146" spans="1:26" ht="15.75" thickTop="1" x14ac:dyDescent="0.25">
      <c r="A146" s="12"/>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 customHeight="1" x14ac:dyDescent="0.25">
      <c r="A147" s="12"/>
      <c r="B147" s="4" t="s">
        <v>499</v>
      </c>
      <c r="C147" s="11" t="s">
        <v>441</v>
      </c>
      <c r="D147" s="11" t="s">
        <v>501</v>
      </c>
      <c r="E147" s="11"/>
      <c r="F147" s="11"/>
      <c r="G147" s="11"/>
      <c r="H147" s="11"/>
      <c r="I147" s="11"/>
      <c r="J147" s="11"/>
      <c r="K147" s="11"/>
      <c r="L147" s="11"/>
      <c r="M147" s="11"/>
      <c r="N147" s="11"/>
      <c r="O147" s="46"/>
    </row>
    <row r="148" spans="1:26" ht="15.75" thickBot="1" x14ac:dyDescent="0.3">
      <c r="A148" s="12"/>
      <c r="B148" s="14" t="s">
        <v>500</v>
      </c>
      <c r="C148" s="30"/>
      <c r="D148" s="30" t="s">
        <v>511</v>
      </c>
      <c r="E148" s="30"/>
      <c r="F148" s="30"/>
      <c r="G148" s="30"/>
      <c r="H148" s="30"/>
      <c r="I148" s="30"/>
      <c r="J148" s="30"/>
      <c r="K148" s="30"/>
      <c r="L148" s="30"/>
      <c r="M148" s="30"/>
      <c r="N148" s="30"/>
      <c r="O148" s="46"/>
    </row>
    <row r="149" spans="1:26" ht="16.5" thickTop="1" thickBot="1" x14ac:dyDescent="0.3">
      <c r="A149" s="12"/>
      <c r="B149" s="4"/>
      <c r="C149" s="4" t="s">
        <v>57</v>
      </c>
      <c r="D149" s="31" t="s">
        <v>179</v>
      </c>
      <c r="E149" s="31"/>
      <c r="F149" s="31"/>
      <c r="G149" s="31"/>
      <c r="H149" s="31"/>
      <c r="I149" s="31"/>
      <c r="J149" s="31"/>
      <c r="K149" s="31"/>
      <c r="L149" s="31"/>
      <c r="M149" s="31"/>
      <c r="N149" s="31"/>
      <c r="O149" s="15"/>
    </row>
    <row r="150" spans="1:26" ht="16.5" thickTop="1" thickBot="1" x14ac:dyDescent="0.3">
      <c r="A150" s="12"/>
      <c r="B150" s="4"/>
      <c r="C150" s="4"/>
      <c r="D150" s="31">
        <v>2014</v>
      </c>
      <c r="E150" s="31"/>
      <c r="F150" s="31"/>
      <c r="G150" s="15"/>
      <c r="H150" s="31">
        <v>2013</v>
      </c>
      <c r="I150" s="31"/>
      <c r="J150" s="31"/>
      <c r="K150" s="15"/>
      <c r="L150" s="31">
        <v>2012</v>
      </c>
      <c r="M150" s="31"/>
      <c r="N150" s="31"/>
      <c r="O150" s="15"/>
    </row>
    <row r="151" spans="1:26" ht="15.75" thickTop="1" x14ac:dyDescent="0.25">
      <c r="A151" s="12"/>
      <c r="B151" s="16" t="s">
        <v>445</v>
      </c>
      <c r="C151" s="16" t="s">
        <v>86</v>
      </c>
      <c r="D151" s="16"/>
      <c r="E151" s="17" t="s">
        <v>181</v>
      </c>
      <c r="F151" s="18">
        <v>26.4</v>
      </c>
      <c r="G151" s="19"/>
      <c r="H151" s="16"/>
      <c r="I151" s="17" t="s">
        <v>181</v>
      </c>
      <c r="J151" s="18">
        <v>12.8</v>
      </c>
      <c r="K151" s="19"/>
      <c r="L151" s="16"/>
      <c r="M151" s="17" t="s">
        <v>181</v>
      </c>
      <c r="N151" s="18" t="s">
        <v>512</v>
      </c>
      <c r="O151" s="19" t="s">
        <v>185</v>
      </c>
    </row>
    <row r="152" spans="1:26" ht="15.75" thickBot="1" x14ac:dyDescent="0.3">
      <c r="A152" s="12"/>
      <c r="B152" s="20" t="s">
        <v>451</v>
      </c>
      <c r="C152" s="20" t="s">
        <v>505</v>
      </c>
      <c r="D152" s="20"/>
      <c r="E152" s="33"/>
      <c r="F152" s="34" t="s">
        <v>513</v>
      </c>
      <c r="G152" s="23" t="s">
        <v>185</v>
      </c>
      <c r="H152" s="20"/>
      <c r="I152" s="33"/>
      <c r="J152" s="34" t="s">
        <v>514</v>
      </c>
      <c r="K152" s="23" t="s">
        <v>185</v>
      </c>
      <c r="L152" s="20"/>
      <c r="M152" s="33"/>
      <c r="N152" s="34">
        <v>19.100000000000001</v>
      </c>
      <c r="O152" s="23"/>
    </row>
    <row r="153" spans="1:26" ht="16.5" thickTop="1" thickBot="1" x14ac:dyDescent="0.3">
      <c r="A153" s="12"/>
      <c r="B153" s="16" t="s">
        <v>147</v>
      </c>
      <c r="C153" s="16"/>
      <c r="D153" s="16"/>
      <c r="E153" s="35" t="s">
        <v>181</v>
      </c>
      <c r="F153" s="36">
        <v>14.6</v>
      </c>
      <c r="G153" s="19"/>
      <c r="H153" s="16"/>
      <c r="I153" s="35" t="s">
        <v>181</v>
      </c>
      <c r="J153" s="36">
        <v>7.1</v>
      </c>
      <c r="K153" s="19"/>
      <c r="L153" s="16"/>
      <c r="M153" s="35" t="s">
        <v>181</v>
      </c>
      <c r="N153" s="36">
        <v>16.2</v>
      </c>
      <c r="O153" s="19"/>
    </row>
    <row r="154" spans="1:26" ht="15.75" thickTop="1" x14ac:dyDescent="0.25">
      <c r="A154" s="12"/>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 customHeight="1" x14ac:dyDescent="0.25">
      <c r="A155" s="12"/>
      <c r="B155" s="11" t="s">
        <v>515</v>
      </c>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x14ac:dyDescent="0.25">
      <c r="A156" s="12"/>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 customHeight="1" x14ac:dyDescent="0.25">
      <c r="A157" s="12"/>
      <c r="B157" s="11" t="s">
        <v>516</v>
      </c>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x14ac:dyDescent="0.25">
      <c r="A158" s="12"/>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 customHeight="1" x14ac:dyDescent="0.25">
      <c r="A159" s="12"/>
      <c r="B159" s="4" t="s">
        <v>517</v>
      </c>
      <c r="C159" s="11"/>
      <c r="D159" s="11" t="s">
        <v>518</v>
      </c>
      <c r="E159" s="11"/>
      <c r="F159" s="11"/>
      <c r="G159" s="11"/>
      <c r="H159" s="11"/>
      <c r="I159" s="11"/>
      <c r="J159" s="11"/>
      <c r="K159" s="11"/>
      <c r="L159" s="11"/>
      <c r="M159" s="11"/>
      <c r="N159" s="46"/>
    </row>
    <row r="160" spans="1:26" ht="15" customHeight="1" x14ac:dyDescent="0.25">
      <c r="A160" s="12"/>
      <c r="B160" s="4" t="s">
        <v>500</v>
      </c>
      <c r="C160" s="11"/>
      <c r="D160" s="11" t="s">
        <v>519</v>
      </c>
      <c r="E160" s="11"/>
      <c r="F160" s="11"/>
      <c r="G160" s="11"/>
      <c r="H160" s="11"/>
      <c r="I160" s="11"/>
      <c r="J160" s="11"/>
      <c r="K160" s="11"/>
      <c r="L160" s="11"/>
      <c r="M160" s="11"/>
      <c r="N160" s="46"/>
    </row>
    <row r="161" spans="1:26" ht="15.75" thickBot="1" x14ac:dyDescent="0.3">
      <c r="A161" s="12"/>
      <c r="B161" s="14"/>
      <c r="C161" s="30"/>
      <c r="D161" s="30" t="s">
        <v>520</v>
      </c>
      <c r="E161" s="30"/>
      <c r="F161" s="30"/>
      <c r="G161" s="30"/>
      <c r="H161" s="30"/>
      <c r="I161" s="30"/>
      <c r="J161" s="30"/>
      <c r="K161" s="30"/>
      <c r="L161" s="30"/>
      <c r="M161" s="30"/>
      <c r="N161" s="46"/>
    </row>
    <row r="162" spans="1:26" ht="16.5" thickTop="1" thickBot="1" x14ac:dyDescent="0.3">
      <c r="A162" s="12"/>
      <c r="B162" s="4"/>
      <c r="C162" s="4"/>
      <c r="D162" s="31" t="s">
        <v>179</v>
      </c>
      <c r="E162" s="31"/>
      <c r="F162" s="31"/>
      <c r="G162" s="31"/>
      <c r="H162" s="31"/>
      <c r="I162" s="31"/>
      <c r="J162" s="31"/>
      <c r="K162" s="31"/>
      <c r="L162" s="31"/>
      <c r="M162" s="31"/>
      <c r="N162" s="15"/>
    </row>
    <row r="163" spans="1:26" ht="16.5" thickTop="1" thickBot="1" x14ac:dyDescent="0.3">
      <c r="A163" s="12"/>
      <c r="B163" s="4"/>
      <c r="C163" s="4"/>
      <c r="D163" s="31">
        <v>2014</v>
      </c>
      <c r="E163" s="31"/>
      <c r="F163" s="15"/>
      <c r="G163" s="4"/>
      <c r="H163" s="31">
        <v>2013</v>
      </c>
      <c r="I163" s="31"/>
      <c r="J163" s="15"/>
      <c r="K163" s="4"/>
      <c r="L163" s="31">
        <v>2012</v>
      </c>
      <c r="M163" s="31"/>
      <c r="N163" s="15"/>
    </row>
    <row r="164" spans="1:26" ht="15.75" thickTop="1" x14ac:dyDescent="0.25">
      <c r="A164" s="12"/>
      <c r="B164" s="16" t="s">
        <v>445</v>
      </c>
      <c r="C164" s="16"/>
      <c r="D164" s="17" t="s">
        <v>181</v>
      </c>
      <c r="E164" s="18" t="s">
        <v>234</v>
      </c>
      <c r="F164" s="19"/>
      <c r="G164" s="16"/>
      <c r="H164" s="17" t="s">
        <v>181</v>
      </c>
      <c r="I164" s="18">
        <v>6.6</v>
      </c>
      <c r="J164" s="19"/>
      <c r="K164" s="16"/>
      <c r="L164" s="17" t="s">
        <v>181</v>
      </c>
      <c r="M164" s="18" t="s">
        <v>521</v>
      </c>
      <c r="N164" s="19" t="s">
        <v>185</v>
      </c>
    </row>
    <row r="165" spans="1:26" x14ac:dyDescent="0.25">
      <c r="A165" s="12"/>
      <c r="B165" s="20" t="s">
        <v>522</v>
      </c>
      <c r="C165" s="20"/>
      <c r="D165" s="21"/>
      <c r="E165" s="22">
        <v>161.30000000000001</v>
      </c>
      <c r="F165" s="23"/>
      <c r="G165" s="20"/>
      <c r="H165" s="21"/>
      <c r="I165" s="22" t="s">
        <v>523</v>
      </c>
      <c r="J165" s="23" t="s">
        <v>185</v>
      </c>
      <c r="K165" s="20"/>
      <c r="L165" s="21"/>
      <c r="M165" s="22">
        <v>31</v>
      </c>
      <c r="N165" s="23"/>
    </row>
    <row r="166" spans="1:26" ht="30.75" thickBot="1" x14ac:dyDescent="0.3">
      <c r="A166" s="12"/>
      <c r="B166" s="16" t="s">
        <v>524</v>
      </c>
      <c r="C166" s="16"/>
      <c r="D166" s="24"/>
      <c r="E166" s="25" t="s">
        <v>234</v>
      </c>
      <c r="F166" s="19"/>
      <c r="G166" s="16"/>
      <c r="H166" s="24"/>
      <c r="I166" s="25">
        <v>1</v>
      </c>
      <c r="J166" s="19"/>
      <c r="K166" s="16"/>
      <c r="L166" s="24"/>
      <c r="M166" s="25" t="s">
        <v>525</v>
      </c>
      <c r="N166" s="19" t="s">
        <v>185</v>
      </c>
    </row>
    <row r="167" spans="1:26" ht="16.5" thickTop="1" thickBot="1" x14ac:dyDescent="0.3">
      <c r="A167" s="12"/>
      <c r="B167" s="20" t="s">
        <v>147</v>
      </c>
      <c r="C167" s="20"/>
      <c r="D167" s="26" t="s">
        <v>181</v>
      </c>
      <c r="E167" s="27">
        <v>161.30000000000001</v>
      </c>
      <c r="F167" s="23"/>
      <c r="G167" s="20"/>
      <c r="H167" s="26" t="s">
        <v>181</v>
      </c>
      <c r="I167" s="27" t="s">
        <v>526</v>
      </c>
      <c r="J167" s="23" t="s">
        <v>185</v>
      </c>
      <c r="K167" s="20"/>
      <c r="L167" s="26" t="s">
        <v>181</v>
      </c>
      <c r="M167" s="27" t="s">
        <v>527</v>
      </c>
      <c r="N167" s="23" t="s">
        <v>185</v>
      </c>
    </row>
    <row r="168" spans="1:26" ht="16.5" thickTop="1" thickBot="1" x14ac:dyDescent="0.3">
      <c r="A168" s="12"/>
      <c r="B168" s="28"/>
      <c r="C168" s="28"/>
      <c r="D168" s="24"/>
      <c r="E168" s="25"/>
      <c r="F168" s="29"/>
      <c r="G168" s="28"/>
      <c r="H168" s="24"/>
      <c r="I168" s="25"/>
      <c r="J168" s="29"/>
      <c r="K168" s="28"/>
      <c r="L168" s="24"/>
      <c r="M168" s="25"/>
      <c r="N168" s="29"/>
    </row>
    <row r="169" spans="1:26" ht="15.75" thickTop="1" x14ac:dyDescent="0.25">
      <c r="A169" s="12"/>
      <c r="B169" s="48" t="s">
        <v>528</v>
      </c>
      <c r="C169" s="48"/>
      <c r="D169" s="48"/>
      <c r="E169" s="48"/>
      <c r="F169" s="48"/>
      <c r="G169" s="48"/>
      <c r="H169" s="48"/>
      <c r="I169" s="48"/>
      <c r="J169" s="48"/>
      <c r="K169" s="48"/>
      <c r="L169" s="48"/>
      <c r="M169" s="48"/>
      <c r="N169" s="23"/>
    </row>
    <row r="170" spans="1:26" x14ac:dyDescent="0.25">
      <c r="A170" s="12"/>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 customHeight="1" x14ac:dyDescent="0.25">
      <c r="A171" s="12"/>
      <c r="B171" s="4"/>
      <c r="C171" s="11" t="s">
        <v>441</v>
      </c>
      <c r="D171" s="11" t="s">
        <v>529</v>
      </c>
      <c r="E171" s="11"/>
      <c r="F171" s="11"/>
      <c r="G171" s="11"/>
      <c r="H171" s="11"/>
      <c r="I171" s="11"/>
      <c r="J171" s="11"/>
      <c r="K171" s="11"/>
      <c r="L171" s="11"/>
      <c r="M171" s="11"/>
      <c r="N171" s="11"/>
      <c r="O171" s="46"/>
    </row>
    <row r="172" spans="1:26" ht="15" customHeight="1" x14ac:dyDescent="0.25">
      <c r="A172" s="12"/>
      <c r="B172" s="4" t="s">
        <v>517</v>
      </c>
      <c r="C172" s="11"/>
      <c r="D172" s="11" t="s">
        <v>530</v>
      </c>
      <c r="E172" s="11"/>
      <c r="F172" s="11"/>
      <c r="G172" s="11"/>
      <c r="H172" s="11"/>
      <c r="I172" s="11"/>
      <c r="J172" s="11"/>
      <c r="K172" s="11"/>
      <c r="L172" s="11"/>
      <c r="M172" s="11"/>
      <c r="N172" s="11"/>
      <c r="O172" s="46"/>
    </row>
    <row r="173" spans="1:26" ht="15.75" thickBot="1" x14ac:dyDescent="0.3">
      <c r="A173" s="12"/>
      <c r="B173" s="14" t="s">
        <v>500</v>
      </c>
      <c r="C173" s="30"/>
      <c r="D173" s="30" t="s">
        <v>531</v>
      </c>
      <c r="E173" s="30"/>
      <c r="F173" s="30"/>
      <c r="G173" s="30"/>
      <c r="H173" s="30"/>
      <c r="I173" s="30"/>
      <c r="J173" s="30"/>
      <c r="K173" s="30"/>
      <c r="L173" s="30"/>
      <c r="M173" s="30"/>
      <c r="N173" s="30"/>
      <c r="O173" s="46"/>
    </row>
    <row r="174" spans="1:26" ht="16.5" thickTop="1" thickBot="1" x14ac:dyDescent="0.3">
      <c r="A174" s="12"/>
      <c r="B174" s="4"/>
      <c r="C174" s="4" t="s">
        <v>57</v>
      </c>
      <c r="D174" s="31" t="s">
        <v>179</v>
      </c>
      <c r="E174" s="31"/>
      <c r="F174" s="31"/>
      <c r="G174" s="31"/>
      <c r="H174" s="31"/>
      <c r="I174" s="31"/>
      <c r="J174" s="31"/>
      <c r="K174" s="31"/>
      <c r="L174" s="31"/>
      <c r="M174" s="31"/>
      <c r="N174" s="31"/>
      <c r="O174" s="15"/>
    </row>
    <row r="175" spans="1:26" ht="16.5" thickTop="1" thickBot="1" x14ac:dyDescent="0.3">
      <c r="A175" s="12"/>
      <c r="B175" s="4"/>
      <c r="C175" s="4"/>
      <c r="D175" s="31">
        <v>2014</v>
      </c>
      <c r="E175" s="31"/>
      <c r="F175" s="31"/>
      <c r="G175" s="15"/>
      <c r="H175" s="31">
        <v>2013</v>
      </c>
      <c r="I175" s="31"/>
      <c r="J175" s="31"/>
      <c r="K175" s="15"/>
      <c r="L175" s="31">
        <v>2012</v>
      </c>
      <c r="M175" s="31"/>
      <c r="N175" s="31"/>
      <c r="O175" s="15"/>
    </row>
    <row r="176" spans="1:26" ht="15.75" thickTop="1" x14ac:dyDescent="0.25">
      <c r="A176" s="12"/>
      <c r="B176" s="16" t="s">
        <v>445</v>
      </c>
      <c r="C176" s="16" t="s">
        <v>86</v>
      </c>
      <c r="D176" s="16"/>
      <c r="E176" s="17" t="s">
        <v>181</v>
      </c>
      <c r="F176" s="18" t="s">
        <v>532</v>
      </c>
      <c r="G176" s="19" t="s">
        <v>185</v>
      </c>
      <c r="H176" s="16"/>
      <c r="I176" s="17" t="s">
        <v>181</v>
      </c>
      <c r="J176" s="18" t="s">
        <v>533</v>
      </c>
      <c r="K176" s="19" t="s">
        <v>185</v>
      </c>
      <c r="L176" s="16"/>
      <c r="M176" s="17" t="s">
        <v>181</v>
      </c>
      <c r="N176" s="18" t="s">
        <v>534</v>
      </c>
      <c r="O176" s="19" t="s">
        <v>185</v>
      </c>
    </row>
    <row r="177" spans="1:26" x14ac:dyDescent="0.25">
      <c r="A177" s="12"/>
      <c r="B177" s="20" t="s">
        <v>451</v>
      </c>
      <c r="C177" s="20" t="s">
        <v>505</v>
      </c>
      <c r="D177" s="20"/>
      <c r="E177" s="21"/>
      <c r="F177" s="22">
        <v>75</v>
      </c>
      <c r="G177" s="23"/>
      <c r="H177" s="20"/>
      <c r="I177" s="21"/>
      <c r="J177" s="22" t="s">
        <v>535</v>
      </c>
      <c r="K177" s="23" t="s">
        <v>185</v>
      </c>
      <c r="L177" s="20"/>
      <c r="M177" s="21"/>
      <c r="N177" s="22">
        <v>10.1</v>
      </c>
      <c r="O177" s="23"/>
    </row>
    <row r="178" spans="1:26" ht="15.75" thickBot="1" x14ac:dyDescent="0.3">
      <c r="A178" s="12"/>
      <c r="B178" s="16" t="s">
        <v>451</v>
      </c>
      <c r="C178" s="16" t="s">
        <v>536</v>
      </c>
      <c r="D178" s="16"/>
      <c r="E178" s="24"/>
      <c r="F178" s="25">
        <v>1.7</v>
      </c>
      <c r="G178" s="19"/>
      <c r="H178" s="16"/>
      <c r="I178" s="24"/>
      <c r="J178" s="25">
        <v>0.3</v>
      </c>
      <c r="K178" s="19"/>
      <c r="L178" s="16"/>
      <c r="M178" s="24"/>
      <c r="N178" s="25" t="s">
        <v>537</v>
      </c>
      <c r="O178" s="19" t="s">
        <v>185</v>
      </c>
    </row>
    <row r="179" spans="1:26" ht="16.5" thickTop="1" thickBot="1" x14ac:dyDescent="0.3">
      <c r="A179" s="12"/>
      <c r="B179" s="20" t="s">
        <v>147</v>
      </c>
      <c r="C179" s="20"/>
      <c r="D179" s="20"/>
      <c r="E179" s="26" t="s">
        <v>181</v>
      </c>
      <c r="F179" s="27">
        <v>44.3</v>
      </c>
      <c r="G179" s="23"/>
      <c r="H179" s="20"/>
      <c r="I179" s="26" t="s">
        <v>181</v>
      </c>
      <c r="J179" s="27" t="s">
        <v>538</v>
      </c>
      <c r="K179" s="23" t="s">
        <v>185</v>
      </c>
      <c r="L179" s="20"/>
      <c r="M179" s="26" t="s">
        <v>181</v>
      </c>
      <c r="N179" s="27" t="s">
        <v>539</v>
      </c>
      <c r="O179" s="23" t="s">
        <v>185</v>
      </c>
    </row>
    <row r="180" spans="1:26" ht="15.75" thickTop="1" x14ac:dyDescent="0.25">
      <c r="A180" s="12"/>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 customHeight="1" x14ac:dyDescent="0.25">
      <c r="A181" s="12"/>
      <c r="B181" s="4" t="s">
        <v>517</v>
      </c>
      <c r="C181" s="11" t="s">
        <v>441</v>
      </c>
      <c r="D181" s="11" t="s">
        <v>540</v>
      </c>
      <c r="E181" s="11"/>
      <c r="F181" s="11"/>
      <c r="G181" s="11"/>
      <c r="H181" s="11"/>
      <c r="I181" s="11"/>
      <c r="J181" s="11"/>
      <c r="K181" s="11"/>
      <c r="L181" s="11"/>
      <c r="M181" s="11"/>
      <c r="N181" s="11"/>
      <c r="O181" s="46"/>
    </row>
    <row r="182" spans="1:26" ht="15.75" thickBot="1" x14ac:dyDescent="0.3">
      <c r="A182" s="12"/>
      <c r="B182" s="14" t="s">
        <v>500</v>
      </c>
      <c r="C182" s="30"/>
      <c r="D182" s="30" t="s">
        <v>541</v>
      </c>
      <c r="E182" s="30"/>
      <c r="F182" s="30"/>
      <c r="G182" s="30"/>
      <c r="H182" s="30"/>
      <c r="I182" s="30"/>
      <c r="J182" s="30"/>
      <c r="K182" s="30"/>
      <c r="L182" s="30"/>
      <c r="M182" s="30"/>
      <c r="N182" s="30"/>
      <c r="O182" s="46"/>
    </row>
    <row r="183" spans="1:26" ht="16.5" thickTop="1" thickBot="1" x14ac:dyDescent="0.3">
      <c r="A183" s="12"/>
      <c r="B183" s="4"/>
      <c r="C183" s="4" t="s">
        <v>57</v>
      </c>
      <c r="D183" s="31" t="s">
        <v>179</v>
      </c>
      <c r="E183" s="31"/>
      <c r="F183" s="31"/>
      <c r="G183" s="31"/>
      <c r="H183" s="31"/>
      <c r="I183" s="31"/>
      <c r="J183" s="31"/>
      <c r="K183" s="31"/>
      <c r="L183" s="31"/>
      <c r="M183" s="31"/>
      <c r="N183" s="31"/>
      <c r="O183" s="15"/>
    </row>
    <row r="184" spans="1:26" ht="16.5" thickTop="1" thickBot="1" x14ac:dyDescent="0.3">
      <c r="A184" s="12"/>
      <c r="B184" s="4"/>
      <c r="C184" s="4"/>
      <c r="D184" s="31">
        <v>2014</v>
      </c>
      <c r="E184" s="31"/>
      <c r="F184" s="31"/>
      <c r="G184" s="15"/>
      <c r="H184" s="31">
        <v>2013</v>
      </c>
      <c r="I184" s="31"/>
      <c r="J184" s="31"/>
      <c r="K184" s="15"/>
      <c r="L184" s="31">
        <v>2012</v>
      </c>
      <c r="M184" s="31"/>
      <c r="N184" s="31"/>
      <c r="O184" s="15"/>
    </row>
    <row r="185" spans="1:26" ht="15.75" thickTop="1" x14ac:dyDescent="0.25">
      <c r="A185" s="12"/>
      <c r="B185" s="16" t="s">
        <v>451</v>
      </c>
      <c r="C185" s="16" t="s">
        <v>505</v>
      </c>
      <c r="D185" s="16"/>
      <c r="E185" s="17" t="s">
        <v>181</v>
      </c>
      <c r="F185" s="18" t="s">
        <v>542</v>
      </c>
      <c r="G185" s="19" t="s">
        <v>185</v>
      </c>
      <c r="H185" s="16"/>
      <c r="I185" s="17" t="s">
        <v>181</v>
      </c>
      <c r="J185" s="18">
        <v>0.2</v>
      </c>
      <c r="K185" s="19"/>
      <c r="L185" s="16"/>
      <c r="M185" s="17" t="s">
        <v>181</v>
      </c>
      <c r="N185" s="18" t="s">
        <v>234</v>
      </c>
      <c r="O185" s="19"/>
    </row>
    <row r="186" spans="1:26" ht="15.75" thickBot="1" x14ac:dyDescent="0.3">
      <c r="A186" s="12"/>
      <c r="B186" s="20" t="s">
        <v>451</v>
      </c>
      <c r="C186" s="20" t="s">
        <v>536</v>
      </c>
      <c r="D186" s="20"/>
      <c r="E186" s="33"/>
      <c r="F186" s="34" t="s">
        <v>234</v>
      </c>
      <c r="G186" s="23"/>
      <c r="H186" s="20"/>
      <c r="I186" s="33"/>
      <c r="J186" s="34" t="s">
        <v>234</v>
      </c>
      <c r="K186" s="23"/>
      <c r="L186" s="20"/>
      <c r="M186" s="33"/>
      <c r="N186" s="34">
        <v>0.3</v>
      </c>
      <c r="O186" s="23"/>
    </row>
    <row r="187" spans="1:26" ht="16.5" thickTop="1" thickBot="1" x14ac:dyDescent="0.3">
      <c r="A187" s="12"/>
      <c r="B187" s="16" t="s">
        <v>147</v>
      </c>
      <c r="C187" s="16"/>
      <c r="D187" s="16"/>
      <c r="E187" s="35" t="s">
        <v>181</v>
      </c>
      <c r="F187" s="36" t="s">
        <v>542</v>
      </c>
      <c r="G187" s="19" t="s">
        <v>185</v>
      </c>
      <c r="H187" s="16"/>
      <c r="I187" s="35" t="s">
        <v>181</v>
      </c>
      <c r="J187" s="36">
        <v>0.2</v>
      </c>
      <c r="K187" s="19"/>
      <c r="L187" s="16"/>
      <c r="M187" s="35" t="s">
        <v>181</v>
      </c>
      <c r="N187" s="36">
        <v>0.3</v>
      </c>
      <c r="O187" s="19"/>
    </row>
    <row r="188" spans="1:26" ht="15.75" thickTop="1" x14ac:dyDescent="0.25">
      <c r="A188" s="12"/>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 customHeight="1" x14ac:dyDescent="0.25">
      <c r="A189" s="12"/>
      <c r="B189" s="11" t="s">
        <v>543</v>
      </c>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x14ac:dyDescent="0.25">
      <c r="A190" s="12"/>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 customHeight="1" x14ac:dyDescent="0.25">
      <c r="A191" s="12"/>
      <c r="B191" s="11" t="s">
        <v>544</v>
      </c>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x14ac:dyDescent="0.25">
      <c r="A192" s="12"/>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 customHeight="1" x14ac:dyDescent="0.25">
      <c r="A193" s="12"/>
      <c r="B193" s="4" t="s">
        <v>545</v>
      </c>
      <c r="C193" s="11" t="s">
        <v>441</v>
      </c>
      <c r="D193" s="11" t="s">
        <v>501</v>
      </c>
      <c r="E193" s="11"/>
      <c r="F193" s="11"/>
      <c r="G193" s="11"/>
      <c r="H193" s="11"/>
      <c r="I193" s="11"/>
      <c r="J193" s="11"/>
      <c r="K193" s="11"/>
      <c r="L193" s="11"/>
      <c r="M193" s="11"/>
      <c r="N193" s="11"/>
      <c r="O193" s="46"/>
    </row>
    <row r="194" spans="1:26" ht="15.75" thickBot="1" x14ac:dyDescent="0.3">
      <c r="A194" s="12"/>
      <c r="B194" s="14" t="s">
        <v>546</v>
      </c>
      <c r="C194" s="30"/>
      <c r="D194" s="30" t="s">
        <v>502</v>
      </c>
      <c r="E194" s="30"/>
      <c r="F194" s="30"/>
      <c r="G194" s="30"/>
      <c r="H194" s="30"/>
      <c r="I194" s="30"/>
      <c r="J194" s="30"/>
      <c r="K194" s="30"/>
      <c r="L194" s="30"/>
      <c r="M194" s="30"/>
      <c r="N194" s="30"/>
      <c r="O194" s="46"/>
    </row>
    <row r="195" spans="1:26" ht="16.5" thickTop="1" thickBot="1" x14ac:dyDescent="0.3">
      <c r="A195" s="12"/>
      <c r="B195" s="4"/>
      <c r="C195" s="4" t="s">
        <v>57</v>
      </c>
      <c r="D195" s="31" t="s">
        <v>179</v>
      </c>
      <c r="E195" s="31"/>
      <c r="F195" s="31"/>
      <c r="G195" s="31"/>
      <c r="H195" s="31"/>
      <c r="I195" s="31"/>
      <c r="J195" s="31"/>
      <c r="K195" s="31"/>
      <c r="L195" s="31"/>
      <c r="M195" s="31"/>
      <c r="N195" s="31"/>
      <c r="O195" s="15"/>
    </row>
    <row r="196" spans="1:26" ht="16.5" thickTop="1" thickBot="1" x14ac:dyDescent="0.3">
      <c r="A196" s="12"/>
      <c r="B196" s="4"/>
      <c r="C196" s="4"/>
      <c r="D196" s="31">
        <v>2014</v>
      </c>
      <c r="E196" s="31"/>
      <c r="F196" s="31"/>
      <c r="G196" s="15"/>
      <c r="H196" s="31">
        <v>2013</v>
      </c>
      <c r="I196" s="31"/>
      <c r="J196" s="31"/>
      <c r="K196" s="15"/>
      <c r="L196" s="31">
        <v>2012</v>
      </c>
      <c r="M196" s="31"/>
      <c r="N196" s="31"/>
      <c r="O196" s="15"/>
    </row>
    <row r="197" spans="1:26" ht="15.75" thickTop="1" x14ac:dyDescent="0.25">
      <c r="A197" s="12"/>
      <c r="B197" s="16" t="s">
        <v>445</v>
      </c>
      <c r="C197" s="16" t="s">
        <v>86</v>
      </c>
      <c r="D197" s="16"/>
      <c r="E197" s="17" t="s">
        <v>181</v>
      </c>
      <c r="F197" s="18" t="s">
        <v>506</v>
      </c>
      <c r="G197" s="19" t="s">
        <v>185</v>
      </c>
      <c r="H197" s="16"/>
      <c r="I197" s="17" t="s">
        <v>181</v>
      </c>
      <c r="J197" s="18" t="s">
        <v>547</v>
      </c>
      <c r="K197" s="19" t="s">
        <v>185</v>
      </c>
      <c r="L197" s="16"/>
      <c r="M197" s="17" t="s">
        <v>181</v>
      </c>
      <c r="N197" s="18" t="s">
        <v>548</v>
      </c>
      <c r="O197" s="19" t="s">
        <v>185</v>
      </c>
    </row>
    <row r="198" spans="1:26" x14ac:dyDescent="0.25">
      <c r="A198" s="12"/>
      <c r="B198" s="20" t="s">
        <v>451</v>
      </c>
      <c r="C198" s="20" t="s">
        <v>505</v>
      </c>
      <c r="D198" s="20"/>
      <c r="E198" s="21"/>
      <c r="F198" s="22" t="s">
        <v>549</v>
      </c>
      <c r="G198" s="23" t="s">
        <v>185</v>
      </c>
      <c r="H198" s="20"/>
      <c r="I198" s="21"/>
      <c r="J198" s="22">
        <v>7.3</v>
      </c>
      <c r="K198" s="23"/>
      <c r="L198" s="20"/>
      <c r="M198" s="21"/>
      <c r="N198" s="22">
        <v>22.7</v>
      </c>
      <c r="O198" s="23"/>
    </row>
    <row r="199" spans="1:26" ht="15.75" thickBot="1" x14ac:dyDescent="0.3">
      <c r="A199" s="12"/>
      <c r="B199" s="16" t="s">
        <v>451</v>
      </c>
      <c r="C199" s="16" t="s">
        <v>550</v>
      </c>
      <c r="D199" s="16"/>
      <c r="E199" s="24"/>
      <c r="F199" s="25" t="s">
        <v>234</v>
      </c>
      <c r="G199" s="19"/>
      <c r="H199" s="16"/>
      <c r="I199" s="24"/>
      <c r="J199" s="25" t="s">
        <v>234</v>
      </c>
      <c r="K199" s="19"/>
      <c r="L199" s="16"/>
      <c r="M199" s="24"/>
      <c r="N199" s="25" t="s">
        <v>551</v>
      </c>
      <c r="O199" s="19" t="s">
        <v>185</v>
      </c>
    </row>
    <row r="200" spans="1:26" ht="16.5" thickTop="1" thickBot="1" x14ac:dyDescent="0.3">
      <c r="A200" s="12"/>
      <c r="B200" s="20" t="s">
        <v>147</v>
      </c>
      <c r="C200" s="20"/>
      <c r="D200" s="20"/>
      <c r="E200" s="26" t="s">
        <v>181</v>
      </c>
      <c r="F200" s="27" t="s">
        <v>552</v>
      </c>
      <c r="G200" s="23" t="s">
        <v>185</v>
      </c>
      <c r="H200" s="20"/>
      <c r="I200" s="26" t="s">
        <v>181</v>
      </c>
      <c r="J200" s="27">
        <v>6.6</v>
      </c>
      <c r="K200" s="23"/>
      <c r="L200" s="20"/>
      <c r="M200" s="26" t="s">
        <v>181</v>
      </c>
      <c r="N200" s="27">
        <v>14.3</v>
      </c>
      <c r="O200" s="23"/>
    </row>
    <row r="201" spans="1:26" ht="15.75" thickTop="1" x14ac:dyDescent="0.25">
      <c r="A201" s="12"/>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 customHeight="1" x14ac:dyDescent="0.25">
      <c r="A202" s="12"/>
      <c r="B202" s="11" t="s">
        <v>553</v>
      </c>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x14ac:dyDescent="0.25">
      <c r="A203" s="12"/>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30" customHeight="1" x14ac:dyDescent="0.25">
      <c r="A204" s="12"/>
      <c r="B204" s="11" t="s">
        <v>554</v>
      </c>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x14ac:dyDescent="0.25">
      <c r="A205" s="12"/>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 customHeight="1" x14ac:dyDescent="0.25">
      <c r="A206" s="12"/>
      <c r="B206" s="11" t="s">
        <v>555</v>
      </c>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x14ac:dyDescent="0.25">
      <c r="A207" s="12"/>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 customHeight="1" x14ac:dyDescent="0.25">
      <c r="A208" s="12"/>
      <c r="B208" s="11" t="s">
        <v>556</v>
      </c>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x14ac:dyDescent="0.25">
      <c r="A209" s="12"/>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210" x14ac:dyDescent="0.25">
      <c r="A210" s="12"/>
      <c r="B210" s="57" t="s">
        <v>254</v>
      </c>
      <c r="C210" s="2" t="s">
        <v>557</v>
      </c>
    </row>
    <row r="211" spans="1:26" x14ac:dyDescent="0.25">
      <c r="A211" s="12"/>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409.5" x14ac:dyDescent="0.25">
      <c r="A212" s="12"/>
      <c r="B212" s="57" t="s">
        <v>254</v>
      </c>
      <c r="C212" s="2" t="s">
        <v>558</v>
      </c>
    </row>
    <row r="213" spans="1:26" x14ac:dyDescent="0.25">
      <c r="A213" s="12"/>
      <c r="B213" s="2"/>
      <c r="C213" s="2"/>
    </row>
    <row r="214" spans="1:26" x14ac:dyDescent="0.25">
      <c r="A214" s="12"/>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409.5" x14ac:dyDescent="0.25">
      <c r="A215" s="12"/>
      <c r="B215" s="57" t="s">
        <v>254</v>
      </c>
      <c r="C215" s="2" t="s">
        <v>559</v>
      </c>
    </row>
    <row r="216" spans="1:26" x14ac:dyDescent="0.25">
      <c r="A216" s="12"/>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 customHeight="1" x14ac:dyDescent="0.25">
      <c r="A217" s="12"/>
      <c r="B217" s="11" t="s">
        <v>560</v>
      </c>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x14ac:dyDescent="0.25">
      <c r="A218" s="12"/>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30" customHeight="1" x14ac:dyDescent="0.25">
      <c r="A219" s="12"/>
      <c r="B219" s="11" t="s">
        <v>561</v>
      </c>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x14ac:dyDescent="0.25">
      <c r="A220" s="12"/>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 customHeight="1" x14ac:dyDescent="0.25">
      <c r="A221" s="12"/>
      <c r="B221" s="11" t="s">
        <v>562</v>
      </c>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x14ac:dyDescent="0.25">
      <c r="A222" s="12"/>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 customHeight="1" x14ac:dyDescent="0.25">
      <c r="A223" s="12"/>
      <c r="B223" s="11" t="s">
        <v>563</v>
      </c>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x14ac:dyDescent="0.25">
      <c r="A224" s="12"/>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 customHeight="1" x14ac:dyDescent="0.25">
      <c r="A225" s="12"/>
      <c r="B225" s="11"/>
      <c r="C225" s="11"/>
      <c r="D225" s="68">
        <v>42004</v>
      </c>
      <c r="E225" s="68"/>
      <c r="F225" s="68"/>
      <c r="G225" s="68"/>
      <c r="H225" s="68"/>
      <c r="I225" s="68"/>
      <c r="J225" s="68"/>
      <c r="K225" s="68"/>
      <c r="L225" s="68"/>
      <c r="M225" s="68"/>
      <c r="N225" s="46"/>
      <c r="O225" s="11"/>
      <c r="P225" s="11"/>
      <c r="Q225" s="11"/>
      <c r="R225" s="46"/>
    </row>
    <row r="226" spans="1:26" ht="15.75" thickBot="1" x14ac:dyDescent="0.3">
      <c r="A226" s="12"/>
      <c r="B226" s="11"/>
      <c r="C226" s="11"/>
      <c r="D226" s="30" t="s">
        <v>564</v>
      </c>
      <c r="E226" s="30"/>
      <c r="F226" s="30"/>
      <c r="G226" s="30"/>
      <c r="H226" s="30"/>
      <c r="I226" s="30"/>
      <c r="J226" s="30"/>
      <c r="K226" s="30"/>
      <c r="L226" s="30"/>
      <c r="M226" s="30"/>
      <c r="N226" s="46"/>
      <c r="O226" s="11"/>
      <c r="P226" s="11"/>
      <c r="Q226" s="11"/>
      <c r="R226" s="46"/>
    </row>
    <row r="227" spans="1:26" ht="15.75" thickTop="1" x14ac:dyDescent="0.25">
      <c r="A227" s="12"/>
      <c r="B227" s="11"/>
      <c r="C227" s="11"/>
      <c r="D227" s="42" t="s">
        <v>565</v>
      </c>
      <c r="E227" s="42"/>
      <c r="F227" s="56"/>
      <c r="G227" s="42"/>
      <c r="H227" s="42" t="s">
        <v>571</v>
      </c>
      <c r="I227" s="42"/>
      <c r="J227" s="56"/>
      <c r="K227" s="42"/>
      <c r="L227" s="42" t="s">
        <v>571</v>
      </c>
      <c r="M227" s="42"/>
      <c r="N227" s="46"/>
      <c r="O227" s="11"/>
      <c r="P227" s="11" t="s">
        <v>147</v>
      </c>
      <c r="Q227" s="11"/>
      <c r="R227" s="46"/>
    </row>
    <row r="228" spans="1:26" ht="15" customHeight="1" x14ac:dyDescent="0.25">
      <c r="A228" s="12"/>
      <c r="B228" s="11"/>
      <c r="C228" s="11"/>
      <c r="D228" s="11" t="s">
        <v>566</v>
      </c>
      <c r="E228" s="11"/>
      <c r="F228" s="46"/>
      <c r="G228" s="11"/>
      <c r="H228" s="11" t="s">
        <v>106</v>
      </c>
      <c r="I228" s="11"/>
      <c r="J228" s="46"/>
      <c r="K228" s="11"/>
      <c r="L228" s="11" t="s">
        <v>575</v>
      </c>
      <c r="M228" s="11"/>
      <c r="N228" s="46"/>
      <c r="O228" s="11"/>
      <c r="P228" s="11"/>
      <c r="Q228" s="11"/>
      <c r="R228" s="46"/>
    </row>
    <row r="229" spans="1:26" ht="15" customHeight="1" x14ac:dyDescent="0.25">
      <c r="A229" s="12"/>
      <c r="B229" s="11"/>
      <c r="C229" s="11"/>
      <c r="D229" s="11" t="s">
        <v>567</v>
      </c>
      <c r="E229" s="11"/>
      <c r="F229" s="46"/>
      <c r="G229" s="11"/>
      <c r="H229" s="11" t="s">
        <v>572</v>
      </c>
      <c r="I229" s="11"/>
      <c r="J229" s="46"/>
      <c r="K229" s="11"/>
      <c r="L229" s="11" t="s">
        <v>573</v>
      </c>
      <c r="M229" s="11"/>
      <c r="N229" s="46"/>
      <c r="O229" s="11"/>
      <c r="P229" s="11"/>
      <c r="Q229" s="11"/>
      <c r="R229" s="46"/>
    </row>
    <row r="230" spans="1:26" ht="15" customHeight="1" x14ac:dyDescent="0.25">
      <c r="A230" s="12"/>
      <c r="B230" s="11"/>
      <c r="C230" s="11"/>
      <c r="D230" s="11" t="s">
        <v>568</v>
      </c>
      <c r="E230" s="11"/>
      <c r="F230" s="46"/>
      <c r="G230" s="11"/>
      <c r="H230" s="11" t="s">
        <v>573</v>
      </c>
      <c r="I230" s="11"/>
      <c r="J230" s="46"/>
      <c r="K230" s="11"/>
      <c r="L230" s="11" t="s">
        <v>576</v>
      </c>
      <c r="M230" s="11"/>
      <c r="N230" s="46"/>
      <c r="O230" s="11"/>
      <c r="P230" s="11"/>
      <c r="Q230" s="11"/>
      <c r="R230" s="46"/>
    </row>
    <row r="231" spans="1:26" ht="15" customHeight="1" x14ac:dyDescent="0.25">
      <c r="A231" s="12"/>
      <c r="B231" s="11"/>
      <c r="C231" s="11"/>
      <c r="D231" s="11" t="s">
        <v>569</v>
      </c>
      <c r="E231" s="11"/>
      <c r="F231" s="46"/>
      <c r="G231" s="11"/>
      <c r="H231" s="11" t="s">
        <v>574</v>
      </c>
      <c r="I231" s="11"/>
      <c r="J231" s="46"/>
      <c r="K231" s="11"/>
      <c r="L231" s="11"/>
      <c r="M231" s="11"/>
      <c r="N231" s="46"/>
      <c r="O231" s="11"/>
      <c r="P231" s="11"/>
      <c r="Q231" s="11"/>
      <c r="R231" s="46"/>
    </row>
    <row r="232" spans="1:26" ht="15.75" thickBot="1" x14ac:dyDescent="0.3">
      <c r="A232" s="12"/>
      <c r="B232" s="11"/>
      <c r="C232" s="11"/>
      <c r="D232" s="30" t="s">
        <v>570</v>
      </c>
      <c r="E232" s="30"/>
      <c r="F232" s="46"/>
      <c r="G232" s="11"/>
      <c r="H232" s="30"/>
      <c r="I232" s="30"/>
      <c r="J232" s="46"/>
      <c r="K232" s="11"/>
      <c r="L232" s="30"/>
      <c r="M232" s="30"/>
      <c r="N232" s="46"/>
      <c r="O232" s="11"/>
      <c r="P232" s="30"/>
      <c r="Q232" s="30"/>
      <c r="R232" s="46"/>
    </row>
    <row r="233" spans="1:26" ht="15.75" thickTop="1" x14ac:dyDescent="0.25">
      <c r="A233" s="12"/>
      <c r="B233" s="4" t="s">
        <v>577</v>
      </c>
      <c r="C233" s="4"/>
      <c r="D233" s="42"/>
      <c r="E233" s="42"/>
      <c r="F233" s="15"/>
      <c r="G233" s="4"/>
      <c r="H233" s="42"/>
      <c r="I233" s="42"/>
      <c r="J233" s="15"/>
      <c r="K233" s="4"/>
      <c r="L233" s="42"/>
      <c r="M233" s="42"/>
      <c r="N233" s="15"/>
      <c r="O233" s="4"/>
      <c r="P233" s="42"/>
      <c r="Q233" s="42"/>
      <c r="R233" s="15"/>
    </row>
    <row r="234" spans="1:26" ht="15.75" thickBot="1" x14ac:dyDescent="0.3">
      <c r="A234" s="12"/>
      <c r="B234" s="16" t="s">
        <v>451</v>
      </c>
      <c r="C234" s="16"/>
      <c r="D234" s="35" t="s">
        <v>181</v>
      </c>
      <c r="E234" s="36">
        <v>37.799999999999997</v>
      </c>
      <c r="F234" s="19"/>
      <c r="G234" s="16"/>
      <c r="H234" s="35" t="s">
        <v>181</v>
      </c>
      <c r="I234" s="36">
        <v>187.8</v>
      </c>
      <c r="J234" s="19"/>
      <c r="K234" s="16"/>
      <c r="L234" s="35" t="s">
        <v>181</v>
      </c>
      <c r="M234" s="36">
        <v>1</v>
      </c>
      <c r="N234" s="19"/>
      <c r="O234" s="16"/>
      <c r="P234" s="35" t="s">
        <v>181</v>
      </c>
      <c r="Q234" s="36">
        <v>226.6</v>
      </c>
      <c r="R234" s="19"/>
    </row>
    <row r="235" spans="1:26" ht="15.75" thickTop="1" x14ac:dyDescent="0.25">
      <c r="A235" s="12"/>
      <c r="B235" s="20"/>
      <c r="C235" s="20"/>
      <c r="D235" s="21"/>
      <c r="E235" s="22"/>
      <c r="F235" s="23"/>
      <c r="G235" s="20"/>
      <c r="H235" s="21"/>
      <c r="I235" s="22"/>
      <c r="J235" s="23"/>
      <c r="K235" s="20"/>
      <c r="L235" s="21"/>
      <c r="M235" s="22"/>
      <c r="N235" s="23"/>
      <c r="O235" s="20"/>
      <c r="P235" s="21"/>
      <c r="Q235" s="22"/>
      <c r="R235" s="23"/>
    </row>
    <row r="236" spans="1:26" x14ac:dyDescent="0.25">
      <c r="A236" s="12"/>
      <c r="B236" s="16" t="s">
        <v>578</v>
      </c>
      <c r="C236" s="16"/>
      <c r="D236" s="17"/>
      <c r="E236" s="18"/>
      <c r="F236" s="19"/>
      <c r="G236" s="16"/>
      <c r="H236" s="17"/>
      <c r="I236" s="18"/>
      <c r="J236" s="19"/>
      <c r="K236" s="16"/>
      <c r="L236" s="17"/>
      <c r="M236" s="18"/>
      <c r="N236" s="19"/>
      <c r="O236" s="16"/>
      <c r="P236" s="17"/>
      <c r="Q236" s="18"/>
      <c r="R236" s="19"/>
    </row>
    <row r="237" spans="1:26" x14ac:dyDescent="0.25">
      <c r="A237" s="12"/>
      <c r="B237" s="20" t="s">
        <v>579</v>
      </c>
      <c r="C237" s="20"/>
      <c r="D237" s="21" t="s">
        <v>181</v>
      </c>
      <c r="E237" s="22" t="s">
        <v>234</v>
      </c>
      <c r="F237" s="23"/>
      <c r="G237" s="20"/>
      <c r="H237" s="21" t="s">
        <v>181</v>
      </c>
      <c r="I237" s="22" t="s">
        <v>234</v>
      </c>
      <c r="J237" s="23"/>
      <c r="K237" s="20"/>
      <c r="L237" s="21" t="s">
        <v>181</v>
      </c>
      <c r="M237" s="22">
        <v>119.4</v>
      </c>
      <c r="N237" s="23"/>
      <c r="O237" s="20"/>
      <c r="P237" s="21" t="s">
        <v>181</v>
      </c>
      <c r="Q237" s="22">
        <v>119.4</v>
      </c>
      <c r="R237" s="23"/>
    </row>
    <row r="238" spans="1:26" ht="15.75" thickBot="1" x14ac:dyDescent="0.3">
      <c r="A238" s="12"/>
      <c r="B238" s="16" t="s">
        <v>451</v>
      </c>
      <c r="C238" s="16"/>
      <c r="D238" s="24"/>
      <c r="E238" s="25">
        <v>13.8</v>
      </c>
      <c r="F238" s="19"/>
      <c r="G238" s="16"/>
      <c r="H238" s="24"/>
      <c r="I238" s="25">
        <v>133</v>
      </c>
      <c r="J238" s="19"/>
      <c r="K238" s="16"/>
      <c r="L238" s="24"/>
      <c r="M238" s="25">
        <v>0.6</v>
      </c>
      <c r="N238" s="19"/>
      <c r="O238" s="16"/>
      <c r="P238" s="24"/>
      <c r="Q238" s="25">
        <v>147.4</v>
      </c>
      <c r="R238" s="19"/>
    </row>
    <row r="239" spans="1:26" ht="16.5" thickTop="1" thickBot="1" x14ac:dyDescent="0.3">
      <c r="A239" s="12"/>
      <c r="B239" s="20" t="s">
        <v>580</v>
      </c>
      <c r="C239" s="20"/>
      <c r="D239" s="26" t="s">
        <v>181</v>
      </c>
      <c r="E239" s="27">
        <v>13.8</v>
      </c>
      <c r="F239" s="23"/>
      <c r="G239" s="20"/>
      <c r="H239" s="26" t="s">
        <v>181</v>
      </c>
      <c r="I239" s="27">
        <v>133</v>
      </c>
      <c r="J239" s="23"/>
      <c r="K239" s="20"/>
      <c r="L239" s="26" t="s">
        <v>181</v>
      </c>
      <c r="M239" s="27">
        <v>120</v>
      </c>
      <c r="N239" s="23"/>
      <c r="O239" s="20"/>
      <c r="P239" s="26" t="s">
        <v>181</v>
      </c>
      <c r="Q239" s="27">
        <v>266.8</v>
      </c>
      <c r="R239" s="23"/>
    </row>
    <row r="240" spans="1:26" ht="15.75" thickTop="1" x14ac:dyDescent="0.25">
      <c r="A240" s="12"/>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18" ht="15" customHeight="1" x14ac:dyDescent="0.25">
      <c r="A241" s="12"/>
      <c r="B241" s="11"/>
      <c r="C241" s="11"/>
      <c r="D241" s="68">
        <v>41639</v>
      </c>
      <c r="E241" s="68"/>
      <c r="F241" s="68"/>
      <c r="G241" s="68"/>
      <c r="H241" s="68"/>
      <c r="I241" s="68"/>
      <c r="J241" s="68"/>
      <c r="K241" s="68"/>
      <c r="L241" s="68"/>
      <c r="M241" s="68"/>
      <c r="N241" s="46"/>
      <c r="O241" s="11"/>
      <c r="P241" s="11"/>
      <c r="Q241" s="11"/>
      <c r="R241" s="46"/>
    </row>
    <row r="242" spans="1:18" ht="15.75" thickBot="1" x14ac:dyDescent="0.3">
      <c r="A242" s="12"/>
      <c r="B242" s="11"/>
      <c r="C242" s="11"/>
      <c r="D242" s="30" t="s">
        <v>564</v>
      </c>
      <c r="E242" s="30"/>
      <c r="F242" s="30"/>
      <c r="G242" s="30"/>
      <c r="H242" s="30"/>
      <c r="I242" s="30"/>
      <c r="J242" s="30"/>
      <c r="K242" s="30"/>
      <c r="L242" s="30"/>
      <c r="M242" s="30"/>
      <c r="N242" s="46"/>
      <c r="O242" s="11"/>
      <c r="P242" s="11"/>
      <c r="Q242" s="11"/>
      <c r="R242" s="46"/>
    </row>
    <row r="243" spans="1:18" ht="15.75" thickTop="1" x14ac:dyDescent="0.25">
      <c r="A243" s="12"/>
      <c r="B243" s="11"/>
      <c r="C243" s="11"/>
      <c r="D243" s="42" t="s">
        <v>565</v>
      </c>
      <c r="E243" s="42"/>
      <c r="F243" s="56"/>
      <c r="G243" s="42"/>
      <c r="H243" s="42" t="s">
        <v>571</v>
      </c>
      <c r="I243" s="42"/>
      <c r="J243" s="56"/>
      <c r="K243" s="42"/>
      <c r="L243" s="42" t="s">
        <v>571</v>
      </c>
      <c r="M243" s="42"/>
      <c r="N243" s="46"/>
      <c r="O243" s="11"/>
      <c r="P243" s="11" t="s">
        <v>147</v>
      </c>
      <c r="Q243" s="11"/>
      <c r="R243" s="46"/>
    </row>
    <row r="244" spans="1:18" ht="15" customHeight="1" x14ac:dyDescent="0.25">
      <c r="A244" s="12"/>
      <c r="B244" s="11"/>
      <c r="C244" s="11"/>
      <c r="D244" s="11" t="s">
        <v>566</v>
      </c>
      <c r="E244" s="11"/>
      <c r="F244" s="46"/>
      <c r="G244" s="11"/>
      <c r="H244" s="11" t="s">
        <v>106</v>
      </c>
      <c r="I244" s="11"/>
      <c r="J244" s="46"/>
      <c r="K244" s="11"/>
      <c r="L244" s="11" t="s">
        <v>575</v>
      </c>
      <c r="M244" s="11"/>
      <c r="N244" s="46"/>
      <c r="O244" s="11"/>
      <c r="P244" s="11"/>
      <c r="Q244" s="11"/>
      <c r="R244" s="46"/>
    </row>
    <row r="245" spans="1:18" ht="15" customHeight="1" x14ac:dyDescent="0.25">
      <c r="A245" s="12"/>
      <c r="B245" s="11"/>
      <c r="C245" s="11"/>
      <c r="D245" s="11" t="s">
        <v>567</v>
      </c>
      <c r="E245" s="11"/>
      <c r="F245" s="46"/>
      <c r="G245" s="11"/>
      <c r="H245" s="11" t="s">
        <v>572</v>
      </c>
      <c r="I245" s="11"/>
      <c r="J245" s="46"/>
      <c r="K245" s="11"/>
      <c r="L245" s="11" t="s">
        <v>573</v>
      </c>
      <c r="M245" s="11"/>
      <c r="N245" s="46"/>
      <c r="O245" s="11"/>
      <c r="P245" s="11"/>
      <c r="Q245" s="11"/>
      <c r="R245" s="46"/>
    </row>
    <row r="246" spans="1:18" ht="15" customHeight="1" x14ac:dyDescent="0.25">
      <c r="A246" s="12"/>
      <c r="B246" s="11"/>
      <c r="C246" s="11"/>
      <c r="D246" s="11" t="s">
        <v>568</v>
      </c>
      <c r="E246" s="11"/>
      <c r="F246" s="46"/>
      <c r="G246" s="11"/>
      <c r="H246" s="11" t="s">
        <v>573</v>
      </c>
      <c r="I246" s="11"/>
      <c r="J246" s="46"/>
      <c r="K246" s="11"/>
      <c r="L246" s="11" t="s">
        <v>576</v>
      </c>
      <c r="M246" s="11"/>
      <c r="N246" s="46"/>
      <c r="O246" s="11"/>
      <c r="P246" s="11"/>
      <c r="Q246" s="11"/>
      <c r="R246" s="46"/>
    </row>
    <row r="247" spans="1:18" ht="15" customHeight="1" x14ac:dyDescent="0.25">
      <c r="A247" s="12"/>
      <c r="B247" s="11"/>
      <c r="C247" s="11"/>
      <c r="D247" s="11" t="s">
        <v>569</v>
      </c>
      <c r="E247" s="11"/>
      <c r="F247" s="46"/>
      <c r="G247" s="11"/>
      <c r="H247" s="11" t="s">
        <v>574</v>
      </c>
      <c r="I247" s="11"/>
      <c r="J247" s="46"/>
      <c r="K247" s="11"/>
      <c r="L247" s="11"/>
      <c r="M247" s="11"/>
      <c r="N247" s="46"/>
      <c r="O247" s="11"/>
      <c r="P247" s="11"/>
      <c r="Q247" s="11"/>
      <c r="R247" s="46"/>
    </row>
    <row r="248" spans="1:18" ht="15.75" thickBot="1" x14ac:dyDescent="0.3">
      <c r="A248" s="12"/>
      <c r="B248" s="11"/>
      <c r="C248" s="11"/>
      <c r="D248" s="30" t="s">
        <v>570</v>
      </c>
      <c r="E248" s="30"/>
      <c r="F248" s="46"/>
      <c r="G248" s="11"/>
      <c r="H248" s="30"/>
      <c r="I248" s="30"/>
      <c r="J248" s="46"/>
      <c r="K248" s="11"/>
      <c r="L248" s="30"/>
      <c r="M248" s="30"/>
      <c r="N248" s="46"/>
      <c r="O248" s="11"/>
      <c r="P248" s="30"/>
      <c r="Q248" s="30"/>
      <c r="R248" s="46"/>
    </row>
    <row r="249" spans="1:18" ht="15.75" thickTop="1" x14ac:dyDescent="0.25">
      <c r="A249" s="12"/>
      <c r="B249" s="4" t="s">
        <v>577</v>
      </c>
      <c r="C249" s="4"/>
      <c r="D249" s="42"/>
      <c r="E249" s="42"/>
      <c r="F249" s="15"/>
      <c r="G249" s="4"/>
      <c r="H249" s="42"/>
      <c r="I249" s="42"/>
      <c r="J249" s="15"/>
      <c r="K249" s="4"/>
      <c r="L249" s="42"/>
      <c r="M249" s="42"/>
      <c r="N249" s="15"/>
      <c r="O249" s="4"/>
      <c r="P249" s="42"/>
      <c r="Q249" s="42"/>
      <c r="R249" s="15"/>
    </row>
    <row r="250" spans="1:18" x14ac:dyDescent="0.25">
      <c r="A250" s="12"/>
      <c r="B250" s="16" t="s">
        <v>445</v>
      </c>
      <c r="C250" s="16"/>
      <c r="D250" s="17" t="s">
        <v>181</v>
      </c>
      <c r="E250" s="18" t="s">
        <v>234</v>
      </c>
      <c r="F250" s="19"/>
      <c r="G250" s="16"/>
      <c r="H250" s="17" t="s">
        <v>181</v>
      </c>
      <c r="I250" s="18">
        <v>32.6</v>
      </c>
      <c r="J250" s="19"/>
      <c r="K250" s="16"/>
      <c r="L250" s="17" t="s">
        <v>181</v>
      </c>
      <c r="M250" s="18" t="s">
        <v>234</v>
      </c>
      <c r="N250" s="19"/>
      <c r="O250" s="16"/>
      <c r="P250" s="17" t="s">
        <v>181</v>
      </c>
      <c r="Q250" s="18">
        <v>32.6</v>
      </c>
      <c r="R250" s="19"/>
    </row>
    <row r="251" spans="1:18" ht="15.75" thickBot="1" x14ac:dyDescent="0.3">
      <c r="A251" s="12"/>
      <c r="B251" s="20" t="s">
        <v>451</v>
      </c>
      <c r="C251" s="20"/>
      <c r="D251" s="33"/>
      <c r="E251" s="34">
        <v>17.2</v>
      </c>
      <c r="F251" s="23"/>
      <c r="G251" s="20"/>
      <c r="H251" s="33"/>
      <c r="I251" s="34">
        <v>20.2</v>
      </c>
      <c r="J251" s="23"/>
      <c r="K251" s="20"/>
      <c r="L251" s="33"/>
      <c r="M251" s="34">
        <v>3.9</v>
      </c>
      <c r="N251" s="23"/>
      <c r="O251" s="20"/>
      <c r="P251" s="33"/>
      <c r="Q251" s="34">
        <v>41.3</v>
      </c>
      <c r="R251" s="23"/>
    </row>
    <row r="252" spans="1:18" ht="16.5" thickTop="1" thickBot="1" x14ac:dyDescent="0.3">
      <c r="A252" s="12"/>
      <c r="B252" s="16" t="s">
        <v>147</v>
      </c>
      <c r="C252" s="16"/>
      <c r="D252" s="35" t="s">
        <v>181</v>
      </c>
      <c r="E252" s="36">
        <v>17.2</v>
      </c>
      <c r="F252" s="19"/>
      <c r="G252" s="16"/>
      <c r="H252" s="35" t="s">
        <v>181</v>
      </c>
      <c r="I252" s="36">
        <v>52.8</v>
      </c>
      <c r="J252" s="19"/>
      <c r="K252" s="16"/>
      <c r="L252" s="35" t="s">
        <v>181</v>
      </c>
      <c r="M252" s="36">
        <v>3.9</v>
      </c>
      <c r="N252" s="19"/>
      <c r="O252" s="16"/>
      <c r="P252" s="35" t="s">
        <v>181</v>
      </c>
      <c r="Q252" s="36">
        <v>73.900000000000006</v>
      </c>
      <c r="R252" s="19"/>
    </row>
    <row r="253" spans="1:18" ht="15.75" thickTop="1" x14ac:dyDescent="0.25">
      <c r="A253" s="12"/>
      <c r="B253" s="20"/>
      <c r="C253" s="20"/>
      <c r="D253" s="21"/>
      <c r="E253" s="22"/>
      <c r="F253" s="23"/>
      <c r="G253" s="20"/>
      <c r="H253" s="21"/>
      <c r="I253" s="22"/>
      <c r="J253" s="23"/>
      <c r="K253" s="20"/>
      <c r="L253" s="21"/>
      <c r="M253" s="22"/>
      <c r="N253" s="23"/>
      <c r="O253" s="20"/>
      <c r="P253" s="21"/>
      <c r="Q253" s="22"/>
      <c r="R253" s="23"/>
    </row>
    <row r="254" spans="1:18" x14ac:dyDescent="0.25">
      <c r="A254" s="12"/>
      <c r="B254" s="16" t="s">
        <v>578</v>
      </c>
      <c r="C254" s="16"/>
      <c r="D254" s="17"/>
      <c r="E254" s="18"/>
      <c r="F254" s="19"/>
      <c r="G254" s="16"/>
      <c r="H254" s="17"/>
      <c r="I254" s="18"/>
      <c r="J254" s="19"/>
      <c r="K254" s="16"/>
      <c r="L254" s="17"/>
      <c r="M254" s="18"/>
      <c r="N254" s="19"/>
      <c r="O254" s="16"/>
      <c r="P254" s="17"/>
      <c r="Q254" s="18"/>
      <c r="R254" s="19"/>
    </row>
    <row r="255" spans="1:18" x14ac:dyDescent="0.25">
      <c r="A255" s="12"/>
      <c r="B255" s="20" t="s">
        <v>445</v>
      </c>
      <c r="C255" s="20"/>
      <c r="D255" s="21" t="s">
        <v>181</v>
      </c>
      <c r="E255" s="22" t="s">
        <v>234</v>
      </c>
      <c r="F255" s="23"/>
      <c r="G255" s="20"/>
      <c r="H255" s="21" t="s">
        <v>181</v>
      </c>
      <c r="I255" s="22">
        <v>7.8</v>
      </c>
      <c r="J255" s="23"/>
      <c r="K255" s="20"/>
      <c r="L255" s="21" t="s">
        <v>181</v>
      </c>
      <c r="M255" s="22" t="s">
        <v>234</v>
      </c>
      <c r="N255" s="23"/>
      <c r="O255" s="20"/>
      <c r="P255" s="21" t="s">
        <v>181</v>
      </c>
      <c r="Q255" s="22">
        <v>7.8</v>
      </c>
      <c r="R255" s="23"/>
    </row>
    <row r="256" spans="1:18" ht="15.75" thickBot="1" x14ac:dyDescent="0.3">
      <c r="A256" s="12"/>
      <c r="B256" s="16" t="s">
        <v>451</v>
      </c>
      <c r="C256" s="16"/>
      <c r="D256" s="24"/>
      <c r="E256" s="25">
        <v>30.8</v>
      </c>
      <c r="F256" s="19"/>
      <c r="G256" s="16"/>
      <c r="H256" s="24"/>
      <c r="I256" s="25">
        <v>23.6</v>
      </c>
      <c r="J256" s="19"/>
      <c r="K256" s="16"/>
      <c r="L256" s="24"/>
      <c r="M256" s="25">
        <v>0.7</v>
      </c>
      <c r="N256" s="19"/>
      <c r="O256" s="16"/>
      <c r="P256" s="24"/>
      <c r="Q256" s="25">
        <v>55.1</v>
      </c>
      <c r="R256" s="19"/>
    </row>
    <row r="257" spans="1:26" ht="16.5" thickTop="1" thickBot="1" x14ac:dyDescent="0.3">
      <c r="A257" s="12"/>
      <c r="B257" s="20" t="s">
        <v>147</v>
      </c>
      <c r="C257" s="20"/>
      <c r="D257" s="26" t="s">
        <v>181</v>
      </c>
      <c r="E257" s="27">
        <v>30.8</v>
      </c>
      <c r="F257" s="23"/>
      <c r="G257" s="20"/>
      <c r="H257" s="26" t="s">
        <v>181</v>
      </c>
      <c r="I257" s="27">
        <v>31.4</v>
      </c>
      <c r="J257" s="23"/>
      <c r="K257" s="20"/>
      <c r="L257" s="26" t="s">
        <v>181</v>
      </c>
      <c r="M257" s="27">
        <v>0.7</v>
      </c>
      <c r="N257" s="23"/>
      <c r="O257" s="20"/>
      <c r="P257" s="26" t="s">
        <v>181</v>
      </c>
      <c r="Q257" s="27">
        <v>62.9</v>
      </c>
      <c r="R257" s="23"/>
    </row>
    <row r="258" spans="1:26" ht="15.75" thickTop="1" x14ac:dyDescent="0.25">
      <c r="A258" s="12"/>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 customHeight="1" x14ac:dyDescent="0.25">
      <c r="A259" s="12"/>
      <c r="B259" s="11" t="s">
        <v>581</v>
      </c>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x14ac:dyDescent="0.25">
      <c r="A260" s="12"/>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thickBot="1" x14ac:dyDescent="0.3">
      <c r="A261" s="12"/>
      <c r="B261" s="4"/>
      <c r="C261" s="4" t="s">
        <v>57</v>
      </c>
      <c r="D261" s="4"/>
      <c r="E261" s="30" t="s">
        <v>179</v>
      </c>
      <c r="F261" s="30"/>
      <c r="G261" s="30"/>
      <c r="H261" s="30"/>
      <c r="I261" s="30"/>
      <c r="J261" s="30"/>
      <c r="K261" s="15"/>
    </row>
    <row r="262" spans="1:26" ht="16.5" thickTop="1" thickBot="1" x14ac:dyDescent="0.3">
      <c r="A262" s="12"/>
      <c r="B262" s="4"/>
      <c r="C262" s="14" t="s">
        <v>441</v>
      </c>
      <c r="D262" s="4"/>
      <c r="E262" s="31">
        <v>2014</v>
      </c>
      <c r="F262" s="31"/>
      <c r="G262" s="15"/>
      <c r="H262" s="4"/>
      <c r="I262" s="31">
        <v>2013</v>
      </c>
      <c r="J262" s="31"/>
      <c r="K262" s="15"/>
    </row>
    <row r="263" spans="1:26" ht="30.75" thickTop="1" x14ac:dyDescent="0.25">
      <c r="A263" s="12"/>
      <c r="B263" s="16" t="s">
        <v>582</v>
      </c>
      <c r="C263" s="16"/>
      <c r="D263" s="16"/>
      <c r="E263" s="17" t="s">
        <v>181</v>
      </c>
      <c r="F263" s="18">
        <v>3.2</v>
      </c>
      <c r="G263" s="19"/>
      <c r="H263" s="16"/>
      <c r="I263" s="17" t="s">
        <v>181</v>
      </c>
      <c r="J263" s="18" t="s">
        <v>583</v>
      </c>
      <c r="K263" s="19" t="s">
        <v>185</v>
      </c>
    </row>
    <row r="264" spans="1:26" x14ac:dyDescent="0.25">
      <c r="A264" s="12"/>
      <c r="B264" s="20" t="s">
        <v>584</v>
      </c>
      <c r="C264" s="20"/>
      <c r="D264" s="20"/>
      <c r="E264" s="21"/>
      <c r="F264" s="22"/>
      <c r="G264" s="23"/>
      <c r="H264" s="20"/>
      <c r="I264" s="21"/>
      <c r="J264" s="22"/>
      <c r="K264" s="23"/>
    </row>
    <row r="265" spans="1:26" x14ac:dyDescent="0.25">
      <c r="A265" s="12"/>
      <c r="B265" s="16" t="s">
        <v>585</v>
      </c>
      <c r="C265" s="16" t="s">
        <v>505</v>
      </c>
      <c r="D265" s="16"/>
      <c r="E265" s="17"/>
      <c r="F265" s="18">
        <v>0.9</v>
      </c>
      <c r="G265" s="19"/>
      <c r="H265" s="16"/>
      <c r="I265" s="17"/>
      <c r="J265" s="18">
        <v>2.8</v>
      </c>
      <c r="K265" s="19"/>
    </row>
    <row r="266" spans="1:26" ht="45" x14ac:dyDescent="0.25">
      <c r="A266" s="12"/>
      <c r="B266" s="20" t="s">
        <v>586</v>
      </c>
      <c r="C266" s="20" t="s">
        <v>587</v>
      </c>
      <c r="D266" s="20"/>
      <c r="E266" s="21"/>
      <c r="F266" s="22" t="s">
        <v>488</v>
      </c>
      <c r="G266" s="23" t="s">
        <v>185</v>
      </c>
      <c r="H266" s="20"/>
      <c r="I266" s="21"/>
      <c r="J266" s="22" t="s">
        <v>588</v>
      </c>
      <c r="K266" s="23" t="s">
        <v>185</v>
      </c>
    </row>
    <row r="267" spans="1:26" x14ac:dyDescent="0.25">
      <c r="A267" s="12"/>
      <c r="B267" s="16" t="s">
        <v>589</v>
      </c>
      <c r="C267" s="16"/>
      <c r="D267" s="16"/>
      <c r="E267" s="17"/>
      <c r="F267" s="18" t="s">
        <v>590</v>
      </c>
      <c r="G267" s="19" t="s">
        <v>185</v>
      </c>
      <c r="H267" s="16"/>
      <c r="I267" s="17"/>
      <c r="J267" s="18">
        <v>1.6</v>
      </c>
      <c r="K267" s="19"/>
    </row>
    <row r="268" spans="1:26" ht="30" x14ac:dyDescent="0.25">
      <c r="A268" s="12"/>
      <c r="B268" s="20" t="s">
        <v>591</v>
      </c>
      <c r="C268" s="20"/>
      <c r="D268" s="20"/>
      <c r="E268" s="21"/>
      <c r="F268" s="22" t="s">
        <v>592</v>
      </c>
      <c r="G268" s="23" t="s">
        <v>185</v>
      </c>
      <c r="H268" s="20"/>
      <c r="I268" s="21"/>
      <c r="J268" s="22" t="s">
        <v>234</v>
      </c>
      <c r="K268" s="23"/>
    </row>
    <row r="269" spans="1:26" ht="15.75" thickBot="1" x14ac:dyDescent="0.3">
      <c r="A269" s="12"/>
      <c r="B269" s="16" t="s">
        <v>593</v>
      </c>
      <c r="C269" s="16"/>
      <c r="D269" s="16"/>
      <c r="E269" s="24"/>
      <c r="F269" s="25">
        <v>2.2999999999999998</v>
      </c>
      <c r="G269" s="19"/>
      <c r="H269" s="16"/>
      <c r="I269" s="24"/>
      <c r="J269" s="25">
        <v>1.2</v>
      </c>
      <c r="K269" s="19"/>
    </row>
    <row r="270" spans="1:26" ht="31.5" thickTop="1" thickBot="1" x14ac:dyDescent="0.3">
      <c r="A270" s="12"/>
      <c r="B270" s="20" t="s">
        <v>594</v>
      </c>
      <c r="C270" s="20"/>
      <c r="D270" s="20"/>
      <c r="E270" s="26" t="s">
        <v>181</v>
      </c>
      <c r="F270" s="27" t="s">
        <v>595</v>
      </c>
      <c r="G270" s="23" t="s">
        <v>185</v>
      </c>
      <c r="H270" s="20"/>
      <c r="I270" s="26" t="s">
        <v>181</v>
      </c>
      <c r="J270" s="27">
        <v>3.2</v>
      </c>
      <c r="K270" s="23"/>
    </row>
    <row r="271" spans="1:26" ht="16.5" thickTop="1" thickBot="1" x14ac:dyDescent="0.3">
      <c r="A271" s="12"/>
      <c r="B271" s="69"/>
      <c r="C271" s="69"/>
      <c r="D271" s="69"/>
      <c r="E271" s="69"/>
      <c r="F271" s="69"/>
      <c r="G271" s="69"/>
      <c r="H271" s="69"/>
      <c r="I271" s="69"/>
      <c r="J271" s="69"/>
      <c r="K271" s="19"/>
    </row>
    <row r="272" spans="1:26" ht="15.75" thickTop="1" x14ac:dyDescent="0.25">
      <c r="A272" s="12"/>
      <c r="B272" s="48" t="s">
        <v>596</v>
      </c>
      <c r="C272" s="48"/>
      <c r="D272" s="48"/>
      <c r="E272" s="48"/>
      <c r="F272" s="48"/>
      <c r="G272" s="48"/>
      <c r="H272" s="48"/>
      <c r="I272" s="48"/>
      <c r="J272" s="48"/>
      <c r="K272" s="67"/>
    </row>
    <row r="273" spans="1:26" ht="15" customHeight="1" x14ac:dyDescent="0.25">
      <c r="A273" s="12"/>
      <c r="B273" s="47" t="s">
        <v>597</v>
      </c>
      <c r="C273" s="47"/>
      <c r="D273" s="47"/>
      <c r="E273" s="47"/>
      <c r="F273" s="47"/>
      <c r="G273" s="47"/>
      <c r="H273" s="47"/>
      <c r="I273" s="47"/>
      <c r="J273" s="47"/>
      <c r="K273" s="67"/>
    </row>
    <row r="274" spans="1:26" x14ac:dyDescent="0.25">
      <c r="A274" s="12"/>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 customHeight="1" x14ac:dyDescent="0.25">
      <c r="A275" s="12"/>
      <c r="B275" s="11" t="s">
        <v>598</v>
      </c>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x14ac:dyDescent="0.25">
      <c r="A276" s="12"/>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 customHeight="1" x14ac:dyDescent="0.25">
      <c r="A277" s="12"/>
      <c r="B277" s="11"/>
      <c r="C277" s="11" t="s">
        <v>599</v>
      </c>
      <c r="D277" s="11"/>
      <c r="E277" s="11"/>
      <c r="F277" s="11"/>
      <c r="G277" s="11"/>
      <c r="H277" s="11"/>
      <c r="I277" s="46"/>
      <c r="J277" s="11"/>
      <c r="K277" s="11"/>
      <c r="L277" s="11" t="s">
        <v>600</v>
      </c>
    </row>
    <row r="278" spans="1:26" ht="15.75" thickBot="1" x14ac:dyDescent="0.3">
      <c r="A278" s="12"/>
      <c r="B278" s="11"/>
      <c r="C278" s="59">
        <v>42004</v>
      </c>
      <c r="D278" s="59"/>
      <c r="E278" s="59"/>
      <c r="F278" s="59"/>
      <c r="G278" s="59"/>
      <c r="H278" s="59"/>
      <c r="I278" s="46"/>
      <c r="J278" s="11"/>
      <c r="K278" s="11"/>
      <c r="L278" s="11"/>
    </row>
    <row r="279" spans="1:26" ht="15.75" thickTop="1" x14ac:dyDescent="0.25">
      <c r="A279" s="12"/>
      <c r="B279" s="11"/>
      <c r="C279" s="42" t="s">
        <v>470</v>
      </c>
      <c r="D279" s="42"/>
      <c r="E279" s="56"/>
      <c r="F279" s="42"/>
      <c r="G279" s="42" t="s">
        <v>470</v>
      </c>
      <c r="H279" s="42"/>
      <c r="I279" s="46"/>
      <c r="J279" s="4" t="s">
        <v>601</v>
      </c>
      <c r="K279" s="11" t="s">
        <v>603</v>
      </c>
      <c r="L279" s="11" t="s">
        <v>604</v>
      </c>
    </row>
    <row r="280" spans="1:26" ht="15.75" thickBot="1" x14ac:dyDescent="0.3">
      <c r="A280" s="12"/>
      <c r="B280" s="11"/>
      <c r="C280" s="30" t="s">
        <v>463</v>
      </c>
      <c r="D280" s="30"/>
      <c r="E280" s="46"/>
      <c r="F280" s="11"/>
      <c r="G280" s="30" t="s">
        <v>491</v>
      </c>
      <c r="H280" s="30"/>
      <c r="I280" s="46"/>
      <c r="J280" s="14" t="s">
        <v>602</v>
      </c>
      <c r="K280" s="30"/>
      <c r="L280" s="30"/>
    </row>
    <row r="281" spans="1:26" ht="15.75" thickTop="1" x14ac:dyDescent="0.25">
      <c r="A281" s="12"/>
      <c r="B281" s="16" t="s">
        <v>605</v>
      </c>
      <c r="C281" s="17" t="s">
        <v>181</v>
      </c>
      <c r="D281" s="18">
        <v>1</v>
      </c>
      <c r="E281" s="19"/>
      <c r="F281" s="16"/>
      <c r="G281" s="17" t="s">
        <v>181</v>
      </c>
      <c r="H281" s="18">
        <v>0.4</v>
      </c>
      <c r="I281" s="19"/>
      <c r="J281" s="16" t="s">
        <v>606</v>
      </c>
      <c r="K281" s="16" t="s">
        <v>607</v>
      </c>
      <c r="L281" s="16" t="s">
        <v>608</v>
      </c>
    </row>
    <row r="282" spans="1:26" x14ac:dyDescent="0.25">
      <c r="A282" s="12"/>
      <c r="B282" s="20" t="s">
        <v>609</v>
      </c>
      <c r="C282" s="21"/>
      <c r="D282" s="22" t="s">
        <v>234</v>
      </c>
      <c r="E282" s="23"/>
      <c r="F282" s="20"/>
      <c r="G282" s="21"/>
      <c r="H282" s="22">
        <v>0.2</v>
      </c>
      <c r="I282" s="23"/>
      <c r="J282" s="20" t="s">
        <v>606</v>
      </c>
      <c r="K282" s="20" t="s">
        <v>607</v>
      </c>
      <c r="L282" s="20" t="s">
        <v>610</v>
      </c>
    </row>
    <row r="283" spans="1:26" ht="30" x14ac:dyDescent="0.25">
      <c r="A283" s="12"/>
      <c r="B283" s="16" t="s">
        <v>611</v>
      </c>
      <c r="C283" s="17"/>
      <c r="D283" s="18" t="s">
        <v>234</v>
      </c>
      <c r="E283" s="19"/>
      <c r="F283" s="16"/>
      <c r="G283" s="17"/>
      <c r="H283" s="18">
        <v>119.4</v>
      </c>
      <c r="I283" s="19"/>
      <c r="J283" s="16" t="s">
        <v>606</v>
      </c>
      <c r="K283" s="16" t="s">
        <v>612</v>
      </c>
      <c r="L283" s="16" t="s">
        <v>613</v>
      </c>
    </row>
    <row r="284" spans="1:26" ht="45" x14ac:dyDescent="0.25">
      <c r="A284" s="12"/>
      <c r="B284" s="20"/>
      <c r="C284" s="21"/>
      <c r="D284" s="22"/>
      <c r="E284" s="23"/>
      <c r="F284" s="20"/>
      <c r="G284" s="21"/>
      <c r="H284" s="22"/>
      <c r="I284" s="23"/>
      <c r="J284" s="20" t="s">
        <v>614</v>
      </c>
      <c r="K284" s="20" t="s">
        <v>615</v>
      </c>
      <c r="L284" s="20" t="s">
        <v>616</v>
      </c>
    </row>
    <row r="285" spans="1:26" ht="30" x14ac:dyDescent="0.25">
      <c r="A285" s="12"/>
      <c r="B285" s="16"/>
      <c r="C285" s="17"/>
      <c r="D285" s="18"/>
      <c r="E285" s="19"/>
      <c r="F285" s="16"/>
      <c r="G285" s="17"/>
      <c r="H285" s="18"/>
      <c r="I285" s="19"/>
      <c r="J285" s="16" t="s">
        <v>614</v>
      </c>
      <c r="K285" s="16" t="s">
        <v>617</v>
      </c>
      <c r="L285" s="16" t="s">
        <v>618</v>
      </c>
    </row>
    <row r="286" spans="1:26" ht="30" x14ac:dyDescent="0.25">
      <c r="A286" s="12"/>
      <c r="B286" s="20"/>
      <c r="C286" s="21"/>
      <c r="D286" s="22"/>
      <c r="E286" s="23"/>
      <c r="F286" s="20"/>
      <c r="G286" s="21"/>
      <c r="H286" s="22"/>
      <c r="I286" s="23"/>
      <c r="J286" s="20" t="s">
        <v>614</v>
      </c>
      <c r="K286" s="20" t="s">
        <v>619</v>
      </c>
      <c r="L286" s="20" t="s">
        <v>620</v>
      </c>
    </row>
    <row r="287" spans="1:26" ht="30" x14ac:dyDescent="0.25">
      <c r="A287" s="12"/>
      <c r="B287" s="16"/>
      <c r="C287" s="17"/>
      <c r="D287" s="18"/>
      <c r="E287" s="19"/>
      <c r="F287" s="16"/>
      <c r="G287" s="17"/>
      <c r="H287" s="18"/>
      <c r="I287" s="19"/>
      <c r="J287" s="16" t="s">
        <v>614</v>
      </c>
      <c r="K287" s="16" t="s">
        <v>621</v>
      </c>
      <c r="L287" s="16" t="s">
        <v>622</v>
      </c>
    </row>
    <row r="288" spans="1:26" ht="15.75" thickBot="1" x14ac:dyDescent="0.3">
      <c r="A288" s="12"/>
      <c r="B288" s="20"/>
      <c r="C288" s="33"/>
      <c r="D288" s="34"/>
      <c r="E288" s="23"/>
      <c r="F288" s="20"/>
      <c r="G288" s="33"/>
      <c r="H288" s="34"/>
      <c r="I288" s="23"/>
      <c r="J288" s="20" t="s">
        <v>614</v>
      </c>
      <c r="K288" s="20" t="s">
        <v>623</v>
      </c>
      <c r="L288" s="20" t="s">
        <v>624</v>
      </c>
    </row>
    <row r="289" spans="1:26" ht="16.5" thickTop="1" thickBot="1" x14ac:dyDescent="0.3">
      <c r="A289" s="12"/>
      <c r="B289" s="16" t="s">
        <v>147</v>
      </c>
      <c r="C289" s="35" t="s">
        <v>181</v>
      </c>
      <c r="D289" s="36">
        <v>1</v>
      </c>
      <c r="E289" s="19"/>
      <c r="F289" s="16"/>
      <c r="G289" s="35" t="s">
        <v>181</v>
      </c>
      <c r="H289" s="36">
        <v>120</v>
      </c>
      <c r="I289" s="19"/>
      <c r="J289" s="16"/>
      <c r="K289" s="16"/>
      <c r="L289" s="16" t="s">
        <v>600</v>
      </c>
    </row>
    <row r="290" spans="1:26" ht="15.75" thickTop="1" x14ac:dyDescent="0.25">
      <c r="A290" s="12"/>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 customHeight="1" x14ac:dyDescent="0.25">
      <c r="A291" s="12"/>
      <c r="B291" s="11"/>
      <c r="C291" s="11" t="s">
        <v>599</v>
      </c>
      <c r="D291" s="11"/>
      <c r="E291" s="11"/>
      <c r="F291" s="11"/>
      <c r="G291" s="11"/>
      <c r="H291" s="46"/>
      <c r="I291" s="11"/>
      <c r="J291" s="11"/>
      <c r="K291" s="11" t="s">
        <v>600</v>
      </c>
    </row>
    <row r="292" spans="1:26" ht="15.75" thickBot="1" x14ac:dyDescent="0.3">
      <c r="A292" s="12"/>
      <c r="B292" s="11"/>
      <c r="C292" s="59">
        <v>41639</v>
      </c>
      <c r="D292" s="59"/>
      <c r="E292" s="59"/>
      <c r="F292" s="59"/>
      <c r="G292" s="59"/>
      <c r="H292" s="46"/>
      <c r="I292" s="11"/>
      <c r="J292" s="11"/>
      <c r="K292" s="11"/>
    </row>
    <row r="293" spans="1:26" ht="15.75" thickTop="1" x14ac:dyDescent="0.25">
      <c r="A293" s="12"/>
      <c r="B293" s="11"/>
      <c r="C293" s="42" t="s">
        <v>470</v>
      </c>
      <c r="D293" s="42"/>
      <c r="E293" s="56"/>
      <c r="F293" s="42" t="s">
        <v>470</v>
      </c>
      <c r="G293" s="42"/>
      <c r="H293" s="46"/>
      <c r="I293" s="4" t="s">
        <v>601</v>
      </c>
      <c r="J293" s="4" t="s">
        <v>575</v>
      </c>
      <c r="K293" s="11" t="s">
        <v>604</v>
      </c>
    </row>
    <row r="294" spans="1:26" ht="15.75" thickBot="1" x14ac:dyDescent="0.3">
      <c r="A294" s="12"/>
      <c r="B294" s="11"/>
      <c r="C294" s="30" t="s">
        <v>463</v>
      </c>
      <c r="D294" s="30"/>
      <c r="E294" s="46"/>
      <c r="F294" s="30" t="s">
        <v>491</v>
      </c>
      <c r="G294" s="30"/>
      <c r="H294" s="46"/>
      <c r="I294" s="14" t="s">
        <v>602</v>
      </c>
      <c r="J294" s="14" t="s">
        <v>625</v>
      </c>
      <c r="K294" s="30"/>
    </row>
    <row r="295" spans="1:26" ht="15.75" thickTop="1" x14ac:dyDescent="0.25">
      <c r="A295" s="12"/>
      <c r="B295" s="16" t="s">
        <v>605</v>
      </c>
      <c r="C295" s="16" t="s">
        <v>181</v>
      </c>
      <c r="D295" s="18">
        <v>3.9</v>
      </c>
      <c r="E295" s="19"/>
      <c r="F295" s="16" t="s">
        <v>181</v>
      </c>
      <c r="G295" s="18">
        <v>0.7</v>
      </c>
      <c r="H295" s="19"/>
      <c r="I295" s="16" t="s">
        <v>606</v>
      </c>
      <c r="J295" s="16" t="s">
        <v>607</v>
      </c>
      <c r="K295" s="16" t="s">
        <v>626</v>
      </c>
    </row>
    <row r="296" spans="1:26" x14ac:dyDescent="0.25">
      <c r="A296" s="12"/>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30" customHeight="1" x14ac:dyDescent="0.25">
      <c r="A297" s="12"/>
      <c r="B297" s="11" t="s">
        <v>627</v>
      </c>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x14ac:dyDescent="0.25">
      <c r="A298" s="12"/>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30" customHeight="1" x14ac:dyDescent="0.25">
      <c r="A299" s="12"/>
      <c r="B299" s="11" t="s">
        <v>628</v>
      </c>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x14ac:dyDescent="0.25">
      <c r="A300" s="12"/>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30" customHeight="1" x14ac:dyDescent="0.25">
      <c r="A301" s="12"/>
      <c r="B301" s="11" t="s">
        <v>629</v>
      </c>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x14ac:dyDescent="0.25">
      <c r="A302" s="12"/>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 customHeight="1" x14ac:dyDescent="0.25">
      <c r="A303" s="12"/>
      <c r="B303" s="11" t="s">
        <v>630</v>
      </c>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x14ac:dyDescent="0.25">
      <c r="A304" s="12"/>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 customHeight="1" x14ac:dyDescent="0.25">
      <c r="A305" s="12"/>
      <c r="B305" s="11" t="s">
        <v>631</v>
      </c>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x14ac:dyDescent="0.25">
      <c r="A306" s="12"/>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thickBot="1" x14ac:dyDescent="0.3">
      <c r="A307" s="12"/>
      <c r="B307" s="4"/>
      <c r="C307" s="4"/>
      <c r="D307" s="30" t="s">
        <v>179</v>
      </c>
      <c r="E307" s="30"/>
      <c r="F307" s="30"/>
      <c r="G307" s="30"/>
      <c r="H307" s="30"/>
      <c r="I307" s="30"/>
      <c r="J307" s="30"/>
      <c r="K307" s="30"/>
      <c r="L307" s="30"/>
      <c r="M307" s="30"/>
      <c r="N307" s="15"/>
    </row>
    <row r="308" spans="1:26" ht="16.5" thickTop="1" thickBot="1" x14ac:dyDescent="0.3">
      <c r="A308" s="12"/>
      <c r="B308" s="4"/>
      <c r="C308" s="4"/>
      <c r="D308" s="31">
        <v>2014</v>
      </c>
      <c r="E308" s="31"/>
      <c r="F308" s="15"/>
      <c r="G308" s="4"/>
      <c r="H308" s="31">
        <v>2013</v>
      </c>
      <c r="I308" s="31"/>
      <c r="J308" s="15"/>
      <c r="K308" s="4"/>
      <c r="L308" s="31">
        <v>2012</v>
      </c>
      <c r="M308" s="31"/>
      <c r="N308" s="15"/>
    </row>
    <row r="309" spans="1:26" ht="15.75" thickTop="1" x14ac:dyDescent="0.25">
      <c r="A309" s="12"/>
      <c r="B309" s="16" t="s">
        <v>265</v>
      </c>
      <c r="C309" s="16"/>
      <c r="D309" s="17" t="s">
        <v>181</v>
      </c>
      <c r="E309" s="18">
        <v>16.2</v>
      </c>
      <c r="F309" s="19"/>
      <c r="G309" s="16"/>
      <c r="H309" s="17" t="s">
        <v>181</v>
      </c>
      <c r="I309" s="18">
        <v>30.6</v>
      </c>
      <c r="J309" s="19"/>
      <c r="K309" s="16"/>
      <c r="L309" s="17" t="s">
        <v>181</v>
      </c>
      <c r="M309" s="18">
        <v>16.3</v>
      </c>
      <c r="N309" s="19"/>
    </row>
    <row r="310" spans="1:26" ht="30" x14ac:dyDescent="0.25">
      <c r="A310" s="12"/>
      <c r="B310" s="20" t="s">
        <v>272</v>
      </c>
      <c r="C310" s="20"/>
      <c r="D310" s="21"/>
      <c r="E310" s="22">
        <v>0.7</v>
      </c>
      <c r="F310" s="23"/>
      <c r="G310" s="20"/>
      <c r="H310" s="21"/>
      <c r="I310" s="22" t="s">
        <v>234</v>
      </c>
      <c r="J310" s="23"/>
      <c r="K310" s="20"/>
      <c r="L310" s="21"/>
      <c r="M310" s="22">
        <v>29.2</v>
      </c>
      <c r="N310" s="23"/>
    </row>
    <row r="311" spans="1:26" x14ac:dyDescent="0.25">
      <c r="A311" s="12"/>
      <c r="B311" s="16" t="s">
        <v>276</v>
      </c>
      <c r="C311" s="16"/>
      <c r="D311" s="17"/>
      <c r="E311" s="18">
        <v>2.9</v>
      </c>
      <c r="F311" s="19"/>
      <c r="G311" s="16"/>
      <c r="H311" s="17"/>
      <c r="I311" s="18">
        <v>30.1</v>
      </c>
      <c r="J311" s="19"/>
      <c r="K311" s="16"/>
      <c r="L311" s="17"/>
      <c r="M311" s="18">
        <v>10.6</v>
      </c>
      <c r="N311" s="19"/>
    </row>
    <row r="312" spans="1:26" x14ac:dyDescent="0.25">
      <c r="A312" s="12"/>
      <c r="B312" s="20" t="s">
        <v>280</v>
      </c>
      <c r="C312" s="20"/>
      <c r="D312" s="21"/>
      <c r="E312" s="22">
        <v>5.0999999999999996</v>
      </c>
      <c r="F312" s="23"/>
      <c r="G312" s="20"/>
      <c r="H312" s="21"/>
      <c r="I312" s="22">
        <v>18</v>
      </c>
      <c r="J312" s="23"/>
      <c r="K312" s="20"/>
      <c r="L312" s="21"/>
      <c r="M312" s="22">
        <v>4</v>
      </c>
      <c r="N312" s="23"/>
    </row>
    <row r="313" spans="1:26" ht="30.75" thickBot="1" x14ac:dyDescent="0.3">
      <c r="A313" s="12"/>
      <c r="B313" s="16" t="s">
        <v>283</v>
      </c>
      <c r="C313" s="16"/>
      <c r="D313" s="24"/>
      <c r="E313" s="25">
        <v>9.1</v>
      </c>
      <c r="F313" s="19"/>
      <c r="G313" s="16"/>
      <c r="H313" s="24"/>
      <c r="I313" s="25">
        <v>18.7</v>
      </c>
      <c r="J313" s="19"/>
      <c r="K313" s="16"/>
      <c r="L313" s="24"/>
      <c r="M313" s="25">
        <v>3.3</v>
      </c>
      <c r="N313" s="19"/>
    </row>
    <row r="314" spans="1:26" ht="16.5" thickTop="1" thickBot="1" x14ac:dyDescent="0.3">
      <c r="A314" s="12"/>
      <c r="B314" s="20" t="s">
        <v>147</v>
      </c>
      <c r="C314" s="20"/>
      <c r="D314" s="26" t="s">
        <v>181</v>
      </c>
      <c r="E314" s="27">
        <v>34</v>
      </c>
      <c r="F314" s="23"/>
      <c r="G314" s="20"/>
      <c r="H314" s="26" t="s">
        <v>181</v>
      </c>
      <c r="I314" s="27">
        <v>97.4</v>
      </c>
      <c r="J314" s="23"/>
      <c r="K314" s="20"/>
      <c r="L314" s="26" t="s">
        <v>181</v>
      </c>
      <c r="M314" s="27">
        <v>63.4</v>
      </c>
      <c r="N314" s="23"/>
    </row>
    <row r="315" spans="1:26" ht="15.75" thickTop="1" x14ac:dyDescent="0.25">
      <c r="A315" s="12"/>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30" customHeight="1" x14ac:dyDescent="0.25">
      <c r="A316" s="12"/>
      <c r="B316" s="11" t="s">
        <v>632</v>
      </c>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x14ac:dyDescent="0.25">
      <c r="A317" s="12"/>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thickBot="1" x14ac:dyDescent="0.3">
      <c r="A318" s="12"/>
      <c r="B318" s="4"/>
      <c r="C318" s="11"/>
      <c r="D318" s="11"/>
      <c r="E318" s="15"/>
      <c r="F318" s="30" t="s">
        <v>564</v>
      </c>
      <c r="G318" s="30"/>
      <c r="H318" s="30"/>
      <c r="I318" s="30"/>
      <c r="J318" s="30"/>
      <c r="K318" s="30"/>
      <c r="L318" s="30"/>
      <c r="M318" s="30"/>
      <c r="N318" s="30"/>
      <c r="O318" s="30"/>
      <c r="P318" s="30"/>
      <c r="Q318" s="15"/>
      <c r="R318" s="11"/>
      <c r="S318" s="11"/>
      <c r="T318" s="11"/>
      <c r="U318" s="15"/>
    </row>
    <row r="319" spans="1:26" ht="15.75" thickTop="1" x14ac:dyDescent="0.25">
      <c r="A319" s="12"/>
      <c r="B319" s="11"/>
      <c r="C319" s="11" t="s">
        <v>633</v>
      </c>
      <c r="D319" s="11"/>
      <c r="E319" s="46"/>
      <c r="F319" s="42" t="s">
        <v>565</v>
      </c>
      <c r="G319" s="42"/>
      <c r="H319" s="42"/>
      <c r="I319" s="56"/>
      <c r="J319" s="42" t="s">
        <v>571</v>
      </c>
      <c r="K319" s="42"/>
      <c r="L319" s="42"/>
      <c r="M319" s="56"/>
      <c r="N319" s="42" t="s">
        <v>571</v>
      </c>
      <c r="O319" s="42"/>
      <c r="P319" s="42"/>
      <c r="Q319" s="46"/>
      <c r="R319" s="11" t="s">
        <v>147</v>
      </c>
      <c r="S319" s="11"/>
      <c r="T319" s="11"/>
      <c r="U319" s="46"/>
    </row>
    <row r="320" spans="1:26" ht="15" customHeight="1" x14ac:dyDescent="0.25">
      <c r="A320" s="12"/>
      <c r="B320" s="11"/>
      <c r="C320" s="11" t="s">
        <v>634</v>
      </c>
      <c r="D320" s="11"/>
      <c r="E320" s="46"/>
      <c r="F320" s="11" t="s">
        <v>566</v>
      </c>
      <c r="G320" s="11"/>
      <c r="H320" s="11"/>
      <c r="I320" s="46"/>
      <c r="J320" s="11" t="s">
        <v>106</v>
      </c>
      <c r="K320" s="11"/>
      <c r="L320" s="11"/>
      <c r="M320" s="46"/>
      <c r="N320" s="11" t="s">
        <v>575</v>
      </c>
      <c r="O320" s="11"/>
      <c r="P320" s="11"/>
      <c r="Q320" s="46"/>
      <c r="R320" s="11" t="s">
        <v>637</v>
      </c>
      <c r="S320" s="11"/>
      <c r="T320" s="11"/>
      <c r="U320" s="46"/>
    </row>
    <row r="321" spans="1:26" ht="15" customHeight="1" x14ac:dyDescent="0.25">
      <c r="A321" s="12"/>
      <c r="B321" s="11"/>
      <c r="C321" s="11" t="s">
        <v>635</v>
      </c>
      <c r="D321" s="11"/>
      <c r="E321" s="46"/>
      <c r="F321" s="11" t="s">
        <v>567</v>
      </c>
      <c r="G321" s="11"/>
      <c r="H321" s="11"/>
      <c r="I321" s="46"/>
      <c r="J321" s="11" t="s">
        <v>572</v>
      </c>
      <c r="K321" s="11"/>
      <c r="L321" s="11"/>
      <c r="M321" s="46"/>
      <c r="N321" s="11" t="s">
        <v>573</v>
      </c>
      <c r="O321" s="11"/>
      <c r="P321" s="11"/>
      <c r="Q321" s="46"/>
      <c r="R321" s="11" t="s">
        <v>638</v>
      </c>
      <c r="S321" s="11"/>
      <c r="T321" s="11"/>
      <c r="U321" s="46"/>
    </row>
    <row r="322" spans="1:26" ht="15" customHeight="1" x14ac:dyDescent="0.25">
      <c r="A322" s="12"/>
      <c r="B322" s="11"/>
      <c r="C322" s="11">
        <v>2014</v>
      </c>
      <c r="D322" s="11"/>
      <c r="E322" s="46"/>
      <c r="F322" s="11" t="s">
        <v>636</v>
      </c>
      <c r="G322" s="11"/>
      <c r="H322" s="11"/>
      <c r="I322" s="46"/>
      <c r="J322" s="11" t="s">
        <v>573</v>
      </c>
      <c r="K322" s="11"/>
      <c r="L322" s="11"/>
      <c r="M322" s="46"/>
      <c r="N322" s="11" t="s">
        <v>576</v>
      </c>
      <c r="O322" s="11"/>
      <c r="P322" s="11"/>
      <c r="Q322" s="46"/>
      <c r="R322" s="11" t="s">
        <v>639</v>
      </c>
      <c r="S322" s="11"/>
      <c r="T322" s="11"/>
      <c r="U322" s="46"/>
    </row>
    <row r="323" spans="1:26" ht="15" customHeight="1" x14ac:dyDescent="0.25">
      <c r="A323" s="12"/>
      <c r="B323" s="11"/>
      <c r="C323" s="11"/>
      <c r="D323" s="11"/>
      <c r="E323" s="46"/>
      <c r="F323" s="11" t="s">
        <v>463</v>
      </c>
      <c r="G323" s="11"/>
      <c r="H323" s="11"/>
      <c r="I323" s="46"/>
      <c r="J323" s="11" t="s">
        <v>574</v>
      </c>
      <c r="K323" s="11"/>
      <c r="L323" s="11"/>
      <c r="M323" s="46"/>
      <c r="N323" s="11"/>
      <c r="O323" s="11"/>
      <c r="P323" s="11"/>
      <c r="Q323" s="46"/>
      <c r="R323" s="11"/>
      <c r="S323" s="11"/>
      <c r="T323" s="11"/>
      <c r="U323" s="46"/>
    </row>
    <row r="324" spans="1:26" ht="15.75" thickBot="1" x14ac:dyDescent="0.3">
      <c r="A324" s="12"/>
      <c r="B324" s="11"/>
      <c r="C324" s="30"/>
      <c r="D324" s="30"/>
      <c r="E324" s="46"/>
      <c r="F324" s="30" t="s">
        <v>570</v>
      </c>
      <c r="G324" s="30"/>
      <c r="H324" s="30"/>
      <c r="I324" s="46"/>
      <c r="J324" s="30"/>
      <c r="K324" s="30"/>
      <c r="L324" s="30"/>
      <c r="M324" s="46"/>
      <c r="N324" s="30"/>
      <c r="O324" s="30"/>
      <c r="P324" s="30"/>
      <c r="Q324" s="46"/>
      <c r="R324" s="30"/>
      <c r="S324" s="30"/>
      <c r="T324" s="30"/>
      <c r="U324" s="46"/>
    </row>
    <row r="325" spans="1:26" ht="30.75" thickTop="1" x14ac:dyDescent="0.25">
      <c r="A325" s="12"/>
      <c r="B325" s="16" t="s">
        <v>640</v>
      </c>
      <c r="C325" s="16" t="s">
        <v>181</v>
      </c>
      <c r="D325" s="18" t="s">
        <v>234</v>
      </c>
      <c r="E325" s="19"/>
      <c r="F325" s="16"/>
      <c r="G325" s="17" t="s">
        <v>181</v>
      </c>
      <c r="H325" s="18" t="s">
        <v>234</v>
      </c>
      <c r="I325" s="19"/>
      <c r="J325" s="16"/>
      <c r="K325" s="17" t="s">
        <v>181</v>
      </c>
      <c r="L325" s="18" t="s">
        <v>234</v>
      </c>
      <c r="M325" s="19"/>
      <c r="N325" s="16"/>
      <c r="O325" s="17" t="s">
        <v>181</v>
      </c>
      <c r="P325" s="18" t="s">
        <v>234</v>
      </c>
      <c r="Q325" s="19"/>
      <c r="R325" s="16"/>
      <c r="S325" s="17" t="s">
        <v>181</v>
      </c>
      <c r="T325" s="18">
        <v>26.7</v>
      </c>
      <c r="U325" s="19"/>
    </row>
    <row r="326" spans="1:26" ht="30.75" thickBot="1" x14ac:dyDescent="0.3">
      <c r="A326" s="12"/>
      <c r="B326" s="20" t="s">
        <v>641</v>
      </c>
      <c r="C326" s="20"/>
      <c r="D326" s="22">
        <v>1.5</v>
      </c>
      <c r="E326" s="23"/>
      <c r="F326" s="20"/>
      <c r="G326" s="21"/>
      <c r="H326" s="22" t="s">
        <v>234</v>
      </c>
      <c r="I326" s="23"/>
      <c r="J326" s="20"/>
      <c r="K326" s="21"/>
      <c r="L326" s="22" t="s">
        <v>234</v>
      </c>
      <c r="M326" s="23"/>
      <c r="N326" s="20"/>
      <c r="O326" s="21"/>
      <c r="P326" s="22">
        <v>1.5</v>
      </c>
      <c r="Q326" s="23"/>
      <c r="R326" s="20"/>
      <c r="S326" s="33"/>
      <c r="T326" s="34">
        <v>7.3</v>
      </c>
      <c r="U326" s="23"/>
    </row>
    <row r="327" spans="1:26" ht="16.5" thickTop="1" thickBot="1" x14ac:dyDescent="0.3">
      <c r="A327" s="12"/>
      <c r="B327" s="16" t="s">
        <v>147</v>
      </c>
      <c r="C327" s="16" t="s">
        <v>57</v>
      </c>
      <c r="D327" s="18"/>
      <c r="E327" s="19"/>
      <c r="F327" s="16"/>
      <c r="G327" s="17"/>
      <c r="H327" s="18"/>
      <c r="I327" s="19"/>
      <c r="J327" s="16"/>
      <c r="K327" s="17"/>
      <c r="L327" s="18"/>
      <c r="M327" s="19"/>
      <c r="N327" s="16"/>
      <c r="O327" s="17"/>
      <c r="P327" s="18"/>
      <c r="Q327" s="19"/>
      <c r="R327" s="16"/>
      <c r="S327" s="35" t="s">
        <v>181</v>
      </c>
      <c r="T327" s="36">
        <v>34</v>
      </c>
      <c r="U327" s="19"/>
    </row>
    <row r="328" spans="1:26" ht="15.75" thickTop="1" x14ac:dyDescent="0.25">
      <c r="A328" s="12"/>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30" customHeight="1" x14ac:dyDescent="0.25">
      <c r="A329" s="12"/>
      <c r="B329" s="11" t="s">
        <v>642</v>
      </c>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x14ac:dyDescent="0.25">
      <c r="A330" s="12"/>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thickBot="1" x14ac:dyDescent="0.3">
      <c r="A331" s="12"/>
      <c r="B331" s="4"/>
      <c r="C331" s="11"/>
      <c r="D331" s="11"/>
      <c r="E331" s="15"/>
      <c r="F331" s="4"/>
      <c r="G331" s="30" t="s">
        <v>564</v>
      </c>
      <c r="H331" s="30"/>
      <c r="I331" s="30"/>
      <c r="J331" s="30"/>
      <c r="K331" s="30"/>
      <c r="L331" s="30"/>
      <c r="M331" s="30"/>
      <c r="N331" s="30"/>
      <c r="O331" s="30"/>
      <c r="P331" s="30"/>
      <c r="Q331" s="15"/>
      <c r="R331" s="4"/>
      <c r="S331" s="11"/>
      <c r="T331" s="11"/>
      <c r="U331" s="15"/>
    </row>
    <row r="332" spans="1:26" ht="15.75" thickTop="1" x14ac:dyDescent="0.25">
      <c r="A332" s="12"/>
      <c r="B332" s="11"/>
      <c r="C332" s="11" t="s">
        <v>633</v>
      </c>
      <c r="D332" s="11"/>
      <c r="E332" s="46"/>
      <c r="F332" s="11"/>
      <c r="G332" s="42" t="s">
        <v>565</v>
      </c>
      <c r="H332" s="42"/>
      <c r="I332" s="56"/>
      <c r="J332" s="42"/>
      <c r="K332" s="42" t="s">
        <v>571</v>
      </c>
      <c r="L332" s="42"/>
      <c r="M332" s="56"/>
      <c r="N332" s="42"/>
      <c r="O332" s="42" t="s">
        <v>571</v>
      </c>
      <c r="P332" s="42"/>
      <c r="Q332" s="46"/>
      <c r="R332" s="11"/>
      <c r="S332" s="11" t="s">
        <v>147</v>
      </c>
      <c r="T332" s="11"/>
      <c r="U332" s="46"/>
    </row>
    <row r="333" spans="1:26" ht="15" customHeight="1" x14ac:dyDescent="0.25">
      <c r="A333" s="12"/>
      <c r="B333" s="11"/>
      <c r="C333" s="11" t="s">
        <v>634</v>
      </c>
      <c r="D333" s="11"/>
      <c r="E333" s="46"/>
      <c r="F333" s="11"/>
      <c r="G333" s="11" t="s">
        <v>566</v>
      </c>
      <c r="H333" s="11"/>
      <c r="I333" s="46"/>
      <c r="J333" s="11"/>
      <c r="K333" s="11" t="s">
        <v>106</v>
      </c>
      <c r="L333" s="11"/>
      <c r="M333" s="46"/>
      <c r="N333" s="11"/>
      <c r="O333" s="11" t="s">
        <v>575</v>
      </c>
      <c r="P333" s="11"/>
      <c r="Q333" s="46"/>
      <c r="R333" s="11"/>
      <c r="S333" s="11" t="s">
        <v>637</v>
      </c>
      <c r="T333" s="11"/>
      <c r="U333" s="46"/>
    </row>
    <row r="334" spans="1:26" ht="15" customHeight="1" x14ac:dyDescent="0.25">
      <c r="A334" s="12"/>
      <c r="B334" s="11"/>
      <c r="C334" s="11" t="s">
        <v>635</v>
      </c>
      <c r="D334" s="11"/>
      <c r="E334" s="46"/>
      <c r="F334" s="11"/>
      <c r="G334" s="11" t="s">
        <v>567</v>
      </c>
      <c r="H334" s="11"/>
      <c r="I334" s="46"/>
      <c r="J334" s="11"/>
      <c r="K334" s="11" t="s">
        <v>572</v>
      </c>
      <c r="L334" s="11"/>
      <c r="M334" s="46"/>
      <c r="N334" s="11"/>
      <c r="O334" s="11" t="s">
        <v>573</v>
      </c>
      <c r="P334" s="11"/>
      <c r="Q334" s="46"/>
      <c r="R334" s="11"/>
      <c r="S334" s="11" t="s">
        <v>638</v>
      </c>
      <c r="T334" s="11"/>
      <c r="U334" s="46"/>
    </row>
    <row r="335" spans="1:26" ht="15" customHeight="1" x14ac:dyDescent="0.25">
      <c r="A335" s="12"/>
      <c r="B335" s="11"/>
      <c r="C335" s="11">
        <v>2013</v>
      </c>
      <c r="D335" s="11"/>
      <c r="E335" s="46"/>
      <c r="F335" s="11"/>
      <c r="G335" s="11" t="s">
        <v>636</v>
      </c>
      <c r="H335" s="11"/>
      <c r="I335" s="46"/>
      <c r="J335" s="11"/>
      <c r="K335" s="11" t="s">
        <v>573</v>
      </c>
      <c r="L335" s="11"/>
      <c r="M335" s="46"/>
      <c r="N335" s="11"/>
      <c r="O335" s="11" t="s">
        <v>576</v>
      </c>
      <c r="P335" s="11"/>
      <c r="Q335" s="46"/>
      <c r="R335" s="11"/>
      <c r="S335" s="11" t="s">
        <v>639</v>
      </c>
      <c r="T335" s="11"/>
      <c r="U335" s="46"/>
    </row>
    <row r="336" spans="1:26" ht="15" customHeight="1" x14ac:dyDescent="0.25">
      <c r="A336" s="12"/>
      <c r="B336" s="11"/>
      <c r="C336" s="11"/>
      <c r="D336" s="11"/>
      <c r="E336" s="46"/>
      <c r="F336" s="11"/>
      <c r="G336" s="11" t="s">
        <v>463</v>
      </c>
      <c r="H336" s="11"/>
      <c r="I336" s="46"/>
      <c r="J336" s="11"/>
      <c r="K336" s="11" t="s">
        <v>574</v>
      </c>
      <c r="L336" s="11"/>
      <c r="M336" s="46"/>
      <c r="N336" s="11"/>
      <c r="O336" s="11"/>
      <c r="P336" s="11"/>
      <c r="Q336" s="46"/>
      <c r="R336" s="11"/>
      <c r="S336" s="11"/>
      <c r="T336" s="11"/>
      <c r="U336" s="46"/>
    </row>
    <row r="337" spans="1:26" ht="15.75" thickBot="1" x14ac:dyDescent="0.3">
      <c r="A337" s="12"/>
      <c r="B337" s="11"/>
      <c r="C337" s="30"/>
      <c r="D337" s="30"/>
      <c r="E337" s="46"/>
      <c r="F337" s="11"/>
      <c r="G337" s="30" t="s">
        <v>570</v>
      </c>
      <c r="H337" s="30"/>
      <c r="I337" s="46"/>
      <c r="J337" s="11"/>
      <c r="K337" s="30"/>
      <c r="L337" s="30"/>
      <c r="M337" s="46"/>
      <c r="N337" s="11"/>
      <c r="O337" s="30"/>
      <c r="P337" s="30"/>
      <c r="Q337" s="46"/>
      <c r="R337" s="11"/>
      <c r="S337" s="30"/>
      <c r="T337" s="30"/>
      <c r="U337" s="46"/>
    </row>
    <row r="338" spans="1:26" ht="30.75" thickTop="1" x14ac:dyDescent="0.25">
      <c r="A338" s="12"/>
      <c r="B338" s="16" t="s">
        <v>640</v>
      </c>
      <c r="C338" s="17" t="s">
        <v>181</v>
      </c>
      <c r="D338" s="18" t="s">
        <v>234</v>
      </c>
      <c r="E338" s="19"/>
      <c r="F338" s="16"/>
      <c r="G338" s="17" t="s">
        <v>181</v>
      </c>
      <c r="H338" s="18" t="s">
        <v>234</v>
      </c>
      <c r="I338" s="19"/>
      <c r="J338" s="16"/>
      <c r="K338" s="17" t="s">
        <v>181</v>
      </c>
      <c r="L338" s="18" t="s">
        <v>234</v>
      </c>
      <c r="M338" s="19"/>
      <c r="N338" s="16"/>
      <c r="O338" s="17" t="s">
        <v>181</v>
      </c>
      <c r="P338" s="18" t="s">
        <v>234</v>
      </c>
      <c r="Q338" s="19"/>
      <c r="R338" s="16"/>
      <c r="S338" s="17" t="s">
        <v>181</v>
      </c>
      <c r="T338" s="18">
        <v>79.400000000000006</v>
      </c>
      <c r="U338" s="19"/>
    </row>
    <row r="339" spans="1:26" ht="30" x14ac:dyDescent="0.25">
      <c r="A339" s="12"/>
      <c r="B339" s="20" t="s">
        <v>643</v>
      </c>
      <c r="C339" s="21"/>
      <c r="D339" s="22">
        <v>44.6</v>
      </c>
      <c r="E339" s="23"/>
      <c r="F339" s="20"/>
      <c r="G339" s="21"/>
      <c r="H339" s="22" t="s">
        <v>234</v>
      </c>
      <c r="I339" s="23"/>
      <c r="J339" s="20"/>
      <c r="K339" s="21"/>
      <c r="L339" s="22" t="s">
        <v>234</v>
      </c>
      <c r="M339" s="23"/>
      <c r="N339" s="20"/>
      <c r="O339" s="21"/>
      <c r="P339" s="22">
        <v>44.6</v>
      </c>
      <c r="Q339" s="23"/>
      <c r="R339" s="20"/>
      <c r="S339" s="21"/>
      <c r="T339" s="22">
        <v>9</v>
      </c>
      <c r="U339" s="23"/>
    </row>
    <row r="340" spans="1:26" ht="30.75" thickBot="1" x14ac:dyDescent="0.3">
      <c r="A340" s="12"/>
      <c r="B340" s="16" t="s">
        <v>641</v>
      </c>
      <c r="C340" s="17"/>
      <c r="D340" s="18">
        <v>0.6</v>
      </c>
      <c r="E340" s="19"/>
      <c r="F340" s="16"/>
      <c r="G340" s="17"/>
      <c r="H340" s="18" t="s">
        <v>234</v>
      </c>
      <c r="I340" s="19"/>
      <c r="J340" s="16"/>
      <c r="K340" s="17"/>
      <c r="L340" s="18" t="s">
        <v>234</v>
      </c>
      <c r="M340" s="19"/>
      <c r="N340" s="16"/>
      <c r="O340" s="17"/>
      <c r="P340" s="18">
        <v>0.6</v>
      </c>
      <c r="Q340" s="19"/>
      <c r="R340" s="16"/>
      <c r="S340" s="24"/>
      <c r="T340" s="25">
        <v>9</v>
      </c>
      <c r="U340" s="19"/>
    </row>
    <row r="341" spans="1:26" ht="16.5" thickTop="1" thickBot="1" x14ac:dyDescent="0.3">
      <c r="A341" s="12"/>
      <c r="B341" s="20" t="s">
        <v>147</v>
      </c>
      <c r="C341" s="21"/>
      <c r="D341" s="22"/>
      <c r="E341" s="23"/>
      <c r="F341" s="20"/>
      <c r="G341" s="21"/>
      <c r="H341" s="22"/>
      <c r="I341" s="23"/>
      <c r="J341" s="20"/>
      <c r="K341" s="21"/>
      <c r="L341" s="22"/>
      <c r="M341" s="23"/>
      <c r="N341" s="20"/>
      <c r="O341" s="21"/>
      <c r="P341" s="22"/>
      <c r="Q341" s="23"/>
      <c r="R341" s="20"/>
      <c r="S341" s="26" t="s">
        <v>181</v>
      </c>
      <c r="T341" s="27">
        <v>97.4</v>
      </c>
      <c r="U341" s="23"/>
    </row>
    <row r="342" spans="1:26" ht="15.75" thickTop="1" x14ac:dyDescent="0.25">
      <c r="A342" s="12"/>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 customHeight="1" x14ac:dyDescent="0.25">
      <c r="A343" s="12"/>
      <c r="B343" s="11" t="s">
        <v>644</v>
      </c>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x14ac:dyDescent="0.25">
      <c r="A344" s="12"/>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thickBot="1" x14ac:dyDescent="0.3">
      <c r="A345" s="12"/>
      <c r="B345" s="4"/>
      <c r="C345" s="4"/>
      <c r="D345" s="11"/>
      <c r="E345" s="11"/>
      <c r="F345" s="15"/>
      <c r="G345" s="4"/>
      <c r="H345" s="30" t="s">
        <v>564</v>
      </c>
      <c r="I345" s="30"/>
      <c r="J345" s="30"/>
      <c r="K345" s="30"/>
      <c r="L345" s="30"/>
      <c r="M345" s="30"/>
      <c r="N345" s="30"/>
      <c r="O345" s="30"/>
      <c r="P345" s="30"/>
      <c r="Q345" s="30"/>
      <c r="R345" s="15"/>
      <c r="S345" s="4"/>
      <c r="T345" s="11"/>
      <c r="U345" s="11"/>
      <c r="V345" s="15"/>
    </row>
    <row r="346" spans="1:26" ht="15.75" thickTop="1" x14ac:dyDescent="0.25">
      <c r="A346" s="12"/>
      <c r="B346" s="11"/>
      <c r="C346" s="11"/>
      <c r="D346" s="11" t="s">
        <v>633</v>
      </c>
      <c r="E346" s="11"/>
      <c r="F346" s="46"/>
      <c r="G346" s="11"/>
      <c r="H346" s="42" t="s">
        <v>565</v>
      </c>
      <c r="I346" s="42"/>
      <c r="J346" s="56"/>
      <c r="K346" s="42"/>
      <c r="L346" s="42" t="s">
        <v>571</v>
      </c>
      <c r="M346" s="42"/>
      <c r="N346" s="56"/>
      <c r="O346" s="42"/>
      <c r="P346" s="42" t="s">
        <v>571</v>
      </c>
      <c r="Q346" s="42"/>
      <c r="R346" s="46"/>
      <c r="S346" s="11"/>
      <c r="T346" s="11" t="s">
        <v>147</v>
      </c>
      <c r="U346" s="11"/>
      <c r="V346" s="46"/>
    </row>
    <row r="347" spans="1:26" ht="15" customHeight="1" x14ac:dyDescent="0.25">
      <c r="A347" s="12"/>
      <c r="B347" s="11"/>
      <c r="C347" s="11"/>
      <c r="D347" s="11" t="s">
        <v>634</v>
      </c>
      <c r="E347" s="11"/>
      <c r="F347" s="46"/>
      <c r="G347" s="11"/>
      <c r="H347" s="11" t="s">
        <v>566</v>
      </c>
      <c r="I347" s="11"/>
      <c r="J347" s="46"/>
      <c r="K347" s="11"/>
      <c r="L347" s="11" t="s">
        <v>106</v>
      </c>
      <c r="M347" s="11"/>
      <c r="N347" s="46"/>
      <c r="O347" s="11"/>
      <c r="P347" s="11" t="s">
        <v>575</v>
      </c>
      <c r="Q347" s="11"/>
      <c r="R347" s="46"/>
      <c r="S347" s="11"/>
      <c r="T347" s="11" t="s">
        <v>637</v>
      </c>
      <c r="U347" s="11"/>
      <c r="V347" s="46"/>
    </row>
    <row r="348" spans="1:26" ht="15" customHeight="1" x14ac:dyDescent="0.25">
      <c r="A348" s="12"/>
      <c r="B348" s="11"/>
      <c r="C348" s="11"/>
      <c r="D348" s="11" t="s">
        <v>635</v>
      </c>
      <c r="E348" s="11"/>
      <c r="F348" s="46"/>
      <c r="G348" s="11"/>
      <c r="H348" s="11" t="s">
        <v>567</v>
      </c>
      <c r="I348" s="11"/>
      <c r="J348" s="46"/>
      <c r="K348" s="11"/>
      <c r="L348" s="11" t="s">
        <v>572</v>
      </c>
      <c r="M348" s="11"/>
      <c r="N348" s="46"/>
      <c r="O348" s="11"/>
      <c r="P348" s="11" t="s">
        <v>573</v>
      </c>
      <c r="Q348" s="11"/>
      <c r="R348" s="46"/>
      <c r="S348" s="11"/>
      <c r="T348" s="11" t="s">
        <v>638</v>
      </c>
      <c r="U348" s="11"/>
      <c r="V348" s="46"/>
    </row>
    <row r="349" spans="1:26" ht="15" customHeight="1" x14ac:dyDescent="0.25">
      <c r="A349" s="12"/>
      <c r="B349" s="11"/>
      <c r="C349" s="11"/>
      <c r="D349" s="11">
        <v>2012</v>
      </c>
      <c r="E349" s="11"/>
      <c r="F349" s="46"/>
      <c r="G349" s="11"/>
      <c r="H349" s="11" t="s">
        <v>636</v>
      </c>
      <c r="I349" s="11"/>
      <c r="J349" s="46"/>
      <c r="K349" s="11"/>
      <c r="L349" s="11" t="s">
        <v>573</v>
      </c>
      <c r="M349" s="11"/>
      <c r="N349" s="46"/>
      <c r="O349" s="11"/>
      <c r="P349" s="11" t="s">
        <v>576</v>
      </c>
      <c r="Q349" s="11"/>
      <c r="R349" s="46"/>
      <c r="S349" s="11"/>
      <c r="T349" s="11" t="s">
        <v>639</v>
      </c>
      <c r="U349" s="11"/>
      <c r="V349" s="46"/>
    </row>
    <row r="350" spans="1:26" ht="15" customHeight="1" x14ac:dyDescent="0.25">
      <c r="A350" s="12"/>
      <c r="B350" s="11"/>
      <c r="C350" s="11"/>
      <c r="D350" s="11"/>
      <c r="E350" s="11"/>
      <c r="F350" s="46"/>
      <c r="G350" s="11"/>
      <c r="H350" s="11" t="s">
        <v>463</v>
      </c>
      <c r="I350" s="11"/>
      <c r="J350" s="46"/>
      <c r="K350" s="11"/>
      <c r="L350" s="11" t="s">
        <v>574</v>
      </c>
      <c r="M350" s="11"/>
      <c r="N350" s="46"/>
      <c r="O350" s="11"/>
      <c r="P350" s="11"/>
      <c r="Q350" s="11"/>
      <c r="R350" s="46"/>
      <c r="S350" s="11"/>
      <c r="T350" s="11"/>
      <c r="U350" s="11"/>
      <c r="V350" s="46"/>
    </row>
    <row r="351" spans="1:26" ht="15.75" thickBot="1" x14ac:dyDescent="0.3">
      <c r="A351" s="12"/>
      <c r="B351" s="11"/>
      <c r="C351" s="11"/>
      <c r="D351" s="30"/>
      <c r="E351" s="30"/>
      <c r="F351" s="46"/>
      <c r="G351" s="11"/>
      <c r="H351" s="30" t="s">
        <v>570</v>
      </c>
      <c r="I351" s="30"/>
      <c r="J351" s="46"/>
      <c r="K351" s="11"/>
      <c r="L351" s="30"/>
      <c r="M351" s="30"/>
      <c r="N351" s="46"/>
      <c r="O351" s="11"/>
      <c r="P351" s="30"/>
      <c r="Q351" s="30"/>
      <c r="R351" s="46"/>
      <c r="S351" s="11"/>
      <c r="T351" s="30"/>
      <c r="U351" s="30"/>
      <c r="V351" s="46"/>
    </row>
    <row r="352" spans="1:26" ht="30.75" thickTop="1" x14ac:dyDescent="0.25">
      <c r="A352" s="12"/>
      <c r="B352" s="16" t="s">
        <v>640</v>
      </c>
      <c r="C352" s="16"/>
      <c r="D352" s="17" t="s">
        <v>181</v>
      </c>
      <c r="E352" s="18">
        <v>0.8</v>
      </c>
      <c r="F352" s="19"/>
      <c r="G352" s="16"/>
      <c r="H352" s="17" t="s">
        <v>181</v>
      </c>
      <c r="I352" s="18" t="s">
        <v>234</v>
      </c>
      <c r="J352" s="19"/>
      <c r="K352" s="16"/>
      <c r="L352" s="17" t="s">
        <v>181</v>
      </c>
      <c r="M352" s="18" t="s">
        <v>234</v>
      </c>
      <c r="N352" s="19"/>
      <c r="O352" s="16"/>
      <c r="P352" s="17" t="s">
        <v>181</v>
      </c>
      <c r="Q352" s="18">
        <v>0.8</v>
      </c>
      <c r="R352" s="19"/>
      <c r="S352" s="16"/>
      <c r="T352" s="17" t="s">
        <v>181</v>
      </c>
      <c r="U352" s="18">
        <v>56.5</v>
      </c>
      <c r="V352" s="19"/>
    </row>
    <row r="353" spans="1:26" ht="30" x14ac:dyDescent="0.25">
      <c r="A353" s="12"/>
      <c r="B353" s="20" t="s">
        <v>643</v>
      </c>
      <c r="C353" s="20"/>
      <c r="D353" s="21"/>
      <c r="E353" s="22">
        <v>2.2000000000000002</v>
      </c>
      <c r="F353" s="23"/>
      <c r="G353" s="20"/>
      <c r="H353" s="21"/>
      <c r="I353" s="22" t="s">
        <v>234</v>
      </c>
      <c r="J353" s="23"/>
      <c r="K353" s="20"/>
      <c r="L353" s="21"/>
      <c r="M353" s="22" t="s">
        <v>234</v>
      </c>
      <c r="N353" s="23"/>
      <c r="O353" s="20"/>
      <c r="P353" s="21"/>
      <c r="Q353" s="22">
        <v>2.2000000000000002</v>
      </c>
      <c r="R353" s="23"/>
      <c r="S353" s="20"/>
      <c r="T353" s="21"/>
      <c r="U353" s="22">
        <v>2.6</v>
      </c>
      <c r="V353" s="23"/>
    </row>
    <row r="354" spans="1:26" ht="30.75" thickBot="1" x14ac:dyDescent="0.3">
      <c r="A354" s="12"/>
      <c r="B354" s="16" t="s">
        <v>641</v>
      </c>
      <c r="C354" s="16"/>
      <c r="D354" s="17"/>
      <c r="E354" s="18" t="s">
        <v>234</v>
      </c>
      <c r="F354" s="19"/>
      <c r="G354" s="16"/>
      <c r="H354" s="17"/>
      <c r="I354" s="18" t="s">
        <v>234</v>
      </c>
      <c r="J354" s="19"/>
      <c r="K354" s="16"/>
      <c r="L354" s="17"/>
      <c r="M354" s="18" t="s">
        <v>234</v>
      </c>
      <c r="N354" s="19"/>
      <c r="O354" s="16"/>
      <c r="P354" s="17"/>
      <c r="Q354" s="18" t="s">
        <v>234</v>
      </c>
      <c r="R354" s="19"/>
      <c r="S354" s="16"/>
      <c r="T354" s="24"/>
      <c r="U354" s="25">
        <v>4.3</v>
      </c>
      <c r="V354" s="19"/>
    </row>
    <row r="355" spans="1:26" ht="16.5" thickTop="1" thickBot="1" x14ac:dyDescent="0.3">
      <c r="A355" s="12"/>
      <c r="B355" s="20" t="s">
        <v>147</v>
      </c>
      <c r="C355" s="20"/>
      <c r="D355" s="21"/>
      <c r="E355" s="22"/>
      <c r="F355" s="23"/>
      <c r="G355" s="20"/>
      <c r="H355" s="21"/>
      <c r="I355" s="22"/>
      <c r="J355" s="23"/>
      <c r="K355" s="20"/>
      <c r="L355" s="21"/>
      <c r="M355" s="22"/>
      <c r="N355" s="23"/>
      <c r="O355" s="20"/>
      <c r="P355" s="21"/>
      <c r="Q355" s="22"/>
      <c r="R355" s="23"/>
      <c r="S355" s="20"/>
      <c r="T355" s="26" t="s">
        <v>181</v>
      </c>
      <c r="U355" s="27">
        <v>63.4</v>
      </c>
      <c r="V355" s="23"/>
    </row>
    <row r="356" spans="1:26" ht="15.75" thickTop="1" x14ac:dyDescent="0.25">
      <c r="A356" s="12"/>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30" customHeight="1" x14ac:dyDescent="0.25">
      <c r="A357" s="12"/>
      <c r="B357" s="11" t="s">
        <v>645</v>
      </c>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x14ac:dyDescent="0.25">
      <c r="A358" s="12"/>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 customHeight="1" x14ac:dyDescent="0.25">
      <c r="A359" s="12"/>
      <c r="B359" s="11" t="s">
        <v>646</v>
      </c>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x14ac:dyDescent="0.25">
      <c r="A360" s="12"/>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 customHeight="1" x14ac:dyDescent="0.25">
      <c r="A361" s="12"/>
      <c r="B361" s="11" t="s">
        <v>647</v>
      </c>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x14ac:dyDescent="0.25">
      <c r="A362" s="12"/>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30" customHeight="1" x14ac:dyDescent="0.25">
      <c r="A363" s="12"/>
      <c r="B363" s="11" t="s">
        <v>648</v>
      </c>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x14ac:dyDescent="0.25">
      <c r="A364" s="12"/>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sheetData>
  <mergeCells count="655">
    <mergeCell ref="B359:Z359"/>
    <mergeCell ref="B360:Z360"/>
    <mergeCell ref="B361:Z361"/>
    <mergeCell ref="B362:Z362"/>
    <mergeCell ref="B363:Z363"/>
    <mergeCell ref="B364:Z364"/>
    <mergeCell ref="B342:Z342"/>
    <mergeCell ref="B343:Z343"/>
    <mergeCell ref="B344:Z344"/>
    <mergeCell ref="B356:Z356"/>
    <mergeCell ref="B357:Z357"/>
    <mergeCell ref="B358:Z358"/>
    <mergeCell ref="B315:Z315"/>
    <mergeCell ref="B316:Z316"/>
    <mergeCell ref="B317:Z317"/>
    <mergeCell ref="B328:Z328"/>
    <mergeCell ref="B329:Z329"/>
    <mergeCell ref="B330:Z330"/>
    <mergeCell ref="B301:Z301"/>
    <mergeCell ref="B302:Z302"/>
    <mergeCell ref="B303:Z303"/>
    <mergeCell ref="B304:Z304"/>
    <mergeCell ref="B305:Z305"/>
    <mergeCell ref="B306:Z306"/>
    <mergeCell ref="B260:Z260"/>
    <mergeCell ref="B274:Z274"/>
    <mergeCell ref="B275:Z275"/>
    <mergeCell ref="B276:Z276"/>
    <mergeCell ref="B290:Z290"/>
    <mergeCell ref="B296:Z296"/>
    <mergeCell ref="B222:Z222"/>
    <mergeCell ref="B223:Z223"/>
    <mergeCell ref="B224:Z224"/>
    <mergeCell ref="B240:Z240"/>
    <mergeCell ref="B258:Z258"/>
    <mergeCell ref="B259:Z259"/>
    <mergeCell ref="B216:Z216"/>
    <mergeCell ref="B217:Z217"/>
    <mergeCell ref="B218:Z218"/>
    <mergeCell ref="B219:Z219"/>
    <mergeCell ref="B220:Z220"/>
    <mergeCell ref="B221:Z221"/>
    <mergeCell ref="B206:Z206"/>
    <mergeCell ref="B207:Z207"/>
    <mergeCell ref="B208:Z208"/>
    <mergeCell ref="B209:Z209"/>
    <mergeCell ref="B211:Z211"/>
    <mergeCell ref="B214:Z214"/>
    <mergeCell ref="B192:Z192"/>
    <mergeCell ref="B201:Z201"/>
    <mergeCell ref="B202:Z202"/>
    <mergeCell ref="B203:Z203"/>
    <mergeCell ref="B204:Z204"/>
    <mergeCell ref="B205:Z205"/>
    <mergeCell ref="B156:Z156"/>
    <mergeCell ref="B157:Z157"/>
    <mergeCell ref="B158:Z158"/>
    <mergeCell ref="B170:Z170"/>
    <mergeCell ref="B180:Z180"/>
    <mergeCell ref="B188:Z188"/>
    <mergeCell ref="B136:Z136"/>
    <mergeCell ref="B137:Z137"/>
    <mergeCell ref="B138:Z138"/>
    <mergeCell ref="B146:Z146"/>
    <mergeCell ref="B154:Z154"/>
    <mergeCell ref="B155:Z155"/>
    <mergeCell ref="B130:Z130"/>
    <mergeCell ref="B131:Z131"/>
    <mergeCell ref="B132:Z132"/>
    <mergeCell ref="B133:Z133"/>
    <mergeCell ref="B134:Z134"/>
    <mergeCell ref="B135:Z135"/>
    <mergeCell ref="B67:Z67"/>
    <mergeCell ref="B68:Z68"/>
    <mergeCell ref="B69:Z69"/>
    <mergeCell ref="B70:Z70"/>
    <mergeCell ref="B71:Z71"/>
    <mergeCell ref="B72:Z72"/>
    <mergeCell ref="B34:Z34"/>
    <mergeCell ref="B35:Z35"/>
    <mergeCell ref="B63:Z63"/>
    <mergeCell ref="B64:Z64"/>
    <mergeCell ref="B65:Z65"/>
    <mergeCell ref="B66:Z66"/>
    <mergeCell ref="B28:Z28"/>
    <mergeCell ref="B29:Z29"/>
    <mergeCell ref="B30:Z30"/>
    <mergeCell ref="B31:Z31"/>
    <mergeCell ref="B32:Z32"/>
    <mergeCell ref="B33:Z33"/>
    <mergeCell ref="B22:Z22"/>
    <mergeCell ref="B23:Z23"/>
    <mergeCell ref="B24:Z24"/>
    <mergeCell ref="B25:Z25"/>
    <mergeCell ref="B26:Z26"/>
    <mergeCell ref="B27:Z27"/>
    <mergeCell ref="B16:Z16"/>
    <mergeCell ref="B17:Z17"/>
    <mergeCell ref="B18:Z18"/>
    <mergeCell ref="B19:Z19"/>
    <mergeCell ref="B20:Z20"/>
    <mergeCell ref="B21:Z21"/>
    <mergeCell ref="B8:Z8"/>
    <mergeCell ref="B9:Z9"/>
    <mergeCell ref="B12:Z12"/>
    <mergeCell ref="B13:Z13"/>
    <mergeCell ref="B14:Z14"/>
    <mergeCell ref="B15:Z15"/>
    <mergeCell ref="V346:V351"/>
    <mergeCell ref="A1:A2"/>
    <mergeCell ref="B1:Z1"/>
    <mergeCell ref="B2:Z2"/>
    <mergeCell ref="B3:Z3"/>
    <mergeCell ref="A4:A364"/>
    <mergeCell ref="B4:Z4"/>
    <mergeCell ref="B5:Z5"/>
    <mergeCell ref="B6:Z6"/>
    <mergeCell ref="B7:Z7"/>
    <mergeCell ref="R346:R351"/>
    <mergeCell ref="S346:S351"/>
    <mergeCell ref="T346:U346"/>
    <mergeCell ref="T347:U347"/>
    <mergeCell ref="T348:U348"/>
    <mergeCell ref="T349:U349"/>
    <mergeCell ref="T350:U350"/>
    <mergeCell ref="T351:U351"/>
    <mergeCell ref="N346:N351"/>
    <mergeCell ref="O346:O351"/>
    <mergeCell ref="P346:Q346"/>
    <mergeCell ref="P347:Q347"/>
    <mergeCell ref="P348:Q348"/>
    <mergeCell ref="P349:Q349"/>
    <mergeCell ref="P350:Q350"/>
    <mergeCell ref="P351:Q351"/>
    <mergeCell ref="J346:J351"/>
    <mergeCell ref="K346:K351"/>
    <mergeCell ref="L346:M346"/>
    <mergeCell ref="L347:M347"/>
    <mergeCell ref="L348:M348"/>
    <mergeCell ref="L349:M349"/>
    <mergeCell ref="L350:M350"/>
    <mergeCell ref="L351:M351"/>
    <mergeCell ref="D350:E350"/>
    <mergeCell ref="D351:E351"/>
    <mergeCell ref="F346:F351"/>
    <mergeCell ref="G346:G351"/>
    <mergeCell ref="H346:I346"/>
    <mergeCell ref="H347:I347"/>
    <mergeCell ref="H348:I348"/>
    <mergeCell ref="H349:I349"/>
    <mergeCell ref="H350:I350"/>
    <mergeCell ref="H351:I351"/>
    <mergeCell ref="U332:U337"/>
    <mergeCell ref="D345:E345"/>
    <mergeCell ref="H345:Q345"/>
    <mergeCell ref="T345:U345"/>
    <mergeCell ref="B346:B351"/>
    <mergeCell ref="C346:C351"/>
    <mergeCell ref="D346:E346"/>
    <mergeCell ref="D347:E347"/>
    <mergeCell ref="D348:E348"/>
    <mergeCell ref="D349:E349"/>
    <mergeCell ref="Q332:Q337"/>
    <mergeCell ref="R332:R337"/>
    <mergeCell ref="S332:T332"/>
    <mergeCell ref="S333:T333"/>
    <mergeCell ref="S334:T334"/>
    <mergeCell ref="S335:T335"/>
    <mergeCell ref="S336:T336"/>
    <mergeCell ref="S337:T337"/>
    <mergeCell ref="M332:M337"/>
    <mergeCell ref="N332:N337"/>
    <mergeCell ref="O332:P332"/>
    <mergeCell ref="O333:P333"/>
    <mergeCell ref="O334:P334"/>
    <mergeCell ref="O335:P335"/>
    <mergeCell ref="O336:P336"/>
    <mergeCell ref="O337:P337"/>
    <mergeCell ref="I332:I337"/>
    <mergeCell ref="J332:J337"/>
    <mergeCell ref="K332:L332"/>
    <mergeCell ref="K333:L333"/>
    <mergeCell ref="K334:L334"/>
    <mergeCell ref="K335:L335"/>
    <mergeCell ref="K336:L336"/>
    <mergeCell ref="K337:L337"/>
    <mergeCell ref="C337:D337"/>
    <mergeCell ref="E332:E337"/>
    <mergeCell ref="F332:F337"/>
    <mergeCell ref="G332:H332"/>
    <mergeCell ref="G333:H333"/>
    <mergeCell ref="G334:H334"/>
    <mergeCell ref="G335:H335"/>
    <mergeCell ref="G336:H336"/>
    <mergeCell ref="G337:H337"/>
    <mergeCell ref="U319:U324"/>
    <mergeCell ref="C331:D331"/>
    <mergeCell ref="G331:P331"/>
    <mergeCell ref="S331:T331"/>
    <mergeCell ref="B332:B337"/>
    <mergeCell ref="C332:D332"/>
    <mergeCell ref="C333:D333"/>
    <mergeCell ref="C334:D334"/>
    <mergeCell ref="C335:D335"/>
    <mergeCell ref="C336:D336"/>
    <mergeCell ref="Q319:Q324"/>
    <mergeCell ref="R319:T319"/>
    <mergeCell ref="R320:T320"/>
    <mergeCell ref="R321:T321"/>
    <mergeCell ref="R322:T322"/>
    <mergeCell ref="R323:T323"/>
    <mergeCell ref="R324:T324"/>
    <mergeCell ref="M319:M324"/>
    <mergeCell ref="N319:P319"/>
    <mergeCell ref="N320:P320"/>
    <mergeCell ref="N321:P321"/>
    <mergeCell ref="N322:P322"/>
    <mergeCell ref="N323:P323"/>
    <mergeCell ref="N324:P324"/>
    <mergeCell ref="I319:I324"/>
    <mergeCell ref="J319:L319"/>
    <mergeCell ref="J320:L320"/>
    <mergeCell ref="J321:L321"/>
    <mergeCell ref="J322:L322"/>
    <mergeCell ref="J323:L323"/>
    <mergeCell ref="J324:L324"/>
    <mergeCell ref="E319:E324"/>
    <mergeCell ref="F319:H319"/>
    <mergeCell ref="F320:H320"/>
    <mergeCell ref="F321:H321"/>
    <mergeCell ref="F322:H322"/>
    <mergeCell ref="F323:H323"/>
    <mergeCell ref="F324:H324"/>
    <mergeCell ref="C318:D318"/>
    <mergeCell ref="F318:P318"/>
    <mergeCell ref="R318:T318"/>
    <mergeCell ref="B319:B324"/>
    <mergeCell ref="C319:D319"/>
    <mergeCell ref="C320:D320"/>
    <mergeCell ref="C321:D321"/>
    <mergeCell ref="C322:D322"/>
    <mergeCell ref="C323:D323"/>
    <mergeCell ref="C324:D324"/>
    <mergeCell ref="H293:H294"/>
    <mergeCell ref="K293:K294"/>
    <mergeCell ref="D307:M307"/>
    <mergeCell ref="D308:E308"/>
    <mergeCell ref="H308:I308"/>
    <mergeCell ref="L308:M308"/>
    <mergeCell ref="B297:Z297"/>
    <mergeCell ref="B298:Z298"/>
    <mergeCell ref="B299:Z299"/>
    <mergeCell ref="B300:Z300"/>
    <mergeCell ref="B293:B294"/>
    <mergeCell ref="C293:D293"/>
    <mergeCell ref="C294:D294"/>
    <mergeCell ref="E293:E294"/>
    <mergeCell ref="F293:G293"/>
    <mergeCell ref="F294:G294"/>
    <mergeCell ref="L279:L280"/>
    <mergeCell ref="B291:B292"/>
    <mergeCell ref="C291:G291"/>
    <mergeCell ref="C292:G292"/>
    <mergeCell ref="H291:H292"/>
    <mergeCell ref="I291:I292"/>
    <mergeCell ref="J291:J292"/>
    <mergeCell ref="K291:K292"/>
    <mergeCell ref="L277:L278"/>
    <mergeCell ref="B279:B280"/>
    <mergeCell ref="C279:D279"/>
    <mergeCell ref="C280:D280"/>
    <mergeCell ref="E279:E280"/>
    <mergeCell ref="F279:F280"/>
    <mergeCell ref="G279:H279"/>
    <mergeCell ref="G280:H280"/>
    <mergeCell ref="I279:I280"/>
    <mergeCell ref="K279:K280"/>
    <mergeCell ref="K272:K273"/>
    <mergeCell ref="B277:B278"/>
    <mergeCell ref="C277:H277"/>
    <mergeCell ref="C278:H278"/>
    <mergeCell ref="I277:I278"/>
    <mergeCell ref="J277:J278"/>
    <mergeCell ref="K277:K278"/>
    <mergeCell ref="E261:J261"/>
    <mergeCell ref="E262:F262"/>
    <mergeCell ref="I262:J262"/>
    <mergeCell ref="B271:J271"/>
    <mergeCell ref="B272:J272"/>
    <mergeCell ref="B273:J273"/>
    <mergeCell ref="N243:N248"/>
    <mergeCell ref="O243:O248"/>
    <mergeCell ref="P243:Q248"/>
    <mergeCell ref="R243:R248"/>
    <mergeCell ref="D249:E249"/>
    <mergeCell ref="H249:I249"/>
    <mergeCell ref="L249:M249"/>
    <mergeCell ref="P249:Q249"/>
    <mergeCell ref="J243:J248"/>
    <mergeCell ref="K243:K248"/>
    <mergeCell ref="L243:M243"/>
    <mergeCell ref="L244:M244"/>
    <mergeCell ref="L245:M245"/>
    <mergeCell ref="L246:M246"/>
    <mergeCell ref="L247:M247"/>
    <mergeCell ref="L248:M248"/>
    <mergeCell ref="F243:F248"/>
    <mergeCell ref="G243:G248"/>
    <mergeCell ref="H243:I243"/>
    <mergeCell ref="H244:I244"/>
    <mergeCell ref="H245:I245"/>
    <mergeCell ref="H246:I246"/>
    <mergeCell ref="H247:I247"/>
    <mergeCell ref="H248:I248"/>
    <mergeCell ref="P241:Q242"/>
    <mergeCell ref="R241:R242"/>
    <mergeCell ref="B243:B248"/>
    <mergeCell ref="C243:C248"/>
    <mergeCell ref="D243:E243"/>
    <mergeCell ref="D244:E244"/>
    <mergeCell ref="D245:E245"/>
    <mergeCell ref="D246:E246"/>
    <mergeCell ref="D247:E247"/>
    <mergeCell ref="D248:E248"/>
    <mergeCell ref="B241:B242"/>
    <mergeCell ref="C241:C242"/>
    <mergeCell ref="D241:M241"/>
    <mergeCell ref="D242:M242"/>
    <mergeCell ref="N241:N242"/>
    <mergeCell ref="O241:O242"/>
    <mergeCell ref="N227:N232"/>
    <mergeCell ref="O227:O232"/>
    <mergeCell ref="P227:Q232"/>
    <mergeCell ref="R227:R232"/>
    <mergeCell ref="D233:E233"/>
    <mergeCell ref="H233:I233"/>
    <mergeCell ref="L233:M233"/>
    <mergeCell ref="P233:Q233"/>
    <mergeCell ref="J227:J232"/>
    <mergeCell ref="K227:K232"/>
    <mergeCell ref="L227:M227"/>
    <mergeCell ref="L228:M228"/>
    <mergeCell ref="L229:M229"/>
    <mergeCell ref="L230:M230"/>
    <mergeCell ref="L231:M231"/>
    <mergeCell ref="L232:M232"/>
    <mergeCell ref="D232:E232"/>
    <mergeCell ref="F227:F232"/>
    <mergeCell ref="G227:G232"/>
    <mergeCell ref="H227:I227"/>
    <mergeCell ref="H228:I228"/>
    <mergeCell ref="H229:I229"/>
    <mergeCell ref="H230:I230"/>
    <mergeCell ref="H231:I231"/>
    <mergeCell ref="H232:I232"/>
    <mergeCell ref="O225:O226"/>
    <mergeCell ref="P225:Q226"/>
    <mergeCell ref="R225:R226"/>
    <mergeCell ref="B227:B232"/>
    <mergeCell ref="C227:C232"/>
    <mergeCell ref="D227:E227"/>
    <mergeCell ref="D228:E228"/>
    <mergeCell ref="D229:E229"/>
    <mergeCell ref="D230:E230"/>
    <mergeCell ref="D231:E231"/>
    <mergeCell ref="O193:O194"/>
    <mergeCell ref="D195:N195"/>
    <mergeCell ref="D196:F196"/>
    <mergeCell ref="H196:J196"/>
    <mergeCell ref="L196:N196"/>
    <mergeCell ref="B225:B226"/>
    <mergeCell ref="C225:C226"/>
    <mergeCell ref="D225:M225"/>
    <mergeCell ref="D226:M226"/>
    <mergeCell ref="N225:N226"/>
    <mergeCell ref="D183:N183"/>
    <mergeCell ref="D184:F184"/>
    <mergeCell ref="H184:J184"/>
    <mergeCell ref="L184:N184"/>
    <mergeCell ref="C193:C194"/>
    <mergeCell ref="D193:N193"/>
    <mergeCell ref="D194:N194"/>
    <mergeCell ref="B189:Z189"/>
    <mergeCell ref="B190:Z190"/>
    <mergeCell ref="B191:Z191"/>
    <mergeCell ref="O171:O173"/>
    <mergeCell ref="D174:N174"/>
    <mergeCell ref="D175:F175"/>
    <mergeCell ref="H175:J175"/>
    <mergeCell ref="L175:N175"/>
    <mergeCell ref="C181:C182"/>
    <mergeCell ref="D181:N181"/>
    <mergeCell ref="D182:N182"/>
    <mergeCell ref="O181:O182"/>
    <mergeCell ref="D163:E163"/>
    <mergeCell ref="H163:I163"/>
    <mergeCell ref="L163:M163"/>
    <mergeCell ref="B169:M169"/>
    <mergeCell ref="C171:C173"/>
    <mergeCell ref="D171:N171"/>
    <mergeCell ref="D172:N172"/>
    <mergeCell ref="D173:N173"/>
    <mergeCell ref="C159:C161"/>
    <mergeCell ref="D159:M159"/>
    <mergeCell ref="D160:M160"/>
    <mergeCell ref="D161:M161"/>
    <mergeCell ref="N159:N161"/>
    <mergeCell ref="D162:M162"/>
    <mergeCell ref="C147:C148"/>
    <mergeCell ref="D147:N147"/>
    <mergeCell ref="D148:N148"/>
    <mergeCell ref="O147:O148"/>
    <mergeCell ref="D149:N149"/>
    <mergeCell ref="D150:F150"/>
    <mergeCell ref="H150:J150"/>
    <mergeCell ref="L150:N150"/>
    <mergeCell ref="C139:C140"/>
    <mergeCell ref="D139:N139"/>
    <mergeCell ref="D140:N140"/>
    <mergeCell ref="O139:O140"/>
    <mergeCell ref="D141:N141"/>
    <mergeCell ref="D142:F142"/>
    <mergeCell ref="H142:J142"/>
    <mergeCell ref="L142:N142"/>
    <mergeCell ref="C125:E125"/>
    <mergeCell ref="G125:I125"/>
    <mergeCell ref="K125:M125"/>
    <mergeCell ref="O125:Q125"/>
    <mergeCell ref="S125:U125"/>
    <mergeCell ref="W125:Y125"/>
    <mergeCell ref="Z119:Z123"/>
    <mergeCell ref="C124:E124"/>
    <mergeCell ref="G124:I124"/>
    <mergeCell ref="K124:M124"/>
    <mergeCell ref="O124:U124"/>
    <mergeCell ref="W124:Y124"/>
    <mergeCell ref="V119:V123"/>
    <mergeCell ref="W119:Y119"/>
    <mergeCell ref="W120:Y120"/>
    <mergeCell ref="W121:Y121"/>
    <mergeCell ref="W122:Y122"/>
    <mergeCell ref="W123:Y123"/>
    <mergeCell ref="R119:R123"/>
    <mergeCell ref="S119:U119"/>
    <mergeCell ref="S120:U120"/>
    <mergeCell ref="S121:U121"/>
    <mergeCell ref="S122:U122"/>
    <mergeCell ref="S123:U123"/>
    <mergeCell ref="N119:N123"/>
    <mergeCell ref="O119:Q119"/>
    <mergeCell ref="O120:Q120"/>
    <mergeCell ref="O121:Q121"/>
    <mergeCell ref="O122:Q122"/>
    <mergeCell ref="O123:Q123"/>
    <mergeCell ref="J119:J123"/>
    <mergeCell ref="K119:M119"/>
    <mergeCell ref="K120:M120"/>
    <mergeCell ref="K121:M121"/>
    <mergeCell ref="K122:M122"/>
    <mergeCell ref="K123:M123"/>
    <mergeCell ref="F119:F123"/>
    <mergeCell ref="G119:I119"/>
    <mergeCell ref="G120:I120"/>
    <mergeCell ref="G121:I121"/>
    <mergeCell ref="G122:I122"/>
    <mergeCell ref="G123:I123"/>
    <mergeCell ref="B119:B123"/>
    <mergeCell ref="C119:E119"/>
    <mergeCell ref="C120:E120"/>
    <mergeCell ref="C121:E121"/>
    <mergeCell ref="C122:E122"/>
    <mergeCell ref="C123:E123"/>
    <mergeCell ref="N117:N118"/>
    <mergeCell ref="O117:U117"/>
    <mergeCell ref="O118:U118"/>
    <mergeCell ref="V117:V118"/>
    <mergeCell ref="W117:Y118"/>
    <mergeCell ref="Z117:Z118"/>
    <mergeCell ref="B117:B118"/>
    <mergeCell ref="C117:E118"/>
    <mergeCell ref="F117:F118"/>
    <mergeCell ref="G117:I118"/>
    <mergeCell ref="J117:J118"/>
    <mergeCell ref="K117:M118"/>
    <mergeCell ref="C109:E109"/>
    <mergeCell ref="G109:I109"/>
    <mergeCell ref="K109:M109"/>
    <mergeCell ref="O109:U109"/>
    <mergeCell ref="W109:Y109"/>
    <mergeCell ref="C116:Y116"/>
    <mergeCell ref="B114:Z114"/>
    <mergeCell ref="B115:Z115"/>
    <mergeCell ref="Z103:Z107"/>
    <mergeCell ref="C108:E108"/>
    <mergeCell ref="G108:I108"/>
    <mergeCell ref="K108:M108"/>
    <mergeCell ref="O108:U108"/>
    <mergeCell ref="W108:Y108"/>
    <mergeCell ref="V103:V107"/>
    <mergeCell ref="W103:Y103"/>
    <mergeCell ref="W104:Y104"/>
    <mergeCell ref="W105:Y105"/>
    <mergeCell ref="W106:Y106"/>
    <mergeCell ref="W107:Y107"/>
    <mergeCell ref="R103:R107"/>
    <mergeCell ref="S103:S107"/>
    <mergeCell ref="T103:U103"/>
    <mergeCell ref="T104:U104"/>
    <mergeCell ref="T105:U105"/>
    <mergeCell ref="T106:U106"/>
    <mergeCell ref="T107:U107"/>
    <mergeCell ref="N103:N107"/>
    <mergeCell ref="O103:Q103"/>
    <mergeCell ref="O104:Q104"/>
    <mergeCell ref="O105:Q105"/>
    <mergeCell ref="O106:Q106"/>
    <mergeCell ref="O107:Q107"/>
    <mergeCell ref="J103:J107"/>
    <mergeCell ref="K103:M103"/>
    <mergeCell ref="K104:M104"/>
    <mergeCell ref="K105:M105"/>
    <mergeCell ref="K106:M106"/>
    <mergeCell ref="K107:M107"/>
    <mergeCell ref="F103:F107"/>
    <mergeCell ref="G103:I103"/>
    <mergeCell ref="G104:I104"/>
    <mergeCell ref="G105:I105"/>
    <mergeCell ref="G106:I106"/>
    <mergeCell ref="G107:I107"/>
    <mergeCell ref="B103:B107"/>
    <mergeCell ref="C103:E103"/>
    <mergeCell ref="C104:E104"/>
    <mergeCell ref="C105:E105"/>
    <mergeCell ref="C106:E106"/>
    <mergeCell ref="C107:E107"/>
    <mergeCell ref="N101:N102"/>
    <mergeCell ref="O101:U101"/>
    <mergeCell ref="O102:U102"/>
    <mergeCell ref="V101:V102"/>
    <mergeCell ref="W101:Y102"/>
    <mergeCell ref="Z101:Z102"/>
    <mergeCell ref="B101:B102"/>
    <mergeCell ref="C101:E102"/>
    <mergeCell ref="F101:F102"/>
    <mergeCell ref="G101:I102"/>
    <mergeCell ref="J101:J102"/>
    <mergeCell ref="K101:M102"/>
    <mergeCell ref="Q92:Q93"/>
    <mergeCell ref="S92:S93"/>
    <mergeCell ref="T92:T93"/>
    <mergeCell ref="U92:U93"/>
    <mergeCell ref="V92:V93"/>
    <mergeCell ref="C100:Y100"/>
    <mergeCell ref="B97:Z97"/>
    <mergeCell ref="B98:Z98"/>
    <mergeCell ref="B99:Z99"/>
    <mergeCell ref="J92:J93"/>
    <mergeCell ref="K92:K93"/>
    <mergeCell ref="L92:L93"/>
    <mergeCell ref="N92:N93"/>
    <mergeCell ref="O92:O93"/>
    <mergeCell ref="P92:P93"/>
    <mergeCell ref="B92:B93"/>
    <mergeCell ref="D92:D93"/>
    <mergeCell ref="E92:E93"/>
    <mergeCell ref="F92:F93"/>
    <mergeCell ref="G92:G93"/>
    <mergeCell ref="I92:I93"/>
    <mergeCell ref="P90:P91"/>
    <mergeCell ref="Q90:Q91"/>
    <mergeCell ref="S90:S91"/>
    <mergeCell ref="T90:T91"/>
    <mergeCell ref="U90:U91"/>
    <mergeCell ref="V90:V91"/>
    <mergeCell ref="I90:I91"/>
    <mergeCell ref="J90:J91"/>
    <mergeCell ref="K90:K91"/>
    <mergeCell ref="L90:L91"/>
    <mergeCell ref="N90:N91"/>
    <mergeCell ref="O90:O91"/>
    <mergeCell ref="S83:S84"/>
    <mergeCell ref="T83:T84"/>
    <mergeCell ref="U83:U84"/>
    <mergeCell ref="V83:V84"/>
    <mergeCell ref="B89:U89"/>
    <mergeCell ref="B90:B91"/>
    <mergeCell ref="D90:D91"/>
    <mergeCell ref="E90:E91"/>
    <mergeCell ref="F90:F91"/>
    <mergeCell ref="G90:G91"/>
    <mergeCell ref="K83:K84"/>
    <mergeCell ref="L83:L84"/>
    <mergeCell ref="N83:N84"/>
    <mergeCell ref="O83:O84"/>
    <mergeCell ref="P83:P84"/>
    <mergeCell ref="Q83:Q84"/>
    <mergeCell ref="T79:T80"/>
    <mergeCell ref="U79:U80"/>
    <mergeCell ref="V79:V80"/>
    <mergeCell ref="B83:B84"/>
    <mergeCell ref="D83:D84"/>
    <mergeCell ref="E83:E84"/>
    <mergeCell ref="F83:F84"/>
    <mergeCell ref="G83:G84"/>
    <mergeCell ref="I83:I84"/>
    <mergeCell ref="J83:J84"/>
    <mergeCell ref="L79:L80"/>
    <mergeCell ref="N79:N80"/>
    <mergeCell ref="O79:O80"/>
    <mergeCell ref="P79:P80"/>
    <mergeCell ref="Q79:Q80"/>
    <mergeCell ref="S79:S80"/>
    <mergeCell ref="V75:V77"/>
    <mergeCell ref="B78:U78"/>
    <mergeCell ref="B79:B80"/>
    <mergeCell ref="D79:D80"/>
    <mergeCell ref="E79:E80"/>
    <mergeCell ref="F79:F80"/>
    <mergeCell ref="G79:G80"/>
    <mergeCell ref="I79:I80"/>
    <mergeCell ref="J79:J80"/>
    <mergeCell ref="K79:K80"/>
    <mergeCell ref="O75:P75"/>
    <mergeCell ref="O76:P76"/>
    <mergeCell ref="O77:P77"/>
    <mergeCell ref="Q75:Q77"/>
    <mergeCell ref="S75:S77"/>
    <mergeCell ref="T75:U75"/>
    <mergeCell ref="T76:U76"/>
    <mergeCell ref="T77:U77"/>
    <mergeCell ref="I75:I77"/>
    <mergeCell ref="J75:K75"/>
    <mergeCell ref="J76:K76"/>
    <mergeCell ref="J77:K77"/>
    <mergeCell ref="L75:L77"/>
    <mergeCell ref="N75:N77"/>
    <mergeCell ref="B75:B77"/>
    <mergeCell ref="D75:D77"/>
    <mergeCell ref="E75:F75"/>
    <mergeCell ref="E76:F76"/>
    <mergeCell ref="E77:F77"/>
    <mergeCell ref="G75:G77"/>
    <mergeCell ref="C73:K73"/>
    <mergeCell ref="M73:U73"/>
    <mergeCell ref="C74:F74"/>
    <mergeCell ref="H74:K74"/>
    <mergeCell ref="M74:P74"/>
    <mergeCell ref="R74:U74"/>
    <mergeCell ref="C36:G36"/>
    <mergeCell ref="C37:D37"/>
    <mergeCell ref="F37:G37"/>
    <mergeCell ref="C38:D38"/>
    <mergeCell ref="F38:G38"/>
    <mergeCell ref="C39:D39"/>
    <mergeCell ref="F39:G3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20.5703125" bestFit="1" customWidth="1"/>
    <col min="2" max="2" width="36.5703125" customWidth="1"/>
    <col min="3" max="3" width="21.7109375" customWidth="1"/>
    <col min="4" max="4" width="4.5703125" customWidth="1"/>
    <col min="5" max="7" width="21.7109375" customWidth="1"/>
    <col min="8" max="8" width="4.5703125" customWidth="1"/>
    <col min="9" max="11" width="21.7109375" customWidth="1"/>
    <col min="12" max="12" width="4.5703125" customWidth="1"/>
    <col min="13" max="14" width="21.7109375" customWidth="1"/>
  </cols>
  <sheetData>
    <row r="1" spans="1:14" ht="15" customHeight="1" x14ac:dyDescent="0.25">
      <c r="A1" s="10" t="s">
        <v>35</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649</v>
      </c>
      <c r="B3" s="11"/>
      <c r="C3" s="11"/>
      <c r="D3" s="11"/>
      <c r="E3" s="11"/>
      <c r="F3" s="11"/>
      <c r="G3" s="11"/>
      <c r="H3" s="11"/>
      <c r="I3" s="11"/>
      <c r="J3" s="11"/>
      <c r="K3" s="11"/>
      <c r="L3" s="11"/>
      <c r="M3" s="11"/>
      <c r="N3" s="11"/>
    </row>
    <row r="4" spans="1:14" ht="15" customHeight="1" x14ac:dyDescent="0.25">
      <c r="A4" s="12" t="s">
        <v>35</v>
      </c>
      <c r="B4" s="11" t="s">
        <v>650</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15" customHeight="1" x14ac:dyDescent="0.25">
      <c r="A6" s="12"/>
      <c r="B6" s="11" t="s">
        <v>651</v>
      </c>
      <c r="C6" s="11"/>
      <c r="D6" s="11"/>
      <c r="E6" s="11"/>
      <c r="F6" s="11"/>
      <c r="G6" s="11"/>
      <c r="H6" s="11"/>
      <c r="I6" s="11"/>
      <c r="J6" s="11"/>
      <c r="K6" s="11"/>
      <c r="L6" s="11"/>
      <c r="M6" s="11"/>
      <c r="N6" s="11"/>
    </row>
    <row r="7" spans="1:14" x14ac:dyDescent="0.25">
      <c r="A7" s="12"/>
      <c r="B7" s="11"/>
      <c r="C7" s="11"/>
      <c r="D7" s="11"/>
      <c r="E7" s="11"/>
      <c r="F7" s="11"/>
      <c r="G7" s="11"/>
      <c r="H7" s="11"/>
      <c r="I7" s="11"/>
      <c r="J7" s="11"/>
      <c r="K7" s="11"/>
      <c r="L7" s="11"/>
      <c r="M7" s="11"/>
      <c r="N7" s="11"/>
    </row>
    <row r="8" spans="1:14" ht="15.75" thickBot="1" x14ac:dyDescent="0.3">
      <c r="A8" s="12"/>
      <c r="B8" s="4"/>
      <c r="C8" s="4"/>
      <c r="D8" s="30" t="s">
        <v>635</v>
      </c>
      <c r="E8" s="30"/>
      <c r="F8" s="30"/>
      <c r="G8" s="30"/>
      <c r="H8" s="30"/>
      <c r="I8" s="30"/>
      <c r="J8" s="15"/>
    </row>
    <row r="9" spans="1:14" ht="16.5" thickTop="1" thickBot="1" x14ac:dyDescent="0.3">
      <c r="A9" s="12"/>
      <c r="B9" s="4"/>
      <c r="C9" s="4"/>
      <c r="D9" s="31">
        <v>2014</v>
      </c>
      <c r="E9" s="31"/>
      <c r="F9" s="15"/>
      <c r="G9" s="4"/>
      <c r="H9" s="31">
        <v>2013</v>
      </c>
      <c r="I9" s="31"/>
      <c r="J9" s="15"/>
    </row>
    <row r="10" spans="1:14" ht="15.75" thickTop="1" x14ac:dyDescent="0.25">
      <c r="A10" s="12"/>
      <c r="B10" s="16" t="s">
        <v>652</v>
      </c>
      <c r="C10" s="16"/>
      <c r="D10" s="17" t="s">
        <v>181</v>
      </c>
      <c r="E10" s="18">
        <v>579.1</v>
      </c>
      <c r="F10" s="19"/>
      <c r="G10" s="16"/>
      <c r="H10" s="17" t="s">
        <v>181</v>
      </c>
      <c r="I10" s="18">
        <v>593.79999999999995</v>
      </c>
      <c r="J10" s="19"/>
    </row>
    <row r="11" spans="1:14" x14ac:dyDescent="0.25">
      <c r="A11" s="12"/>
      <c r="B11" s="20" t="s">
        <v>653</v>
      </c>
      <c r="C11" s="20"/>
      <c r="D11" s="21"/>
      <c r="E11" s="22">
        <v>295.60000000000002</v>
      </c>
      <c r="F11" s="23"/>
      <c r="G11" s="20"/>
      <c r="H11" s="21"/>
      <c r="I11" s="22">
        <v>395.1</v>
      </c>
      <c r="J11" s="23"/>
    </row>
    <row r="12" spans="1:14" x14ac:dyDescent="0.25">
      <c r="A12" s="12"/>
      <c r="B12" s="16" t="s">
        <v>654</v>
      </c>
      <c r="C12" s="16"/>
      <c r="D12" s="17"/>
      <c r="E12" s="18">
        <v>97.8</v>
      </c>
      <c r="F12" s="19"/>
      <c r="G12" s="16"/>
      <c r="H12" s="17"/>
      <c r="I12" s="18">
        <v>42.6</v>
      </c>
      <c r="J12" s="19"/>
    </row>
    <row r="13" spans="1:14" ht="15.75" thickBot="1" x14ac:dyDescent="0.3">
      <c r="A13" s="12"/>
      <c r="B13" s="20" t="s">
        <v>655</v>
      </c>
      <c r="C13" s="20"/>
      <c r="D13" s="33"/>
      <c r="E13" s="34">
        <v>41.7</v>
      </c>
      <c r="F13" s="23"/>
      <c r="G13" s="20"/>
      <c r="H13" s="33"/>
      <c r="I13" s="34">
        <v>61.6</v>
      </c>
      <c r="J13" s="23"/>
    </row>
    <row r="14" spans="1:14" ht="16.5" thickTop="1" thickBot="1" x14ac:dyDescent="0.3">
      <c r="A14" s="12"/>
      <c r="B14" s="16" t="s">
        <v>147</v>
      </c>
      <c r="C14" s="16"/>
      <c r="D14" s="35" t="s">
        <v>181</v>
      </c>
      <c r="E14" s="70">
        <v>1014.2</v>
      </c>
      <c r="F14" s="19"/>
      <c r="G14" s="16"/>
      <c r="H14" s="35" t="s">
        <v>181</v>
      </c>
      <c r="I14" s="70">
        <v>1093.0999999999999</v>
      </c>
      <c r="J14" s="19"/>
    </row>
    <row r="15" spans="1:14" ht="15.75" thickTop="1" x14ac:dyDescent="0.25">
      <c r="A15" s="12"/>
      <c r="B15" s="11"/>
      <c r="C15" s="11"/>
      <c r="D15" s="11"/>
      <c r="E15" s="11"/>
      <c r="F15" s="11"/>
      <c r="G15" s="11"/>
      <c r="H15" s="11"/>
      <c r="I15" s="11"/>
      <c r="J15" s="11"/>
      <c r="K15" s="11"/>
      <c r="L15" s="11"/>
      <c r="M15" s="11"/>
      <c r="N15" s="11"/>
    </row>
    <row r="16" spans="1:14" ht="30" customHeight="1" x14ac:dyDescent="0.25">
      <c r="A16" s="12"/>
      <c r="B16" s="11" t="s">
        <v>656</v>
      </c>
      <c r="C16" s="11"/>
      <c r="D16" s="11"/>
      <c r="E16" s="11"/>
      <c r="F16" s="11"/>
      <c r="G16" s="11"/>
      <c r="H16" s="11"/>
      <c r="I16" s="11"/>
      <c r="J16" s="11"/>
      <c r="K16" s="11"/>
      <c r="L16" s="11"/>
      <c r="M16" s="11"/>
      <c r="N16" s="11"/>
    </row>
    <row r="17" spans="1:14" x14ac:dyDescent="0.25">
      <c r="A17" s="12"/>
      <c r="B17" s="11"/>
      <c r="C17" s="11"/>
      <c r="D17" s="11"/>
      <c r="E17" s="11"/>
      <c r="F17" s="11"/>
      <c r="G17" s="11"/>
      <c r="H17" s="11"/>
      <c r="I17" s="11"/>
      <c r="J17" s="11"/>
      <c r="K17" s="11"/>
      <c r="L17" s="11"/>
      <c r="M17" s="11"/>
      <c r="N17" s="11"/>
    </row>
    <row r="18" spans="1:14" ht="30" customHeight="1" x14ac:dyDescent="0.25">
      <c r="A18" s="12"/>
      <c r="B18" s="11" t="s">
        <v>657</v>
      </c>
      <c r="C18" s="11"/>
      <c r="D18" s="11"/>
      <c r="E18" s="11"/>
      <c r="F18" s="11"/>
      <c r="G18" s="11"/>
      <c r="H18" s="11"/>
      <c r="I18" s="11"/>
      <c r="J18" s="11"/>
      <c r="K18" s="11"/>
      <c r="L18" s="11"/>
      <c r="M18" s="11"/>
      <c r="N18" s="11"/>
    </row>
    <row r="19" spans="1:14" x14ac:dyDescent="0.25">
      <c r="A19" s="12"/>
      <c r="B19" s="11"/>
      <c r="C19" s="11"/>
      <c r="D19" s="11"/>
      <c r="E19" s="11"/>
      <c r="F19" s="11"/>
      <c r="G19" s="11"/>
      <c r="H19" s="11"/>
      <c r="I19" s="11"/>
      <c r="J19" s="11"/>
      <c r="K19" s="11"/>
      <c r="L19" s="11"/>
      <c r="M19" s="11"/>
      <c r="N19" s="11"/>
    </row>
    <row r="20" spans="1:14" ht="15" customHeight="1" x14ac:dyDescent="0.25">
      <c r="A20" s="12"/>
      <c r="B20" s="11" t="s">
        <v>658</v>
      </c>
      <c r="C20" s="11"/>
      <c r="D20" s="11"/>
      <c r="E20" s="11"/>
      <c r="F20" s="11"/>
      <c r="G20" s="11"/>
      <c r="H20" s="11"/>
      <c r="I20" s="11"/>
      <c r="J20" s="11"/>
      <c r="K20" s="11"/>
      <c r="L20" s="11"/>
      <c r="M20" s="11"/>
      <c r="N20" s="11"/>
    </row>
    <row r="21" spans="1:14" x14ac:dyDescent="0.25">
      <c r="A21" s="12"/>
      <c r="B21" s="11"/>
      <c r="C21" s="11"/>
      <c r="D21" s="11"/>
      <c r="E21" s="11"/>
      <c r="F21" s="11"/>
      <c r="G21" s="11"/>
      <c r="H21" s="11"/>
      <c r="I21" s="11"/>
      <c r="J21" s="11"/>
      <c r="K21" s="11"/>
      <c r="L21" s="11"/>
      <c r="M21" s="11"/>
      <c r="N21" s="11"/>
    </row>
    <row r="22" spans="1:14" ht="15.75" thickBot="1" x14ac:dyDescent="0.3">
      <c r="A22" s="12"/>
      <c r="B22" s="4"/>
      <c r="C22" s="30" t="s">
        <v>179</v>
      </c>
      <c r="D22" s="30"/>
      <c r="E22" s="30"/>
      <c r="F22" s="30"/>
      <c r="G22" s="30"/>
      <c r="H22" s="30"/>
      <c r="I22" s="30"/>
      <c r="J22" s="30"/>
      <c r="K22" s="30"/>
      <c r="L22" s="30"/>
      <c r="M22" s="30"/>
      <c r="N22" s="15"/>
    </row>
    <row r="23" spans="1:14" ht="16.5" thickTop="1" thickBot="1" x14ac:dyDescent="0.3">
      <c r="A23" s="12"/>
      <c r="B23" s="4"/>
      <c r="C23" s="31">
        <v>2014</v>
      </c>
      <c r="D23" s="31"/>
      <c r="E23" s="31"/>
      <c r="F23" s="15"/>
      <c r="G23" s="31">
        <v>2013</v>
      </c>
      <c r="H23" s="31"/>
      <c r="I23" s="31"/>
      <c r="J23" s="15"/>
      <c r="K23" s="31">
        <v>2012</v>
      </c>
      <c r="L23" s="31"/>
      <c r="M23" s="31"/>
      <c r="N23" s="15"/>
    </row>
    <row r="24" spans="1:14" ht="15.75" thickTop="1" x14ac:dyDescent="0.25">
      <c r="A24" s="12"/>
      <c r="B24" s="16" t="s">
        <v>659</v>
      </c>
      <c r="C24" s="16"/>
      <c r="D24" s="17" t="s">
        <v>181</v>
      </c>
      <c r="E24" s="71">
        <v>40464.1</v>
      </c>
      <c r="F24" s="19"/>
      <c r="G24" s="16"/>
      <c r="H24" s="17" t="s">
        <v>181</v>
      </c>
      <c r="I24" s="71">
        <v>40770.199999999997</v>
      </c>
      <c r="J24" s="19"/>
      <c r="K24" s="16"/>
      <c r="L24" s="17" t="s">
        <v>181</v>
      </c>
      <c r="M24" s="71">
        <v>36015.5</v>
      </c>
      <c r="N24" s="19"/>
    </row>
    <row r="25" spans="1:14" ht="15.75" thickBot="1" x14ac:dyDescent="0.3">
      <c r="A25" s="12"/>
      <c r="B25" s="37" t="s">
        <v>660</v>
      </c>
      <c r="C25" s="37"/>
      <c r="D25" s="33"/>
      <c r="E25" s="34">
        <v>22.8</v>
      </c>
      <c r="F25" s="52"/>
      <c r="G25" s="37"/>
      <c r="H25" s="33"/>
      <c r="I25" s="34">
        <v>18.5</v>
      </c>
      <c r="J25" s="52"/>
      <c r="K25" s="37"/>
      <c r="L25" s="33"/>
      <c r="M25" s="34">
        <v>22.1</v>
      </c>
      <c r="N25" s="52"/>
    </row>
    <row r="26" spans="1:14" ht="30" customHeight="1" thickTop="1" x14ac:dyDescent="0.25">
      <c r="A26" s="12"/>
      <c r="B26" s="40" t="s">
        <v>661</v>
      </c>
      <c r="C26" s="40"/>
      <c r="D26" s="40"/>
      <c r="E26" s="40"/>
      <c r="F26" s="40"/>
      <c r="G26" s="40"/>
      <c r="H26" s="40"/>
      <c r="I26" s="40"/>
      <c r="J26" s="40"/>
      <c r="K26" s="40"/>
      <c r="L26" s="40"/>
      <c r="M26" s="40"/>
      <c r="N26" s="15"/>
    </row>
  </sheetData>
  <mergeCells count="24">
    <mergeCell ref="B18:N18"/>
    <mergeCell ref="B19:N19"/>
    <mergeCell ref="B20:N20"/>
    <mergeCell ref="B21:N21"/>
    <mergeCell ref="B26:M26"/>
    <mergeCell ref="A1:A2"/>
    <mergeCell ref="B1:N1"/>
    <mergeCell ref="B2:N2"/>
    <mergeCell ref="B3:N3"/>
    <mergeCell ref="A4:A26"/>
    <mergeCell ref="B4:N4"/>
    <mergeCell ref="B5:N5"/>
    <mergeCell ref="B6:N6"/>
    <mergeCell ref="B7:N7"/>
    <mergeCell ref="D8:I8"/>
    <mergeCell ref="D9:E9"/>
    <mergeCell ref="H9:I9"/>
    <mergeCell ref="C22:M22"/>
    <mergeCell ref="C23:E23"/>
    <mergeCell ref="G23:I23"/>
    <mergeCell ref="K23:M23"/>
    <mergeCell ref="B15:N15"/>
    <mergeCell ref="B16:N16"/>
    <mergeCell ref="B17:N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workbookViewId="0"/>
  </sheetViews>
  <sheetFormatPr defaultRowHeight="15" x14ac:dyDescent="0.25"/>
  <cols>
    <col min="1" max="2" width="36.5703125" bestFit="1" customWidth="1"/>
    <col min="3" max="3" width="17.5703125" customWidth="1"/>
    <col min="4" max="4" width="8.5703125" customWidth="1"/>
    <col min="5" max="5" width="36.140625" customWidth="1"/>
    <col min="6" max="6" width="17.5703125" customWidth="1"/>
    <col min="7" max="7" width="36.5703125" customWidth="1"/>
    <col min="8" max="8" width="8.5703125" customWidth="1"/>
    <col min="9" max="9" width="36.5703125" customWidth="1"/>
    <col min="10" max="10" width="7.5703125" customWidth="1"/>
    <col min="11" max="11" width="8.5703125" customWidth="1"/>
    <col min="12" max="12" width="17.5703125" customWidth="1"/>
    <col min="13" max="13" width="36.5703125" customWidth="1"/>
    <col min="14" max="14" width="8.5703125" customWidth="1"/>
    <col min="15" max="15" width="17.5703125" customWidth="1"/>
  </cols>
  <sheetData>
    <row r="1" spans="1:15" ht="15" customHeight="1" x14ac:dyDescent="0.25">
      <c r="A1" s="10" t="s">
        <v>237</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662</v>
      </c>
      <c r="B3" s="11"/>
      <c r="C3" s="11"/>
      <c r="D3" s="11"/>
      <c r="E3" s="11"/>
      <c r="F3" s="11"/>
      <c r="G3" s="11"/>
      <c r="H3" s="11"/>
      <c r="I3" s="11"/>
      <c r="J3" s="11"/>
      <c r="K3" s="11"/>
      <c r="L3" s="11"/>
      <c r="M3" s="11"/>
      <c r="N3" s="11"/>
      <c r="O3" s="11"/>
    </row>
    <row r="4" spans="1:15" ht="15" customHeight="1" x14ac:dyDescent="0.25">
      <c r="A4" s="12" t="s">
        <v>237</v>
      </c>
      <c r="B4" s="11" t="s">
        <v>663</v>
      </c>
      <c r="C4" s="11"/>
      <c r="D4" s="11"/>
      <c r="E4" s="11"/>
      <c r="F4" s="11"/>
      <c r="G4" s="11"/>
      <c r="H4" s="11"/>
      <c r="I4" s="11"/>
      <c r="J4" s="11"/>
      <c r="K4" s="11"/>
      <c r="L4" s="11"/>
      <c r="M4" s="11"/>
      <c r="N4" s="11"/>
      <c r="O4" s="11"/>
    </row>
    <row r="5" spans="1:15" x14ac:dyDescent="0.25">
      <c r="A5" s="12"/>
      <c r="B5" s="11"/>
      <c r="C5" s="11"/>
      <c r="D5" s="11"/>
      <c r="E5" s="11"/>
      <c r="F5" s="11"/>
      <c r="G5" s="11"/>
      <c r="H5" s="11"/>
      <c r="I5" s="11"/>
      <c r="J5" s="11"/>
      <c r="K5" s="11"/>
      <c r="L5" s="11"/>
      <c r="M5" s="11"/>
      <c r="N5" s="11"/>
      <c r="O5" s="11"/>
    </row>
    <row r="6" spans="1:15" ht="15" customHeight="1" x14ac:dyDescent="0.25">
      <c r="A6" s="12"/>
      <c r="B6" s="11" t="s">
        <v>664</v>
      </c>
      <c r="C6" s="11"/>
      <c r="D6" s="11"/>
      <c r="E6" s="11"/>
      <c r="F6" s="11"/>
      <c r="G6" s="11"/>
      <c r="H6" s="11"/>
      <c r="I6" s="11"/>
      <c r="J6" s="11"/>
      <c r="K6" s="11"/>
      <c r="L6" s="11"/>
      <c r="M6" s="11"/>
      <c r="N6" s="11"/>
      <c r="O6" s="11"/>
    </row>
    <row r="7" spans="1:15" x14ac:dyDescent="0.25">
      <c r="A7" s="12"/>
      <c r="B7" s="11"/>
      <c r="C7" s="11"/>
      <c r="D7" s="11"/>
      <c r="E7" s="11"/>
      <c r="F7" s="11"/>
      <c r="G7" s="11"/>
      <c r="H7" s="11"/>
      <c r="I7" s="11"/>
      <c r="J7" s="11"/>
      <c r="K7" s="11"/>
      <c r="L7" s="11"/>
      <c r="M7" s="11"/>
      <c r="N7" s="11"/>
      <c r="O7" s="11"/>
    </row>
    <row r="8" spans="1:15" ht="15" customHeight="1" x14ac:dyDescent="0.25">
      <c r="A8" s="12"/>
      <c r="B8" s="11"/>
      <c r="C8" s="11"/>
      <c r="D8" s="11" t="s">
        <v>665</v>
      </c>
      <c r="E8" s="11"/>
      <c r="F8" s="46"/>
      <c r="G8" s="11"/>
      <c r="H8" s="11" t="s">
        <v>635</v>
      </c>
      <c r="I8" s="11"/>
      <c r="J8" s="11"/>
      <c r="K8" s="11"/>
      <c r="L8" s="11"/>
      <c r="M8" s="11"/>
      <c r="N8" s="46"/>
    </row>
    <row r="9" spans="1:15" ht="15.75" thickBot="1" x14ac:dyDescent="0.3">
      <c r="A9" s="12"/>
      <c r="B9" s="11"/>
      <c r="C9" s="11"/>
      <c r="D9" s="11" t="s">
        <v>666</v>
      </c>
      <c r="E9" s="11"/>
      <c r="F9" s="46"/>
      <c r="G9" s="11"/>
      <c r="H9" s="30"/>
      <c r="I9" s="30"/>
      <c r="J9" s="30"/>
      <c r="K9" s="30"/>
      <c r="L9" s="30"/>
      <c r="M9" s="30"/>
      <c r="N9" s="46"/>
    </row>
    <row r="10" spans="1:15" ht="16.5" thickTop="1" thickBot="1" x14ac:dyDescent="0.3">
      <c r="A10" s="12"/>
      <c r="B10" s="4"/>
      <c r="C10" s="4"/>
      <c r="D10" s="30" t="s">
        <v>667</v>
      </c>
      <c r="E10" s="30"/>
      <c r="F10" s="15"/>
      <c r="G10" s="4"/>
      <c r="H10" s="31">
        <v>2014</v>
      </c>
      <c r="I10" s="31"/>
      <c r="J10" s="15"/>
      <c r="K10" s="4"/>
      <c r="L10" s="31">
        <v>2013</v>
      </c>
      <c r="M10" s="31"/>
      <c r="N10" s="15"/>
    </row>
    <row r="11" spans="1:15" ht="15.75" thickTop="1" x14ac:dyDescent="0.25">
      <c r="A11" s="12"/>
      <c r="B11" s="16" t="s">
        <v>668</v>
      </c>
      <c r="C11" s="16"/>
      <c r="D11" s="75" t="s">
        <v>669</v>
      </c>
      <c r="E11" s="75"/>
      <c r="F11" s="19"/>
      <c r="G11" s="16"/>
      <c r="H11" s="17" t="s">
        <v>181</v>
      </c>
      <c r="I11" s="71">
        <v>30834.9</v>
      </c>
      <c r="J11" s="19"/>
      <c r="K11" s="16"/>
      <c r="L11" s="17" t="s">
        <v>181</v>
      </c>
      <c r="M11" s="71">
        <v>27540.400000000001</v>
      </c>
      <c r="N11" s="19"/>
    </row>
    <row r="12" spans="1:15" ht="30" x14ac:dyDescent="0.25">
      <c r="A12" s="12"/>
      <c r="B12" s="20" t="s">
        <v>670</v>
      </c>
      <c r="C12" s="20"/>
      <c r="D12" s="65" t="s">
        <v>671</v>
      </c>
      <c r="E12" s="65"/>
      <c r="F12" s="23"/>
      <c r="G12" s="20"/>
      <c r="H12" s="21"/>
      <c r="I12" s="72">
        <v>2584.1999999999998</v>
      </c>
      <c r="J12" s="23"/>
      <c r="K12" s="20"/>
      <c r="L12" s="21"/>
      <c r="M12" s="72">
        <v>2101.8000000000002</v>
      </c>
      <c r="N12" s="23"/>
    </row>
    <row r="13" spans="1:15" ht="15" customHeight="1" x14ac:dyDescent="0.25">
      <c r="A13" s="12"/>
      <c r="B13" s="16" t="s">
        <v>672</v>
      </c>
      <c r="C13" s="16"/>
      <c r="D13" s="62" t="s">
        <v>673</v>
      </c>
      <c r="E13" s="62"/>
      <c r="F13" s="19"/>
      <c r="G13" s="16"/>
      <c r="H13" s="17"/>
      <c r="I13" s="18">
        <v>659.7</v>
      </c>
      <c r="J13" s="19"/>
      <c r="K13" s="16"/>
      <c r="L13" s="17"/>
      <c r="M13" s="18">
        <v>659.6</v>
      </c>
      <c r="N13" s="19"/>
    </row>
    <row r="14" spans="1:15" ht="15" customHeight="1" x14ac:dyDescent="0.25">
      <c r="A14" s="12"/>
      <c r="B14" s="20" t="s">
        <v>674</v>
      </c>
      <c r="C14" s="20"/>
      <c r="D14" s="76">
        <v>42073</v>
      </c>
      <c r="E14" s="76"/>
      <c r="F14" s="23"/>
      <c r="G14" s="20"/>
      <c r="H14" s="21"/>
      <c r="I14" s="22">
        <v>154.19999999999999</v>
      </c>
      <c r="J14" s="23"/>
      <c r="K14" s="20"/>
      <c r="L14" s="21"/>
      <c r="M14" s="22">
        <v>138.9</v>
      </c>
      <c r="N14" s="23"/>
    </row>
    <row r="15" spans="1:15" ht="15" customHeight="1" x14ac:dyDescent="0.25">
      <c r="A15" s="12"/>
      <c r="B15" s="16" t="s">
        <v>675</v>
      </c>
      <c r="C15" s="16"/>
      <c r="D15" s="62" t="s">
        <v>676</v>
      </c>
      <c r="E15" s="62"/>
      <c r="F15" s="19"/>
      <c r="G15" s="16"/>
      <c r="H15" s="17"/>
      <c r="I15" s="18">
        <v>796.4</v>
      </c>
      <c r="J15" s="19"/>
      <c r="K15" s="16"/>
      <c r="L15" s="17"/>
      <c r="M15" s="18">
        <v>744.8</v>
      </c>
      <c r="N15" s="19"/>
    </row>
    <row r="16" spans="1:15" x14ac:dyDescent="0.25">
      <c r="A16" s="12"/>
      <c r="B16" s="20" t="s">
        <v>677</v>
      </c>
      <c r="C16" s="20"/>
      <c r="D16" s="21"/>
      <c r="E16" s="22"/>
      <c r="F16" s="23"/>
      <c r="G16" s="20"/>
      <c r="H16" s="21"/>
      <c r="I16" s="22">
        <v>262.60000000000002</v>
      </c>
      <c r="J16" s="23"/>
      <c r="K16" s="20"/>
      <c r="L16" s="21"/>
      <c r="M16" s="22">
        <v>176.6</v>
      </c>
      <c r="N16" s="23"/>
    </row>
    <row r="17" spans="1:15" ht="15.75" thickBot="1" x14ac:dyDescent="0.3">
      <c r="A17" s="12"/>
      <c r="B17" s="16" t="s">
        <v>678</v>
      </c>
      <c r="C17" s="16"/>
      <c r="D17" s="17"/>
      <c r="E17" s="18"/>
      <c r="F17" s="19"/>
      <c r="G17" s="16"/>
      <c r="H17" s="24"/>
      <c r="I17" s="73">
        <v>2754.7</v>
      </c>
      <c r="J17" s="19"/>
      <c r="K17" s="16"/>
      <c r="L17" s="24"/>
      <c r="M17" s="73">
        <v>2655.5</v>
      </c>
      <c r="N17" s="19"/>
    </row>
    <row r="18" spans="1:15" ht="15.75" thickTop="1" x14ac:dyDescent="0.25">
      <c r="A18" s="12"/>
      <c r="B18" s="20" t="s">
        <v>147</v>
      </c>
      <c r="C18" s="20"/>
      <c r="D18" s="21"/>
      <c r="E18" s="22"/>
      <c r="F18" s="23"/>
      <c r="G18" s="20"/>
      <c r="H18" s="21"/>
      <c r="I18" s="72">
        <v>38046.699999999997</v>
      </c>
      <c r="J18" s="23"/>
      <c r="K18" s="20"/>
      <c r="L18" s="21"/>
      <c r="M18" s="72">
        <v>34017.599999999999</v>
      </c>
      <c r="N18" s="23"/>
    </row>
    <row r="19" spans="1:15" ht="15.75" thickBot="1" x14ac:dyDescent="0.3">
      <c r="A19" s="12"/>
      <c r="B19" s="16" t="s">
        <v>679</v>
      </c>
      <c r="C19" s="16"/>
      <c r="D19" s="17"/>
      <c r="E19" s="18"/>
      <c r="F19" s="19"/>
      <c r="G19" s="16"/>
      <c r="H19" s="24"/>
      <c r="I19" s="73">
        <v>8165.1</v>
      </c>
      <c r="J19" s="19"/>
      <c r="K19" s="16"/>
      <c r="L19" s="24"/>
      <c r="M19" s="73">
        <v>7071</v>
      </c>
      <c r="N19" s="19"/>
    </row>
    <row r="20" spans="1:15" ht="16.5" thickTop="1" thickBot="1" x14ac:dyDescent="0.3">
      <c r="A20" s="12"/>
      <c r="B20" s="20" t="s">
        <v>38</v>
      </c>
      <c r="C20" s="20"/>
      <c r="D20" s="21"/>
      <c r="E20" s="22"/>
      <c r="F20" s="23"/>
      <c r="G20" s="20"/>
      <c r="H20" s="26" t="s">
        <v>181</v>
      </c>
      <c r="I20" s="74">
        <v>29881.599999999999</v>
      </c>
      <c r="J20" s="23"/>
      <c r="K20" s="20"/>
      <c r="L20" s="26" t="s">
        <v>181</v>
      </c>
      <c r="M20" s="74">
        <v>26946.6</v>
      </c>
      <c r="N20" s="23"/>
    </row>
    <row r="21" spans="1:15" ht="16.5" thickTop="1" thickBot="1" x14ac:dyDescent="0.3">
      <c r="A21" s="12"/>
      <c r="B21" s="28"/>
      <c r="C21" s="28"/>
      <c r="D21" s="24"/>
      <c r="E21" s="25"/>
      <c r="F21" s="29"/>
      <c r="G21" s="28"/>
      <c r="H21" s="24"/>
      <c r="I21" s="25"/>
      <c r="J21" s="29"/>
      <c r="K21" s="28"/>
      <c r="L21" s="24"/>
      <c r="M21" s="25"/>
      <c r="N21" s="29"/>
    </row>
    <row r="22" spans="1:15" ht="15.75" thickTop="1" x14ac:dyDescent="0.25">
      <c r="A22" s="12"/>
      <c r="B22" s="48" t="s">
        <v>680</v>
      </c>
      <c r="C22" s="48"/>
      <c r="D22" s="48"/>
      <c r="E22" s="48"/>
      <c r="F22" s="48"/>
      <c r="G22" s="48"/>
      <c r="H22" s="48"/>
      <c r="I22" s="48"/>
      <c r="J22" s="48"/>
      <c r="K22" s="48"/>
      <c r="L22" s="48"/>
      <c r="M22" s="48"/>
      <c r="N22" s="77"/>
    </row>
    <row r="23" spans="1:15" ht="15" customHeight="1" x14ac:dyDescent="0.25">
      <c r="A23" s="12"/>
      <c r="B23" s="47" t="s">
        <v>681</v>
      </c>
      <c r="C23" s="47"/>
      <c r="D23" s="47"/>
      <c r="E23" s="47"/>
      <c r="F23" s="47"/>
      <c r="G23" s="47"/>
      <c r="H23" s="47"/>
      <c r="I23" s="47"/>
      <c r="J23" s="47"/>
      <c r="K23" s="47"/>
      <c r="L23" s="47"/>
      <c r="M23" s="47"/>
      <c r="N23" s="67"/>
    </row>
    <row r="24" spans="1:15" ht="15" customHeight="1" x14ac:dyDescent="0.25">
      <c r="A24" s="12"/>
      <c r="B24" s="47" t="s">
        <v>682</v>
      </c>
      <c r="C24" s="47"/>
      <c r="D24" s="47"/>
      <c r="E24" s="47"/>
      <c r="F24" s="47"/>
      <c r="G24" s="47"/>
      <c r="H24" s="47"/>
      <c r="I24" s="47"/>
      <c r="J24" s="47"/>
      <c r="K24" s="47"/>
      <c r="L24" s="47"/>
      <c r="M24" s="47"/>
      <c r="N24" s="67"/>
    </row>
    <row r="25" spans="1:15" ht="15" customHeight="1" x14ac:dyDescent="0.25">
      <c r="A25" s="12"/>
      <c r="B25" s="47" t="s">
        <v>683</v>
      </c>
      <c r="C25" s="47"/>
      <c r="D25" s="47"/>
      <c r="E25" s="47"/>
      <c r="F25" s="47"/>
      <c r="G25" s="47"/>
      <c r="H25" s="47"/>
      <c r="I25" s="47"/>
      <c r="J25" s="47"/>
      <c r="K25" s="47"/>
      <c r="L25" s="47"/>
      <c r="M25" s="47"/>
      <c r="N25" s="67"/>
    </row>
    <row r="26" spans="1:15" ht="15" customHeight="1" x14ac:dyDescent="0.25">
      <c r="A26" s="12"/>
      <c r="B26" s="47" t="s">
        <v>684</v>
      </c>
      <c r="C26" s="47"/>
      <c r="D26" s="47"/>
      <c r="E26" s="47"/>
      <c r="F26" s="47"/>
      <c r="G26" s="47"/>
      <c r="H26" s="47"/>
      <c r="I26" s="47"/>
      <c r="J26" s="47"/>
      <c r="K26" s="47"/>
      <c r="L26" s="47"/>
      <c r="M26" s="47"/>
      <c r="N26" s="67"/>
    </row>
    <row r="27" spans="1:15" ht="15" customHeight="1" x14ac:dyDescent="0.25">
      <c r="A27" s="12"/>
      <c r="B27" s="47" t="s">
        <v>685</v>
      </c>
      <c r="C27" s="47"/>
      <c r="D27" s="47"/>
      <c r="E27" s="47"/>
      <c r="F27" s="47"/>
      <c r="G27" s="47"/>
      <c r="H27" s="47"/>
      <c r="I27" s="47"/>
      <c r="J27" s="47"/>
      <c r="K27" s="47"/>
      <c r="L27" s="47"/>
      <c r="M27" s="47"/>
      <c r="N27" s="67"/>
    </row>
    <row r="28" spans="1:15" ht="15" customHeight="1" x14ac:dyDescent="0.25">
      <c r="A28" s="12"/>
      <c r="B28" s="47" t="s">
        <v>686</v>
      </c>
      <c r="C28" s="47"/>
      <c r="D28" s="47"/>
      <c r="E28" s="47"/>
      <c r="F28" s="47"/>
      <c r="G28" s="47"/>
      <c r="H28" s="47"/>
      <c r="I28" s="47"/>
      <c r="J28" s="47"/>
      <c r="K28" s="47"/>
      <c r="L28" s="47"/>
      <c r="M28" s="47"/>
      <c r="N28" s="67"/>
    </row>
    <row r="29" spans="1:15" x14ac:dyDescent="0.25">
      <c r="A29" s="12"/>
      <c r="B29" s="11"/>
      <c r="C29" s="11"/>
      <c r="D29" s="11"/>
      <c r="E29" s="11"/>
      <c r="F29" s="11"/>
      <c r="G29" s="11"/>
      <c r="H29" s="11"/>
      <c r="I29" s="11"/>
      <c r="J29" s="11"/>
      <c r="K29" s="11"/>
      <c r="L29" s="11"/>
      <c r="M29" s="11"/>
      <c r="N29" s="11"/>
      <c r="O29" s="11"/>
    </row>
    <row r="30" spans="1:15" ht="15" customHeight="1" x14ac:dyDescent="0.25">
      <c r="A30" s="12"/>
      <c r="B30" s="11" t="s">
        <v>687</v>
      </c>
      <c r="C30" s="11"/>
      <c r="D30" s="11"/>
      <c r="E30" s="11"/>
      <c r="F30" s="11"/>
      <c r="G30" s="11"/>
      <c r="H30" s="11"/>
      <c r="I30" s="11"/>
      <c r="J30" s="11"/>
      <c r="K30" s="11"/>
      <c r="L30" s="11"/>
      <c r="M30" s="11"/>
      <c r="N30" s="11"/>
      <c r="O30" s="11"/>
    </row>
    <row r="31" spans="1:15" x14ac:dyDescent="0.25">
      <c r="A31" s="12"/>
      <c r="B31" s="11"/>
      <c r="C31" s="11"/>
      <c r="D31" s="11"/>
      <c r="E31" s="11"/>
      <c r="F31" s="11"/>
      <c r="G31" s="11"/>
      <c r="H31" s="11"/>
      <c r="I31" s="11"/>
      <c r="J31" s="11"/>
      <c r="K31" s="11"/>
      <c r="L31" s="11"/>
      <c r="M31" s="11"/>
      <c r="N31" s="11"/>
      <c r="O31" s="11"/>
    </row>
    <row r="32" spans="1:15" ht="15.75" thickBot="1" x14ac:dyDescent="0.3">
      <c r="A32" s="12"/>
      <c r="B32" s="4"/>
      <c r="C32" s="30" t="s">
        <v>179</v>
      </c>
      <c r="D32" s="30"/>
      <c r="E32" s="30"/>
      <c r="F32" s="30"/>
      <c r="G32" s="30"/>
      <c r="H32" s="30"/>
      <c r="I32" s="30"/>
      <c r="J32" s="30"/>
      <c r="K32" s="30"/>
      <c r="L32" s="30"/>
      <c r="M32" s="30"/>
      <c r="N32" s="15"/>
    </row>
    <row r="33" spans="1:15" ht="16.5" thickTop="1" thickBot="1" x14ac:dyDescent="0.3">
      <c r="A33" s="12"/>
      <c r="B33" s="4"/>
      <c r="C33" s="31">
        <v>2014</v>
      </c>
      <c r="D33" s="31"/>
      <c r="E33" s="31"/>
      <c r="F33" s="15"/>
      <c r="G33" s="31">
        <v>2013</v>
      </c>
      <c r="H33" s="31"/>
      <c r="I33" s="31"/>
      <c r="J33" s="15"/>
      <c r="K33" s="31">
        <v>2012</v>
      </c>
      <c r="L33" s="31"/>
      <c r="M33" s="31"/>
      <c r="N33" s="15"/>
    </row>
    <row r="34" spans="1:15" ht="15.75" thickTop="1" x14ac:dyDescent="0.25">
      <c r="A34" s="12"/>
      <c r="B34" s="16" t="s">
        <v>688</v>
      </c>
      <c r="C34" s="16"/>
      <c r="D34" s="17" t="s">
        <v>181</v>
      </c>
      <c r="E34" s="71">
        <v>1114.0999999999999</v>
      </c>
      <c r="F34" s="19"/>
      <c r="G34" s="16"/>
      <c r="H34" s="17" t="s">
        <v>181</v>
      </c>
      <c r="I34" s="71">
        <v>1012.4</v>
      </c>
      <c r="J34" s="19"/>
      <c r="K34" s="16"/>
      <c r="L34" s="17" t="s">
        <v>181</v>
      </c>
      <c r="M34" s="18">
        <v>900.5</v>
      </c>
      <c r="N34" s="19"/>
    </row>
    <row r="35" spans="1:15" ht="15.75" thickBot="1" x14ac:dyDescent="0.3">
      <c r="A35" s="12"/>
      <c r="B35" s="37" t="s">
        <v>689</v>
      </c>
      <c r="C35" s="37"/>
      <c r="D35" s="33"/>
      <c r="E35" s="34">
        <v>77.900000000000006</v>
      </c>
      <c r="F35" s="52"/>
      <c r="G35" s="37"/>
      <c r="H35" s="33"/>
      <c r="I35" s="34">
        <v>133</v>
      </c>
      <c r="J35" s="52"/>
      <c r="K35" s="37"/>
      <c r="L35" s="33"/>
      <c r="M35" s="34">
        <v>116.8</v>
      </c>
      <c r="N35" s="52"/>
    </row>
    <row r="36" spans="1:15" ht="15.75" thickTop="1" x14ac:dyDescent="0.25">
      <c r="A36" s="12"/>
      <c r="B36" s="40" t="s">
        <v>690</v>
      </c>
      <c r="C36" s="40"/>
      <c r="D36" s="40"/>
      <c r="E36" s="40"/>
      <c r="F36" s="40"/>
      <c r="G36" s="40"/>
      <c r="H36" s="40"/>
      <c r="I36" s="40"/>
      <c r="J36" s="40"/>
      <c r="K36" s="40"/>
      <c r="L36" s="40"/>
      <c r="M36" s="40"/>
      <c r="N36" s="56"/>
    </row>
    <row r="37" spans="1:15" ht="15" customHeight="1" x14ac:dyDescent="0.25">
      <c r="A37" s="12"/>
      <c r="B37" s="39" t="s">
        <v>691</v>
      </c>
      <c r="C37" s="39"/>
      <c r="D37" s="39"/>
      <c r="E37" s="39"/>
      <c r="F37" s="39"/>
      <c r="G37" s="39"/>
      <c r="H37" s="39"/>
      <c r="I37" s="39"/>
      <c r="J37" s="39"/>
      <c r="K37" s="39"/>
      <c r="L37" s="39"/>
      <c r="M37" s="39"/>
      <c r="N37" s="46"/>
    </row>
    <row r="38" spans="1:15" x14ac:dyDescent="0.25">
      <c r="A38" s="12"/>
      <c r="B38" s="11"/>
      <c r="C38" s="11"/>
      <c r="D38" s="11"/>
      <c r="E38" s="11"/>
      <c r="F38" s="11"/>
      <c r="G38" s="11"/>
      <c r="H38" s="11"/>
      <c r="I38" s="11"/>
      <c r="J38" s="11"/>
      <c r="K38" s="11"/>
      <c r="L38" s="11"/>
      <c r="M38" s="11"/>
      <c r="N38" s="11"/>
      <c r="O38" s="11"/>
    </row>
    <row r="39" spans="1:15" ht="45" customHeight="1" x14ac:dyDescent="0.25">
      <c r="A39" s="12"/>
      <c r="B39" s="11" t="s">
        <v>692</v>
      </c>
      <c r="C39" s="11"/>
      <c r="D39" s="11"/>
      <c r="E39" s="11"/>
      <c r="F39" s="11"/>
      <c r="G39" s="11"/>
      <c r="H39" s="11"/>
      <c r="I39" s="11"/>
      <c r="J39" s="11"/>
      <c r="K39" s="11"/>
      <c r="L39" s="11"/>
      <c r="M39" s="11"/>
      <c r="N39" s="11"/>
      <c r="O39" s="11"/>
    </row>
    <row r="40" spans="1:15" x14ac:dyDescent="0.25">
      <c r="A40" s="12"/>
      <c r="B40" s="11"/>
      <c r="C40" s="11"/>
      <c r="D40" s="11"/>
      <c r="E40" s="11"/>
      <c r="F40" s="11"/>
      <c r="G40" s="11"/>
      <c r="H40" s="11"/>
      <c r="I40" s="11"/>
      <c r="J40" s="11"/>
      <c r="K40" s="11"/>
      <c r="L40" s="11"/>
      <c r="M40" s="11"/>
      <c r="N40" s="11"/>
      <c r="O40" s="11"/>
    </row>
    <row r="41" spans="1:15" ht="30" customHeight="1" x14ac:dyDescent="0.25">
      <c r="A41" s="12"/>
      <c r="B41" s="11" t="s">
        <v>693</v>
      </c>
      <c r="C41" s="11"/>
      <c r="D41" s="11"/>
      <c r="E41" s="11"/>
      <c r="F41" s="11"/>
      <c r="G41" s="11"/>
      <c r="H41" s="11"/>
      <c r="I41" s="11"/>
      <c r="J41" s="11"/>
      <c r="K41" s="11"/>
      <c r="L41" s="11"/>
      <c r="M41" s="11"/>
      <c r="N41" s="11"/>
      <c r="O41" s="11"/>
    </row>
    <row r="42" spans="1:15" x14ac:dyDescent="0.25">
      <c r="A42" s="12"/>
      <c r="B42" s="11"/>
      <c r="C42" s="11"/>
      <c r="D42" s="11"/>
      <c r="E42" s="11"/>
      <c r="F42" s="11"/>
      <c r="G42" s="11"/>
      <c r="H42" s="11"/>
      <c r="I42" s="11"/>
      <c r="J42" s="11"/>
      <c r="K42" s="11"/>
      <c r="L42" s="11"/>
      <c r="M42" s="11"/>
      <c r="N42" s="11"/>
      <c r="O42" s="11"/>
    </row>
    <row r="43" spans="1:15" ht="15" customHeight="1" x14ac:dyDescent="0.25">
      <c r="A43" s="12"/>
      <c r="B43" s="11" t="s">
        <v>694</v>
      </c>
      <c r="C43" s="11"/>
      <c r="D43" s="11"/>
      <c r="E43" s="11"/>
      <c r="F43" s="11"/>
      <c r="G43" s="11"/>
      <c r="H43" s="11"/>
      <c r="I43" s="11"/>
      <c r="J43" s="11"/>
      <c r="K43" s="11"/>
      <c r="L43" s="11"/>
      <c r="M43" s="11"/>
      <c r="N43" s="11"/>
      <c r="O43" s="11"/>
    </row>
    <row r="44" spans="1:15" x14ac:dyDescent="0.25">
      <c r="A44" s="12"/>
      <c r="B44" s="11"/>
      <c r="C44" s="11"/>
      <c r="D44" s="11"/>
      <c r="E44" s="11"/>
      <c r="F44" s="11"/>
      <c r="G44" s="11"/>
      <c r="H44" s="11"/>
      <c r="I44" s="11"/>
      <c r="J44" s="11"/>
      <c r="K44" s="11"/>
      <c r="L44" s="11"/>
      <c r="M44" s="11"/>
      <c r="N44" s="11"/>
      <c r="O44" s="11"/>
    </row>
    <row r="45" spans="1:15" ht="15" customHeight="1" x14ac:dyDescent="0.25">
      <c r="A45" s="12"/>
      <c r="B45" s="11" t="s">
        <v>695</v>
      </c>
      <c r="C45" s="11"/>
      <c r="D45" s="11"/>
      <c r="E45" s="11"/>
      <c r="F45" s="11"/>
      <c r="G45" s="11"/>
      <c r="H45" s="11"/>
      <c r="I45" s="11"/>
      <c r="J45" s="11"/>
      <c r="K45" s="11"/>
      <c r="L45" s="11"/>
      <c r="M45" s="11"/>
      <c r="N45" s="11"/>
      <c r="O45" s="11"/>
    </row>
    <row r="46" spans="1:15" x14ac:dyDescent="0.25">
      <c r="A46" s="12"/>
      <c r="B46" s="11"/>
      <c r="C46" s="11"/>
      <c r="D46" s="11"/>
      <c r="E46" s="11"/>
      <c r="F46" s="11"/>
      <c r="G46" s="11"/>
      <c r="H46" s="11"/>
      <c r="I46" s="11"/>
      <c r="J46" s="11"/>
      <c r="K46" s="11"/>
      <c r="L46" s="11"/>
      <c r="M46" s="11"/>
      <c r="N46" s="11"/>
      <c r="O46" s="11"/>
    </row>
    <row r="47" spans="1:15" ht="45" customHeight="1" x14ac:dyDescent="0.25">
      <c r="A47" s="12"/>
      <c r="B47" s="11" t="s">
        <v>696</v>
      </c>
      <c r="C47" s="11"/>
      <c r="D47" s="11"/>
      <c r="E47" s="11"/>
      <c r="F47" s="11"/>
      <c r="G47" s="11"/>
      <c r="H47" s="11"/>
      <c r="I47" s="11"/>
      <c r="J47" s="11"/>
      <c r="K47" s="11"/>
      <c r="L47" s="11"/>
      <c r="M47" s="11"/>
      <c r="N47" s="11"/>
      <c r="O47" s="11"/>
    </row>
    <row r="48" spans="1:15" x14ac:dyDescent="0.25">
      <c r="A48" s="12"/>
      <c r="B48" s="11"/>
      <c r="C48" s="11"/>
      <c r="D48" s="11"/>
      <c r="E48" s="11"/>
      <c r="F48" s="11"/>
      <c r="G48" s="11"/>
      <c r="H48" s="11"/>
      <c r="I48" s="11"/>
      <c r="J48" s="11"/>
      <c r="K48" s="11"/>
      <c r="L48" s="11"/>
      <c r="M48" s="11"/>
      <c r="N48" s="11"/>
      <c r="O48" s="11"/>
    </row>
    <row r="49" spans="1:15" ht="15" customHeight="1" x14ac:dyDescent="0.25">
      <c r="A49" s="12"/>
      <c r="B49" s="11" t="s">
        <v>697</v>
      </c>
      <c r="C49" s="11"/>
      <c r="D49" s="11"/>
      <c r="E49" s="11"/>
      <c r="F49" s="11"/>
      <c r="G49" s="11"/>
      <c r="H49" s="11"/>
      <c r="I49" s="11"/>
      <c r="J49" s="11"/>
      <c r="K49" s="11"/>
      <c r="L49" s="11"/>
      <c r="M49" s="11"/>
      <c r="N49" s="11"/>
      <c r="O49" s="11"/>
    </row>
    <row r="50" spans="1:15" x14ac:dyDescent="0.25">
      <c r="A50" s="12"/>
      <c r="B50" s="11"/>
      <c r="C50" s="11"/>
      <c r="D50" s="11"/>
      <c r="E50" s="11"/>
      <c r="F50" s="11"/>
      <c r="G50" s="11"/>
      <c r="H50" s="11"/>
      <c r="I50" s="11"/>
      <c r="J50" s="11"/>
      <c r="K50" s="11"/>
      <c r="L50" s="11"/>
      <c r="M50" s="11"/>
      <c r="N50" s="11"/>
      <c r="O50" s="11"/>
    </row>
    <row r="51" spans="1:15" ht="15" customHeight="1" x14ac:dyDescent="0.25">
      <c r="A51" s="12"/>
      <c r="B51" s="11" t="s">
        <v>698</v>
      </c>
      <c r="C51" s="11"/>
      <c r="D51" s="11"/>
      <c r="E51" s="11"/>
      <c r="F51" s="11"/>
      <c r="G51" s="11"/>
      <c r="H51" s="11"/>
      <c r="I51" s="11"/>
      <c r="J51" s="11"/>
      <c r="K51" s="11"/>
      <c r="L51" s="11"/>
      <c r="M51" s="11"/>
      <c r="N51" s="11"/>
      <c r="O51" s="11"/>
    </row>
    <row r="52" spans="1:15" x14ac:dyDescent="0.25">
      <c r="A52" s="12"/>
      <c r="B52" s="11"/>
      <c r="C52" s="11"/>
      <c r="D52" s="11"/>
      <c r="E52" s="11"/>
      <c r="F52" s="11"/>
      <c r="G52" s="11"/>
      <c r="H52" s="11"/>
      <c r="I52" s="11"/>
      <c r="J52" s="11"/>
      <c r="K52" s="11"/>
      <c r="L52" s="11"/>
      <c r="M52" s="11"/>
      <c r="N52" s="11"/>
      <c r="O52" s="11"/>
    </row>
    <row r="53" spans="1:15" ht="15.75" thickBot="1" x14ac:dyDescent="0.3">
      <c r="A53" s="12"/>
      <c r="B53" s="4"/>
      <c r="C53" s="4"/>
      <c r="D53" s="30" t="s">
        <v>179</v>
      </c>
      <c r="E53" s="30"/>
      <c r="F53" s="30"/>
      <c r="G53" s="30"/>
      <c r="H53" s="30"/>
      <c r="I53" s="30"/>
      <c r="J53" s="30"/>
      <c r="K53" s="30"/>
      <c r="L53" s="30"/>
      <c r="M53" s="30"/>
      <c r="N53" s="15"/>
    </row>
    <row r="54" spans="1:15" ht="16.5" thickTop="1" thickBot="1" x14ac:dyDescent="0.3">
      <c r="A54" s="12"/>
      <c r="B54" s="4"/>
      <c r="C54" s="4"/>
      <c r="D54" s="31">
        <v>2014</v>
      </c>
      <c r="E54" s="31"/>
      <c r="F54" s="15"/>
      <c r="G54" s="4"/>
      <c r="H54" s="31">
        <v>2013</v>
      </c>
      <c r="I54" s="31"/>
      <c r="J54" s="15"/>
      <c r="K54" s="4"/>
      <c r="L54" s="31">
        <v>2012</v>
      </c>
      <c r="M54" s="31"/>
      <c r="N54" s="15"/>
    </row>
    <row r="55" spans="1:15" ht="15.75" thickTop="1" x14ac:dyDescent="0.25">
      <c r="A55" s="12"/>
      <c r="B55" s="16" t="s">
        <v>699</v>
      </c>
      <c r="C55" s="16"/>
      <c r="D55" s="17" t="s">
        <v>181</v>
      </c>
      <c r="E55" s="18">
        <v>90.2</v>
      </c>
      <c r="F55" s="19"/>
      <c r="G55" s="16"/>
      <c r="H55" s="17" t="s">
        <v>181</v>
      </c>
      <c r="I55" s="18">
        <v>105.2</v>
      </c>
      <c r="J55" s="19"/>
      <c r="K55" s="16"/>
      <c r="L55" s="17" t="s">
        <v>181</v>
      </c>
      <c r="M55" s="18">
        <v>112</v>
      </c>
      <c r="N55" s="19"/>
    </row>
    <row r="56" spans="1:15" x14ac:dyDescent="0.25">
      <c r="A56" s="12"/>
      <c r="B56" s="20" t="s">
        <v>700</v>
      </c>
      <c r="C56" s="20"/>
      <c r="D56" s="21"/>
      <c r="E56" s="22">
        <v>0.1</v>
      </c>
      <c r="F56" s="23"/>
      <c r="G56" s="20"/>
      <c r="H56" s="21"/>
      <c r="I56" s="22">
        <v>1.7</v>
      </c>
      <c r="J56" s="23"/>
      <c r="K56" s="20"/>
      <c r="L56" s="21"/>
      <c r="M56" s="22">
        <v>1.7</v>
      </c>
      <c r="N56" s="23"/>
    </row>
    <row r="57" spans="1:15" x14ac:dyDescent="0.25">
      <c r="A57" s="12"/>
      <c r="B57" s="16" t="s">
        <v>701</v>
      </c>
      <c r="C57" s="16"/>
      <c r="D57" s="17"/>
      <c r="E57" s="18" t="s">
        <v>702</v>
      </c>
      <c r="F57" s="19" t="s">
        <v>185</v>
      </c>
      <c r="G57" s="16"/>
      <c r="H57" s="17"/>
      <c r="I57" s="18" t="s">
        <v>703</v>
      </c>
      <c r="J57" s="19" t="s">
        <v>185</v>
      </c>
      <c r="K57" s="16"/>
      <c r="L57" s="17"/>
      <c r="M57" s="18" t="s">
        <v>704</v>
      </c>
      <c r="N57" s="19" t="s">
        <v>185</v>
      </c>
    </row>
    <row r="58" spans="1:15" x14ac:dyDescent="0.25">
      <c r="A58" s="12"/>
      <c r="B58" s="20" t="s">
        <v>705</v>
      </c>
      <c r="C58" s="20"/>
      <c r="D58" s="21"/>
      <c r="E58" s="22">
        <v>4.5999999999999996</v>
      </c>
      <c r="F58" s="23"/>
      <c r="G58" s="20"/>
      <c r="H58" s="21"/>
      <c r="I58" s="22" t="s">
        <v>706</v>
      </c>
      <c r="J58" s="23" t="s">
        <v>185</v>
      </c>
      <c r="K58" s="20"/>
      <c r="L58" s="21"/>
      <c r="M58" s="22">
        <v>13.7</v>
      </c>
      <c r="N58" s="23"/>
    </row>
    <row r="59" spans="1:15" ht="15.75" thickBot="1" x14ac:dyDescent="0.3">
      <c r="A59" s="12"/>
      <c r="B59" s="16" t="s">
        <v>707</v>
      </c>
      <c r="C59" s="16"/>
      <c r="D59" s="24"/>
      <c r="E59" s="25">
        <v>6.1</v>
      </c>
      <c r="F59" s="19"/>
      <c r="G59" s="16"/>
      <c r="H59" s="24"/>
      <c r="I59" s="25">
        <v>6.1</v>
      </c>
      <c r="J59" s="19"/>
      <c r="K59" s="16"/>
      <c r="L59" s="24"/>
      <c r="M59" s="25">
        <v>5.6</v>
      </c>
      <c r="N59" s="19"/>
    </row>
    <row r="60" spans="1:15" ht="16.5" thickTop="1" thickBot="1" x14ac:dyDescent="0.3">
      <c r="A60" s="12"/>
      <c r="B60" s="20" t="s">
        <v>708</v>
      </c>
      <c r="C60" s="20"/>
      <c r="D60" s="26" t="s">
        <v>181</v>
      </c>
      <c r="E60" s="27">
        <v>98.3</v>
      </c>
      <c r="F60" s="23"/>
      <c r="G60" s="20"/>
      <c r="H60" s="26" t="s">
        <v>181</v>
      </c>
      <c r="I60" s="27">
        <v>90.2</v>
      </c>
      <c r="J60" s="23"/>
      <c r="K60" s="20"/>
      <c r="L60" s="26" t="s">
        <v>181</v>
      </c>
      <c r="M60" s="27">
        <v>105.2</v>
      </c>
      <c r="N60" s="23"/>
    </row>
    <row r="61" spans="1:15" ht="15.75" thickTop="1" x14ac:dyDescent="0.25">
      <c r="A61" s="12"/>
      <c r="B61" s="11"/>
      <c r="C61" s="11"/>
      <c r="D61" s="11"/>
      <c r="E61" s="11"/>
      <c r="F61" s="11"/>
      <c r="G61" s="11"/>
      <c r="H61" s="11"/>
      <c r="I61" s="11"/>
      <c r="J61" s="11"/>
      <c r="K61" s="11"/>
      <c r="L61" s="11"/>
      <c r="M61" s="11"/>
      <c r="N61" s="11"/>
      <c r="O61" s="11"/>
    </row>
    <row r="62" spans="1:15" ht="15" customHeight="1" x14ac:dyDescent="0.25">
      <c r="A62" s="12"/>
      <c r="B62" s="11" t="s">
        <v>709</v>
      </c>
      <c r="C62" s="11"/>
      <c r="D62" s="11"/>
      <c r="E62" s="11"/>
      <c r="F62" s="11"/>
      <c r="G62" s="11"/>
      <c r="H62" s="11"/>
      <c r="I62" s="11"/>
      <c r="J62" s="11"/>
      <c r="K62" s="11"/>
      <c r="L62" s="11"/>
      <c r="M62" s="11"/>
      <c r="N62" s="11"/>
      <c r="O62" s="11"/>
    </row>
    <row r="63" spans="1:15" x14ac:dyDescent="0.25">
      <c r="A63" s="12"/>
      <c r="B63" s="11"/>
      <c r="C63" s="11"/>
      <c r="D63" s="11"/>
      <c r="E63" s="11"/>
      <c r="F63" s="11"/>
      <c r="G63" s="11"/>
      <c r="H63" s="11"/>
      <c r="I63" s="11"/>
      <c r="J63" s="11"/>
      <c r="K63" s="11"/>
      <c r="L63" s="11"/>
      <c r="M63" s="11"/>
      <c r="N63" s="11"/>
      <c r="O63" s="11"/>
    </row>
    <row r="64" spans="1:15" ht="15.75" thickBot="1" x14ac:dyDescent="0.3">
      <c r="A64" s="12"/>
      <c r="B64" s="30">
        <v>2015</v>
      </c>
      <c r="C64" s="30"/>
      <c r="D64" s="15"/>
      <c r="E64" s="30">
        <v>2016</v>
      </c>
      <c r="F64" s="30"/>
      <c r="G64" s="15"/>
      <c r="H64" s="30">
        <v>2017</v>
      </c>
      <c r="I64" s="30"/>
      <c r="J64" s="15"/>
      <c r="K64" s="30">
        <v>2018</v>
      </c>
      <c r="L64" s="30"/>
      <c r="M64" s="15"/>
      <c r="N64" s="30">
        <v>2019</v>
      </c>
      <c r="O64" s="30"/>
    </row>
    <row r="65" spans="1:15" ht="15.75" thickTop="1" x14ac:dyDescent="0.25">
      <c r="A65" s="12"/>
      <c r="B65" s="16" t="s">
        <v>181</v>
      </c>
      <c r="C65" s="18">
        <v>6.2</v>
      </c>
      <c r="D65" s="19"/>
      <c r="E65" s="16" t="s">
        <v>181</v>
      </c>
      <c r="F65" s="18">
        <v>6.4</v>
      </c>
      <c r="G65" s="19"/>
      <c r="H65" s="16" t="s">
        <v>181</v>
      </c>
      <c r="I65" s="18">
        <v>6.9</v>
      </c>
      <c r="J65" s="19"/>
      <c r="K65" s="16" t="s">
        <v>181</v>
      </c>
      <c r="L65" s="18">
        <v>7.5</v>
      </c>
      <c r="M65" s="19"/>
      <c r="N65" s="16" t="s">
        <v>181</v>
      </c>
      <c r="O65" s="18">
        <v>7.6</v>
      </c>
    </row>
    <row r="66" spans="1:15" x14ac:dyDescent="0.25">
      <c r="A66" s="12"/>
      <c r="B66" s="11"/>
      <c r="C66" s="11"/>
      <c r="D66" s="11"/>
      <c r="E66" s="11"/>
      <c r="F66" s="11"/>
      <c r="G66" s="11"/>
      <c r="H66" s="11"/>
      <c r="I66" s="11"/>
      <c r="J66" s="11"/>
      <c r="K66" s="11"/>
      <c r="L66" s="11"/>
      <c r="M66" s="11"/>
      <c r="N66" s="11"/>
      <c r="O66" s="11"/>
    </row>
    <row r="67" spans="1:15" ht="15" customHeight="1" x14ac:dyDescent="0.25">
      <c r="A67" s="12"/>
      <c r="B67" s="11" t="s">
        <v>710</v>
      </c>
      <c r="C67" s="11"/>
      <c r="D67" s="11"/>
      <c r="E67" s="11"/>
      <c r="F67" s="11"/>
      <c r="G67" s="11"/>
      <c r="H67" s="11"/>
      <c r="I67" s="11"/>
      <c r="J67" s="11"/>
      <c r="K67" s="11"/>
      <c r="L67" s="11"/>
      <c r="M67" s="11"/>
      <c r="N67" s="11"/>
      <c r="O67" s="11"/>
    </row>
    <row r="68" spans="1:15" x14ac:dyDescent="0.25">
      <c r="A68" s="12"/>
      <c r="B68" s="11"/>
      <c r="C68" s="11"/>
      <c r="D68" s="11"/>
      <c r="E68" s="11"/>
      <c r="F68" s="11"/>
      <c r="G68" s="11"/>
      <c r="H68" s="11"/>
      <c r="I68" s="11"/>
      <c r="J68" s="11"/>
      <c r="K68" s="11"/>
      <c r="L68" s="11"/>
      <c r="M68" s="11"/>
      <c r="N68" s="11"/>
      <c r="O68" s="11"/>
    </row>
  </sheetData>
  <mergeCells count="73">
    <mergeCell ref="B62:O62"/>
    <mergeCell ref="B63:O63"/>
    <mergeCell ref="B66:O66"/>
    <mergeCell ref="B67:O67"/>
    <mergeCell ref="B68:O68"/>
    <mergeCell ref="B48:O48"/>
    <mergeCell ref="B49:O49"/>
    <mergeCell ref="B50:O50"/>
    <mergeCell ref="B51:O51"/>
    <mergeCell ref="B52:O52"/>
    <mergeCell ref="B61:O61"/>
    <mergeCell ref="B42:O42"/>
    <mergeCell ref="B43:O43"/>
    <mergeCell ref="B44:O44"/>
    <mergeCell ref="B45:O45"/>
    <mergeCell ref="B46:O46"/>
    <mergeCell ref="B47:O47"/>
    <mergeCell ref="B30:O30"/>
    <mergeCell ref="B31:O31"/>
    <mergeCell ref="B38:O38"/>
    <mergeCell ref="B39:O39"/>
    <mergeCell ref="B40:O40"/>
    <mergeCell ref="B41:O41"/>
    <mergeCell ref="A1:A2"/>
    <mergeCell ref="B1:O1"/>
    <mergeCell ref="B2:O2"/>
    <mergeCell ref="B3:O3"/>
    <mergeCell ref="A4:A68"/>
    <mergeCell ref="B4:O4"/>
    <mergeCell ref="B5:O5"/>
    <mergeCell ref="B6:O6"/>
    <mergeCell ref="B7:O7"/>
    <mergeCell ref="B29:O29"/>
    <mergeCell ref="N36:N37"/>
    <mergeCell ref="D53:M53"/>
    <mergeCell ref="D54:E54"/>
    <mergeCell ref="H54:I54"/>
    <mergeCell ref="L54:M54"/>
    <mergeCell ref="B64:C64"/>
    <mergeCell ref="E64:F64"/>
    <mergeCell ref="H64:I64"/>
    <mergeCell ref="K64:L64"/>
    <mergeCell ref="N64:O64"/>
    <mergeCell ref="C32:M32"/>
    <mergeCell ref="C33:E33"/>
    <mergeCell ref="G33:I33"/>
    <mergeCell ref="K33:M33"/>
    <mergeCell ref="B36:M36"/>
    <mergeCell ref="B37:M37"/>
    <mergeCell ref="B24:M24"/>
    <mergeCell ref="B25:M25"/>
    <mergeCell ref="B26:M26"/>
    <mergeCell ref="B27:M27"/>
    <mergeCell ref="B28:M28"/>
    <mergeCell ref="N22:N28"/>
    <mergeCell ref="D12:E12"/>
    <mergeCell ref="D13:E13"/>
    <mergeCell ref="D14:E14"/>
    <mergeCell ref="D15:E15"/>
    <mergeCell ref="B22:M22"/>
    <mergeCell ref="B23:M23"/>
    <mergeCell ref="H8:M9"/>
    <mergeCell ref="N8:N9"/>
    <mergeCell ref="D10:E10"/>
    <mergeCell ref="H10:I10"/>
    <mergeCell ref="L10:M10"/>
    <mergeCell ref="D11:E11"/>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5"/>
  <sheetViews>
    <sheetView showGridLines="0" workbookViewId="0"/>
  </sheetViews>
  <sheetFormatPr defaultRowHeight="15" x14ac:dyDescent="0.25"/>
  <cols>
    <col min="1" max="3" width="36.5703125" bestFit="1" customWidth="1"/>
    <col min="4" max="4" width="6.85546875" customWidth="1"/>
    <col min="5" max="5" width="21.42578125" customWidth="1"/>
    <col min="6" max="6" width="14.140625" customWidth="1"/>
    <col min="7" max="7" width="32.28515625" customWidth="1"/>
    <col min="8" max="8" width="6.85546875" customWidth="1"/>
    <col min="9" max="9" width="29" customWidth="1"/>
    <col min="10" max="10" width="5.85546875" customWidth="1"/>
    <col min="11" max="11" width="6.85546875" customWidth="1"/>
    <col min="12" max="12" width="14.140625" customWidth="1"/>
    <col min="13" max="13" width="29" customWidth="1"/>
    <col min="14" max="14" width="6.85546875" customWidth="1"/>
    <col min="15" max="15" width="14.140625" customWidth="1"/>
  </cols>
  <sheetData>
    <row r="1" spans="1:15" ht="15" customHeight="1" x14ac:dyDescent="0.25">
      <c r="A1" s="10" t="s">
        <v>711</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712</v>
      </c>
      <c r="B3" s="11"/>
      <c r="C3" s="11"/>
      <c r="D3" s="11"/>
      <c r="E3" s="11"/>
      <c r="F3" s="11"/>
      <c r="G3" s="11"/>
      <c r="H3" s="11"/>
      <c r="I3" s="11"/>
      <c r="J3" s="11"/>
      <c r="K3" s="11"/>
      <c r="L3" s="11"/>
      <c r="M3" s="11"/>
      <c r="N3" s="11"/>
      <c r="O3" s="11"/>
    </row>
    <row r="4" spans="1:15" ht="15" customHeight="1" x14ac:dyDescent="0.25">
      <c r="A4" s="12" t="s">
        <v>711</v>
      </c>
      <c r="B4" s="11" t="s">
        <v>713</v>
      </c>
      <c r="C4" s="11"/>
      <c r="D4" s="11"/>
      <c r="E4" s="11"/>
      <c r="F4" s="11"/>
      <c r="G4" s="11"/>
      <c r="H4" s="11"/>
      <c r="I4" s="11"/>
      <c r="J4" s="11"/>
      <c r="K4" s="11"/>
      <c r="L4" s="11"/>
      <c r="M4" s="11"/>
      <c r="N4" s="11"/>
      <c r="O4" s="11"/>
    </row>
    <row r="5" spans="1:15" x14ac:dyDescent="0.25">
      <c r="A5" s="12"/>
      <c r="B5" s="11"/>
      <c r="C5" s="11"/>
      <c r="D5" s="11"/>
      <c r="E5" s="11"/>
      <c r="F5" s="11"/>
      <c r="G5" s="11"/>
      <c r="H5" s="11"/>
      <c r="I5" s="11"/>
      <c r="J5" s="11"/>
      <c r="K5" s="11"/>
      <c r="L5" s="11"/>
      <c r="M5" s="11"/>
      <c r="N5" s="11"/>
      <c r="O5" s="11"/>
    </row>
    <row r="6" spans="1:15" ht="15" customHeight="1" x14ac:dyDescent="0.25">
      <c r="A6" s="12"/>
      <c r="B6" s="11" t="s">
        <v>714</v>
      </c>
      <c r="C6" s="11"/>
      <c r="D6" s="11"/>
      <c r="E6" s="11"/>
      <c r="F6" s="11"/>
      <c r="G6" s="11"/>
      <c r="H6" s="11"/>
      <c r="I6" s="11"/>
      <c r="J6" s="11"/>
      <c r="K6" s="11"/>
      <c r="L6" s="11"/>
      <c r="M6" s="11"/>
      <c r="N6" s="11"/>
      <c r="O6" s="11"/>
    </row>
    <row r="7" spans="1:15" x14ac:dyDescent="0.25">
      <c r="A7" s="12"/>
      <c r="B7" s="11"/>
      <c r="C7" s="11"/>
      <c r="D7" s="11"/>
      <c r="E7" s="11"/>
      <c r="F7" s="11"/>
      <c r="G7" s="11"/>
      <c r="H7" s="11"/>
      <c r="I7" s="11"/>
      <c r="J7" s="11"/>
      <c r="K7" s="11"/>
      <c r="L7" s="11"/>
      <c r="M7" s="11"/>
      <c r="N7" s="11"/>
      <c r="O7" s="11"/>
    </row>
    <row r="8" spans="1:15" ht="15" customHeight="1" x14ac:dyDescent="0.25">
      <c r="A8" s="12"/>
      <c r="B8" s="11"/>
      <c r="C8" s="11"/>
      <c r="D8" s="11" t="s">
        <v>715</v>
      </c>
      <c r="E8" s="11"/>
      <c r="F8" s="46"/>
      <c r="G8" s="11"/>
      <c r="H8" s="11" t="s">
        <v>635</v>
      </c>
      <c r="I8" s="11"/>
      <c r="J8" s="11"/>
      <c r="K8" s="11"/>
      <c r="L8" s="11"/>
      <c r="M8" s="11"/>
      <c r="N8" s="46"/>
    </row>
    <row r="9" spans="1:15" ht="15" customHeight="1" x14ac:dyDescent="0.25">
      <c r="A9" s="12"/>
      <c r="B9" s="11"/>
      <c r="C9" s="11"/>
      <c r="D9" s="11" t="s">
        <v>716</v>
      </c>
      <c r="E9" s="11"/>
      <c r="F9" s="46"/>
      <c r="G9" s="11"/>
      <c r="H9" s="11"/>
      <c r="I9" s="11"/>
      <c r="J9" s="11"/>
      <c r="K9" s="11"/>
      <c r="L9" s="11"/>
      <c r="M9" s="11"/>
      <c r="N9" s="46"/>
    </row>
    <row r="10" spans="1:15" ht="15.75" thickBot="1" x14ac:dyDescent="0.3">
      <c r="A10" s="12"/>
      <c r="B10" s="11"/>
      <c r="C10" s="11"/>
      <c r="D10" s="11" t="s">
        <v>635</v>
      </c>
      <c r="E10" s="11"/>
      <c r="F10" s="46"/>
      <c r="G10" s="11"/>
      <c r="H10" s="30"/>
      <c r="I10" s="30"/>
      <c r="J10" s="30"/>
      <c r="K10" s="30"/>
      <c r="L10" s="30"/>
      <c r="M10" s="30"/>
      <c r="N10" s="46"/>
    </row>
    <row r="11" spans="1:15" ht="16.5" thickTop="1" thickBot="1" x14ac:dyDescent="0.3">
      <c r="A11" s="12"/>
      <c r="B11" s="4"/>
      <c r="C11" s="4"/>
      <c r="D11" s="30">
        <v>2014</v>
      </c>
      <c r="E11" s="30"/>
      <c r="F11" s="15"/>
      <c r="G11" s="4"/>
      <c r="H11" s="31">
        <v>2014</v>
      </c>
      <c r="I11" s="31"/>
      <c r="J11" s="15"/>
      <c r="K11" s="4"/>
      <c r="L11" s="31">
        <v>2013</v>
      </c>
      <c r="M11" s="31"/>
      <c r="N11" s="15"/>
    </row>
    <row r="12" spans="1:15" ht="15.75" thickTop="1" x14ac:dyDescent="0.25">
      <c r="A12" s="12"/>
      <c r="B12" s="4" t="s">
        <v>717</v>
      </c>
      <c r="C12" s="4"/>
      <c r="D12" s="42"/>
      <c r="E12" s="42"/>
      <c r="F12" s="15"/>
      <c r="G12" s="4"/>
      <c r="H12" s="42"/>
      <c r="I12" s="42"/>
      <c r="J12" s="15"/>
      <c r="K12" s="4"/>
      <c r="L12" s="42"/>
      <c r="M12" s="42"/>
      <c r="N12" s="15"/>
    </row>
    <row r="13" spans="1:15" ht="30" x14ac:dyDescent="0.25">
      <c r="A13" s="12"/>
      <c r="B13" s="16" t="s">
        <v>718</v>
      </c>
      <c r="C13" s="16"/>
      <c r="D13" s="80">
        <v>0.13100000000000001</v>
      </c>
      <c r="E13" s="80"/>
      <c r="F13" s="19"/>
      <c r="G13" s="16"/>
      <c r="H13" s="17" t="s">
        <v>181</v>
      </c>
      <c r="I13" s="18">
        <v>27.7</v>
      </c>
      <c r="J13" s="19"/>
      <c r="K13" s="16"/>
      <c r="L13" s="17" t="s">
        <v>181</v>
      </c>
      <c r="M13" s="18">
        <v>27.6</v>
      </c>
      <c r="N13" s="19"/>
    </row>
    <row r="14" spans="1:15" ht="15" customHeight="1" x14ac:dyDescent="0.25">
      <c r="A14" s="12"/>
      <c r="B14" s="20" t="s">
        <v>719</v>
      </c>
      <c r="C14" s="20"/>
      <c r="D14" s="81">
        <v>0.5</v>
      </c>
      <c r="E14" s="81"/>
      <c r="F14" s="23"/>
      <c r="G14" s="20"/>
      <c r="H14" s="21"/>
      <c r="I14" s="22">
        <v>38.5</v>
      </c>
      <c r="J14" s="23"/>
      <c r="K14" s="20"/>
      <c r="L14" s="21"/>
      <c r="M14" s="22">
        <v>45.4</v>
      </c>
      <c r="N14" s="23"/>
    </row>
    <row r="15" spans="1:15" ht="15" customHeight="1" x14ac:dyDescent="0.25">
      <c r="A15" s="12"/>
      <c r="B15" s="16" t="s">
        <v>720</v>
      </c>
      <c r="C15" s="16"/>
      <c r="D15" s="80">
        <v>0.32200000000000001</v>
      </c>
      <c r="E15" s="80"/>
      <c r="F15" s="19"/>
      <c r="G15" s="16"/>
      <c r="H15" s="17"/>
      <c r="I15" s="18">
        <v>18.8</v>
      </c>
      <c r="J15" s="19"/>
      <c r="K15" s="16"/>
      <c r="L15" s="17"/>
      <c r="M15" s="18">
        <v>19.5</v>
      </c>
      <c r="N15" s="19"/>
    </row>
    <row r="16" spans="1:15" ht="30" x14ac:dyDescent="0.25">
      <c r="A16" s="12"/>
      <c r="B16" s="20" t="s">
        <v>721</v>
      </c>
      <c r="C16" s="20"/>
      <c r="D16" s="81">
        <v>0.5</v>
      </c>
      <c r="E16" s="81"/>
      <c r="F16" s="23"/>
      <c r="G16" s="20"/>
      <c r="H16" s="21"/>
      <c r="I16" s="22">
        <v>40.1</v>
      </c>
      <c r="J16" s="23"/>
      <c r="K16" s="20"/>
      <c r="L16" s="21"/>
      <c r="M16" s="22">
        <v>40.799999999999997</v>
      </c>
      <c r="N16" s="23"/>
    </row>
    <row r="17" spans="1:14" ht="30" x14ac:dyDescent="0.25">
      <c r="A17" s="12"/>
      <c r="B17" s="16" t="s">
        <v>722</v>
      </c>
      <c r="C17" s="16"/>
      <c r="D17" s="82">
        <v>0.35</v>
      </c>
      <c r="E17" s="82"/>
      <c r="F17" s="19"/>
      <c r="G17" s="16"/>
      <c r="H17" s="17"/>
      <c r="I17" s="18">
        <v>349.3</v>
      </c>
      <c r="J17" s="19"/>
      <c r="K17" s="16"/>
      <c r="L17" s="17"/>
      <c r="M17" s="18">
        <v>339.9</v>
      </c>
      <c r="N17" s="19"/>
    </row>
    <row r="18" spans="1:14" ht="15" customHeight="1" x14ac:dyDescent="0.25">
      <c r="A18" s="12"/>
      <c r="B18" s="20" t="s">
        <v>723</v>
      </c>
      <c r="C18" s="20"/>
      <c r="D18" s="81">
        <v>0.45</v>
      </c>
      <c r="E18" s="81"/>
      <c r="F18" s="23"/>
      <c r="G18" s="20"/>
      <c r="H18" s="21"/>
      <c r="I18" s="22">
        <v>37.9</v>
      </c>
      <c r="J18" s="23"/>
      <c r="K18" s="20"/>
      <c r="L18" s="21"/>
      <c r="M18" s="22">
        <v>37.799999999999997</v>
      </c>
      <c r="N18" s="23"/>
    </row>
    <row r="19" spans="1:14" ht="30" x14ac:dyDescent="0.25">
      <c r="A19" s="12"/>
      <c r="B19" s="16" t="s">
        <v>724</v>
      </c>
      <c r="C19" s="16"/>
      <c r="D19" s="80">
        <v>0.33300000000000002</v>
      </c>
      <c r="E19" s="80"/>
      <c r="F19" s="19"/>
      <c r="G19" s="16"/>
      <c r="H19" s="17"/>
      <c r="I19" s="18">
        <v>170</v>
      </c>
      <c r="J19" s="19"/>
      <c r="K19" s="16"/>
      <c r="L19" s="17"/>
      <c r="M19" s="18">
        <v>134.5</v>
      </c>
      <c r="N19" s="19"/>
    </row>
    <row r="20" spans="1:14" ht="30" x14ac:dyDescent="0.25">
      <c r="A20" s="12"/>
      <c r="B20" s="20" t="s">
        <v>725</v>
      </c>
      <c r="C20" s="20"/>
      <c r="D20" s="21"/>
      <c r="E20" s="22"/>
      <c r="F20" s="23"/>
      <c r="G20" s="20"/>
      <c r="H20" s="21"/>
      <c r="I20" s="22"/>
      <c r="J20" s="23"/>
      <c r="K20" s="20"/>
      <c r="L20" s="21"/>
      <c r="M20" s="22"/>
      <c r="N20" s="23"/>
    </row>
    <row r="21" spans="1:14" ht="30" x14ac:dyDescent="0.25">
      <c r="A21" s="12"/>
      <c r="B21" s="16" t="s">
        <v>726</v>
      </c>
      <c r="C21" s="16"/>
      <c r="D21" s="82">
        <v>0.5</v>
      </c>
      <c r="E21" s="82"/>
      <c r="F21" s="19"/>
      <c r="G21" s="16"/>
      <c r="H21" s="17"/>
      <c r="I21" s="18">
        <v>23.2</v>
      </c>
      <c r="J21" s="19"/>
      <c r="K21" s="16"/>
      <c r="L21" s="17"/>
      <c r="M21" s="18">
        <v>24.2</v>
      </c>
      <c r="N21" s="19"/>
    </row>
    <row r="22" spans="1:14" ht="30" x14ac:dyDescent="0.25">
      <c r="A22" s="12"/>
      <c r="B22" s="20" t="s">
        <v>727</v>
      </c>
      <c r="C22" s="20"/>
      <c r="D22" s="21"/>
      <c r="E22" s="22"/>
      <c r="F22" s="23"/>
      <c r="G22" s="20"/>
      <c r="H22" s="21"/>
      <c r="I22" s="22"/>
      <c r="J22" s="23"/>
      <c r="K22" s="20"/>
      <c r="L22" s="21"/>
      <c r="M22" s="22"/>
      <c r="N22" s="23"/>
    </row>
    <row r="23" spans="1:14" ht="30" x14ac:dyDescent="0.25">
      <c r="A23" s="12"/>
      <c r="B23" s="16" t="s">
        <v>728</v>
      </c>
      <c r="C23" s="16"/>
      <c r="D23" s="82">
        <v>0.5</v>
      </c>
      <c r="E23" s="82"/>
      <c r="F23" s="19"/>
      <c r="G23" s="16"/>
      <c r="H23" s="17"/>
      <c r="I23" s="71">
        <v>1431.2</v>
      </c>
      <c r="J23" s="19"/>
      <c r="K23" s="16"/>
      <c r="L23" s="17"/>
      <c r="M23" s="18">
        <v>940.7</v>
      </c>
      <c r="N23" s="19"/>
    </row>
    <row r="24" spans="1:14" ht="30" x14ac:dyDescent="0.25">
      <c r="A24" s="12"/>
      <c r="B24" s="20" t="s">
        <v>729</v>
      </c>
      <c r="C24" s="20"/>
      <c r="D24" s="81">
        <v>0.5</v>
      </c>
      <c r="E24" s="81"/>
      <c r="F24" s="23"/>
      <c r="G24" s="20"/>
      <c r="H24" s="21"/>
      <c r="I24" s="22">
        <v>336.5</v>
      </c>
      <c r="J24" s="23"/>
      <c r="K24" s="20"/>
      <c r="L24" s="21"/>
      <c r="M24" s="22">
        <v>224.5</v>
      </c>
      <c r="N24" s="23"/>
    </row>
    <row r="25" spans="1:14" x14ac:dyDescent="0.25">
      <c r="A25" s="12"/>
      <c r="B25" s="16" t="s">
        <v>730</v>
      </c>
      <c r="C25" s="16"/>
      <c r="D25" s="17"/>
      <c r="E25" s="18"/>
      <c r="F25" s="19"/>
      <c r="G25" s="16"/>
      <c r="H25" s="17"/>
      <c r="I25" s="18"/>
      <c r="J25" s="19"/>
      <c r="K25" s="16"/>
      <c r="L25" s="17"/>
      <c r="M25" s="18"/>
      <c r="N25" s="19"/>
    </row>
    <row r="26" spans="1:14" ht="30" x14ac:dyDescent="0.25">
      <c r="A26" s="12"/>
      <c r="B26" s="20" t="s">
        <v>731</v>
      </c>
      <c r="C26" s="20"/>
      <c r="D26" s="81">
        <v>0.36</v>
      </c>
      <c r="E26" s="81"/>
      <c r="F26" s="23"/>
      <c r="G26" s="20"/>
      <c r="H26" s="21"/>
      <c r="I26" s="22">
        <v>31.8</v>
      </c>
      <c r="J26" s="23"/>
      <c r="K26" s="20"/>
      <c r="L26" s="21"/>
      <c r="M26" s="22">
        <v>41.7</v>
      </c>
      <c r="N26" s="23"/>
    </row>
    <row r="27" spans="1:14" ht="30" x14ac:dyDescent="0.25">
      <c r="A27" s="12"/>
      <c r="B27" s="16" t="s">
        <v>732</v>
      </c>
      <c r="C27" s="16"/>
      <c r="D27" s="82">
        <v>0.5</v>
      </c>
      <c r="E27" s="82"/>
      <c r="F27" s="19"/>
      <c r="G27" s="16"/>
      <c r="H27" s="17"/>
      <c r="I27" s="18">
        <v>201.3</v>
      </c>
      <c r="J27" s="19"/>
      <c r="K27" s="16"/>
      <c r="L27" s="17"/>
      <c r="M27" s="18">
        <v>207.7</v>
      </c>
      <c r="N27" s="19"/>
    </row>
    <row r="28" spans="1:14" ht="30" x14ac:dyDescent="0.25">
      <c r="A28" s="12"/>
      <c r="B28" s="20" t="s">
        <v>733</v>
      </c>
      <c r="C28" s="20"/>
      <c r="D28" s="81">
        <v>0.5</v>
      </c>
      <c r="E28" s="81"/>
      <c r="F28" s="23"/>
      <c r="G28" s="20"/>
      <c r="H28" s="21"/>
      <c r="I28" s="22">
        <v>79.599999999999994</v>
      </c>
      <c r="J28" s="23"/>
      <c r="K28" s="20"/>
      <c r="L28" s="21"/>
      <c r="M28" s="22">
        <v>84.5</v>
      </c>
      <c r="N28" s="23"/>
    </row>
    <row r="29" spans="1:14" ht="30" x14ac:dyDescent="0.25">
      <c r="A29" s="12"/>
      <c r="B29" s="16" t="s">
        <v>734</v>
      </c>
      <c r="C29" s="16"/>
      <c r="D29" s="80">
        <v>0.25700000000000001</v>
      </c>
      <c r="E29" s="80"/>
      <c r="F29" s="19"/>
      <c r="G29" s="16"/>
      <c r="H29" s="17"/>
      <c r="I29" s="18">
        <v>34.9</v>
      </c>
      <c r="J29" s="19"/>
      <c r="K29" s="16"/>
      <c r="L29" s="17"/>
      <c r="M29" s="18">
        <v>38.700000000000003</v>
      </c>
      <c r="N29" s="19"/>
    </row>
    <row r="30" spans="1:14" ht="30" x14ac:dyDescent="0.25">
      <c r="A30" s="12"/>
      <c r="B30" s="20" t="s">
        <v>735</v>
      </c>
      <c r="C30" s="20"/>
      <c r="D30" s="81">
        <v>0.5</v>
      </c>
      <c r="E30" s="81"/>
      <c r="F30" s="23"/>
      <c r="G30" s="20"/>
      <c r="H30" s="21"/>
      <c r="I30" s="22">
        <v>146.1</v>
      </c>
      <c r="J30" s="23"/>
      <c r="K30" s="20"/>
      <c r="L30" s="21"/>
      <c r="M30" s="22">
        <v>159.19999999999999</v>
      </c>
      <c r="N30" s="23"/>
    </row>
    <row r="31" spans="1:14" ht="30" x14ac:dyDescent="0.25">
      <c r="A31" s="12"/>
      <c r="B31" s="16" t="s">
        <v>736</v>
      </c>
      <c r="C31" s="16"/>
      <c r="D31" s="17"/>
      <c r="E31" s="18"/>
      <c r="F31" s="19"/>
      <c r="G31" s="16"/>
      <c r="H31" s="17"/>
      <c r="I31" s="18"/>
      <c r="J31" s="19"/>
      <c r="K31" s="16"/>
      <c r="L31" s="17"/>
      <c r="M31" s="18"/>
      <c r="N31" s="19"/>
    </row>
    <row r="32" spans="1:14" ht="30" x14ac:dyDescent="0.25">
      <c r="A32" s="12"/>
      <c r="B32" s="20" t="s">
        <v>737</v>
      </c>
      <c r="C32" s="20"/>
      <c r="D32" s="81">
        <v>0.3</v>
      </c>
      <c r="E32" s="81"/>
      <c r="F32" s="23"/>
      <c r="G32" s="20"/>
      <c r="H32" s="21"/>
      <c r="I32" s="22">
        <v>6.5</v>
      </c>
      <c r="J32" s="23"/>
      <c r="K32" s="20"/>
      <c r="L32" s="21"/>
      <c r="M32" s="22">
        <v>7.6</v>
      </c>
      <c r="N32" s="23"/>
    </row>
    <row r="33" spans="1:15" ht="15" customHeight="1" x14ac:dyDescent="0.25">
      <c r="A33" s="12"/>
      <c r="B33" s="16" t="s">
        <v>738</v>
      </c>
      <c r="C33" s="16"/>
      <c r="D33" s="82">
        <v>0.5</v>
      </c>
      <c r="E33" s="82"/>
      <c r="F33" s="19"/>
      <c r="G33" s="16"/>
      <c r="H33" s="17"/>
      <c r="I33" s="18">
        <v>66.099999999999994</v>
      </c>
      <c r="J33" s="19"/>
      <c r="K33" s="16"/>
      <c r="L33" s="17"/>
      <c r="M33" s="18">
        <v>60.1</v>
      </c>
      <c r="N33" s="19"/>
    </row>
    <row r="34" spans="1:15" ht="15.75" thickBot="1" x14ac:dyDescent="0.3">
      <c r="A34" s="12"/>
      <c r="B34" s="20" t="s">
        <v>739</v>
      </c>
      <c r="C34" s="20"/>
      <c r="D34" s="55" t="s">
        <v>740</v>
      </c>
      <c r="E34" s="55"/>
      <c r="F34" s="23"/>
      <c r="G34" s="20"/>
      <c r="H34" s="33"/>
      <c r="I34" s="34">
        <v>2.5</v>
      </c>
      <c r="J34" s="23"/>
      <c r="K34" s="20"/>
      <c r="L34" s="33"/>
      <c r="M34" s="34">
        <v>2.7</v>
      </c>
      <c r="N34" s="23"/>
    </row>
    <row r="35" spans="1:15" ht="16.5" thickTop="1" thickBot="1" x14ac:dyDescent="0.3">
      <c r="A35" s="12"/>
      <c r="B35" s="16" t="s">
        <v>147</v>
      </c>
      <c r="C35" s="16"/>
      <c r="D35" s="17"/>
      <c r="E35" s="18"/>
      <c r="F35" s="19"/>
      <c r="G35" s="16"/>
      <c r="H35" s="35" t="s">
        <v>181</v>
      </c>
      <c r="I35" s="70">
        <v>3042</v>
      </c>
      <c r="J35" s="19"/>
      <c r="K35" s="16"/>
      <c r="L35" s="35" t="s">
        <v>181</v>
      </c>
      <c r="M35" s="70">
        <v>2437.1</v>
      </c>
      <c r="N35" s="19"/>
    </row>
    <row r="36" spans="1:15" ht="15.75" thickTop="1" x14ac:dyDescent="0.25">
      <c r="A36" s="12"/>
      <c r="B36" s="11"/>
      <c r="C36" s="11"/>
      <c r="D36" s="11"/>
      <c r="E36" s="11"/>
      <c r="F36" s="11"/>
      <c r="G36" s="11"/>
      <c r="H36" s="11"/>
      <c r="I36" s="11"/>
      <c r="J36" s="11"/>
      <c r="K36" s="11"/>
      <c r="L36" s="11"/>
      <c r="M36" s="11"/>
      <c r="N36" s="11"/>
      <c r="O36" s="11"/>
    </row>
    <row r="37" spans="1:15" ht="15" customHeight="1" x14ac:dyDescent="0.25">
      <c r="A37" s="12"/>
      <c r="B37" s="11" t="s">
        <v>265</v>
      </c>
      <c r="C37" s="11"/>
      <c r="D37" s="11"/>
      <c r="E37" s="11"/>
      <c r="F37" s="11"/>
      <c r="G37" s="11"/>
      <c r="H37" s="11"/>
      <c r="I37" s="11"/>
      <c r="J37" s="11"/>
      <c r="K37" s="11"/>
      <c r="L37" s="11"/>
      <c r="M37" s="11"/>
      <c r="N37" s="11"/>
      <c r="O37" s="11"/>
    </row>
    <row r="38" spans="1:15" x14ac:dyDescent="0.25">
      <c r="A38" s="12"/>
      <c r="B38" s="11"/>
      <c r="C38" s="11"/>
      <c r="D38" s="11"/>
      <c r="E38" s="11"/>
      <c r="F38" s="11"/>
      <c r="G38" s="11"/>
      <c r="H38" s="11"/>
      <c r="I38" s="11"/>
      <c r="J38" s="11"/>
      <c r="K38" s="11"/>
      <c r="L38" s="11"/>
      <c r="M38" s="11"/>
      <c r="N38" s="11"/>
      <c r="O38" s="11"/>
    </row>
    <row r="39" spans="1:15" ht="15" customHeight="1" x14ac:dyDescent="0.25">
      <c r="A39" s="12"/>
      <c r="B39" s="11" t="s">
        <v>741</v>
      </c>
      <c r="C39" s="11"/>
      <c r="D39" s="11"/>
      <c r="E39" s="11"/>
      <c r="F39" s="11"/>
      <c r="G39" s="11"/>
      <c r="H39" s="11"/>
      <c r="I39" s="11"/>
      <c r="J39" s="11"/>
      <c r="K39" s="11"/>
      <c r="L39" s="11"/>
      <c r="M39" s="11"/>
      <c r="N39" s="11"/>
      <c r="O39" s="11"/>
    </row>
    <row r="40" spans="1:15" x14ac:dyDescent="0.25">
      <c r="A40" s="12"/>
      <c r="B40" s="11"/>
      <c r="C40" s="11"/>
      <c r="D40" s="11"/>
      <c r="E40" s="11"/>
      <c r="F40" s="11"/>
      <c r="G40" s="11"/>
      <c r="H40" s="11"/>
      <c r="I40" s="11"/>
      <c r="J40" s="11"/>
      <c r="K40" s="11"/>
      <c r="L40" s="11"/>
      <c r="M40" s="11"/>
      <c r="N40" s="11"/>
      <c r="O40" s="11"/>
    </row>
    <row r="41" spans="1:15" ht="90" x14ac:dyDescent="0.25">
      <c r="A41" s="12"/>
      <c r="B41" s="57" t="s">
        <v>254</v>
      </c>
      <c r="C41" s="2" t="s">
        <v>742</v>
      </c>
    </row>
    <row r="42" spans="1:15" x14ac:dyDescent="0.25">
      <c r="A42" s="12"/>
      <c r="B42" s="11"/>
      <c r="C42" s="11"/>
      <c r="D42" s="11"/>
      <c r="E42" s="11"/>
      <c r="F42" s="11"/>
      <c r="G42" s="11"/>
      <c r="H42" s="11"/>
      <c r="I42" s="11"/>
      <c r="J42" s="11"/>
      <c r="K42" s="11"/>
      <c r="L42" s="11"/>
      <c r="M42" s="11"/>
      <c r="N42" s="11"/>
      <c r="O42" s="11"/>
    </row>
    <row r="43" spans="1:15" ht="165" x14ac:dyDescent="0.25">
      <c r="A43" s="12"/>
      <c r="B43" s="57" t="s">
        <v>254</v>
      </c>
      <c r="C43" s="2" t="s">
        <v>743</v>
      </c>
    </row>
    <row r="44" spans="1:15" x14ac:dyDescent="0.25">
      <c r="A44" s="12"/>
      <c r="B44" s="11"/>
      <c r="C44" s="11"/>
      <c r="D44" s="11"/>
      <c r="E44" s="11"/>
      <c r="F44" s="11"/>
      <c r="G44" s="11"/>
      <c r="H44" s="11"/>
      <c r="I44" s="11"/>
      <c r="J44" s="11"/>
      <c r="K44" s="11"/>
      <c r="L44" s="11"/>
      <c r="M44" s="11"/>
      <c r="N44" s="11"/>
      <c r="O44" s="11"/>
    </row>
    <row r="45" spans="1:15" ht="75" x14ac:dyDescent="0.25">
      <c r="A45" s="12"/>
      <c r="B45" s="57" t="s">
        <v>254</v>
      </c>
      <c r="C45" s="2" t="s">
        <v>744</v>
      </c>
    </row>
    <row r="46" spans="1:15" x14ac:dyDescent="0.25">
      <c r="A46" s="12"/>
      <c r="B46" s="11"/>
      <c r="C46" s="11"/>
      <c r="D46" s="11"/>
      <c r="E46" s="11"/>
      <c r="F46" s="11"/>
      <c r="G46" s="11"/>
      <c r="H46" s="11"/>
      <c r="I46" s="11"/>
      <c r="J46" s="11"/>
      <c r="K46" s="11"/>
      <c r="L46" s="11"/>
      <c r="M46" s="11"/>
      <c r="N46" s="11"/>
      <c r="O46" s="11"/>
    </row>
    <row r="47" spans="1:15" ht="105" x14ac:dyDescent="0.25">
      <c r="A47" s="12"/>
      <c r="B47" s="57" t="s">
        <v>254</v>
      </c>
      <c r="C47" s="2" t="s">
        <v>745</v>
      </c>
    </row>
    <row r="48" spans="1:15" x14ac:dyDescent="0.25">
      <c r="A48" s="12"/>
      <c r="B48" s="11"/>
      <c r="C48" s="11"/>
      <c r="D48" s="11"/>
      <c r="E48" s="11"/>
      <c r="F48" s="11"/>
      <c r="G48" s="11"/>
      <c r="H48" s="11"/>
      <c r="I48" s="11"/>
      <c r="J48" s="11"/>
      <c r="K48" s="11"/>
      <c r="L48" s="11"/>
      <c r="M48" s="11"/>
      <c r="N48" s="11"/>
      <c r="O48" s="11"/>
    </row>
    <row r="49" spans="1:15" ht="270" customHeight="1" x14ac:dyDescent="0.25">
      <c r="A49" s="12"/>
      <c r="B49" s="83" t="s">
        <v>254</v>
      </c>
      <c r="C49" s="12" t="s">
        <v>746</v>
      </c>
    </row>
    <row r="50" spans="1:15" x14ac:dyDescent="0.25">
      <c r="A50" s="12"/>
      <c r="B50" s="83"/>
      <c r="C50" s="12"/>
    </row>
    <row r="51" spans="1:15" x14ac:dyDescent="0.25">
      <c r="A51" s="12"/>
      <c r="B51" s="2"/>
      <c r="C51" s="2"/>
    </row>
    <row r="52" spans="1:15" ht="240" x14ac:dyDescent="0.25">
      <c r="A52" s="12"/>
      <c r="B52" s="57" t="s">
        <v>254</v>
      </c>
      <c r="C52" s="2" t="s">
        <v>747</v>
      </c>
    </row>
    <row r="53" spans="1:15" x14ac:dyDescent="0.25">
      <c r="A53" s="12"/>
      <c r="B53" s="11"/>
      <c r="C53" s="11"/>
      <c r="D53" s="11"/>
      <c r="E53" s="11"/>
      <c r="F53" s="11"/>
      <c r="G53" s="11"/>
      <c r="H53" s="11"/>
      <c r="I53" s="11"/>
      <c r="J53" s="11"/>
      <c r="K53" s="11"/>
      <c r="L53" s="11"/>
      <c r="M53" s="11"/>
      <c r="N53" s="11"/>
      <c r="O53" s="11"/>
    </row>
    <row r="54" spans="1:15" ht="135" x14ac:dyDescent="0.25">
      <c r="A54" s="12"/>
      <c r="B54" s="57" t="s">
        <v>254</v>
      </c>
      <c r="C54" s="2" t="s">
        <v>748</v>
      </c>
    </row>
    <row r="55" spans="1:15" x14ac:dyDescent="0.25">
      <c r="A55" s="12"/>
      <c r="B55" s="11"/>
      <c r="C55" s="11"/>
      <c r="D55" s="11"/>
      <c r="E55" s="11"/>
      <c r="F55" s="11"/>
      <c r="G55" s="11"/>
      <c r="H55" s="11"/>
      <c r="I55" s="11"/>
      <c r="J55" s="11"/>
      <c r="K55" s="11"/>
      <c r="L55" s="11"/>
      <c r="M55" s="11"/>
      <c r="N55" s="11"/>
      <c r="O55" s="11"/>
    </row>
    <row r="56" spans="1:15" ht="15" customHeight="1" x14ac:dyDescent="0.25">
      <c r="A56" s="12"/>
      <c r="B56" s="11" t="s">
        <v>272</v>
      </c>
      <c r="C56" s="11"/>
      <c r="D56" s="11"/>
      <c r="E56" s="11"/>
      <c r="F56" s="11"/>
      <c r="G56" s="11"/>
      <c r="H56" s="11"/>
      <c r="I56" s="11"/>
      <c r="J56" s="11"/>
      <c r="K56" s="11"/>
      <c r="L56" s="11"/>
      <c r="M56" s="11"/>
      <c r="N56" s="11"/>
      <c r="O56" s="11"/>
    </row>
    <row r="57" spans="1:15" x14ac:dyDescent="0.25">
      <c r="A57" s="12"/>
      <c r="B57" s="11"/>
      <c r="C57" s="11"/>
      <c r="D57" s="11"/>
      <c r="E57" s="11"/>
      <c r="F57" s="11"/>
      <c r="G57" s="11"/>
      <c r="H57" s="11"/>
      <c r="I57" s="11"/>
      <c r="J57" s="11"/>
      <c r="K57" s="11"/>
      <c r="L57" s="11"/>
      <c r="M57" s="11"/>
      <c r="N57" s="11"/>
      <c r="O57" s="11"/>
    </row>
    <row r="58" spans="1:15" ht="15" customHeight="1" x14ac:dyDescent="0.25">
      <c r="A58" s="12"/>
      <c r="B58" s="11" t="s">
        <v>749</v>
      </c>
      <c r="C58" s="11"/>
      <c r="D58" s="11"/>
      <c r="E58" s="11"/>
      <c r="F58" s="11"/>
      <c r="G58" s="11"/>
      <c r="H58" s="11"/>
      <c r="I58" s="11"/>
      <c r="J58" s="11"/>
      <c r="K58" s="11"/>
      <c r="L58" s="11"/>
      <c r="M58" s="11"/>
      <c r="N58" s="11"/>
      <c r="O58" s="11"/>
    </row>
    <row r="59" spans="1:15" x14ac:dyDescent="0.25">
      <c r="A59" s="12"/>
      <c r="B59" s="11"/>
      <c r="C59" s="11"/>
      <c r="D59" s="11"/>
      <c r="E59" s="11"/>
      <c r="F59" s="11"/>
      <c r="G59" s="11"/>
      <c r="H59" s="11"/>
      <c r="I59" s="11"/>
      <c r="J59" s="11"/>
      <c r="K59" s="11"/>
      <c r="L59" s="11"/>
      <c r="M59" s="11"/>
      <c r="N59" s="11"/>
      <c r="O59" s="11"/>
    </row>
    <row r="60" spans="1:15" ht="15" customHeight="1" x14ac:dyDescent="0.25">
      <c r="A60" s="12"/>
      <c r="B60" s="11" t="s">
        <v>276</v>
      </c>
      <c r="C60" s="11"/>
      <c r="D60" s="11"/>
      <c r="E60" s="11"/>
      <c r="F60" s="11"/>
      <c r="G60" s="11"/>
      <c r="H60" s="11"/>
      <c r="I60" s="11"/>
      <c r="J60" s="11"/>
      <c r="K60" s="11"/>
      <c r="L60" s="11"/>
      <c r="M60" s="11"/>
      <c r="N60" s="11"/>
      <c r="O60" s="11"/>
    </row>
    <row r="61" spans="1:15" x14ac:dyDescent="0.25">
      <c r="A61" s="12"/>
      <c r="B61" s="11"/>
      <c r="C61" s="11"/>
      <c r="D61" s="11"/>
      <c r="E61" s="11"/>
      <c r="F61" s="11"/>
      <c r="G61" s="11"/>
      <c r="H61" s="11"/>
      <c r="I61" s="11"/>
      <c r="J61" s="11"/>
      <c r="K61" s="11"/>
      <c r="L61" s="11"/>
      <c r="M61" s="11"/>
      <c r="N61" s="11"/>
      <c r="O61" s="11"/>
    </row>
    <row r="62" spans="1:15" ht="15" customHeight="1" x14ac:dyDescent="0.25">
      <c r="A62" s="12"/>
      <c r="B62" s="11" t="s">
        <v>750</v>
      </c>
      <c r="C62" s="11"/>
      <c r="D62" s="11"/>
      <c r="E62" s="11"/>
      <c r="F62" s="11"/>
      <c r="G62" s="11"/>
      <c r="H62" s="11"/>
      <c r="I62" s="11"/>
      <c r="J62" s="11"/>
      <c r="K62" s="11"/>
      <c r="L62" s="11"/>
      <c r="M62" s="11"/>
      <c r="N62" s="11"/>
      <c r="O62" s="11"/>
    </row>
    <row r="63" spans="1:15" x14ac:dyDescent="0.25">
      <c r="A63" s="12"/>
      <c r="B63" s="11"/>
      <c r="C63" s="11"/>
      <c r="D63" s="11"/>
      <c r="E63" s="11"/>
      <c r="F63" s="11"/>
      <c r="G63" s="11"/>
      <c r="H63" s="11"/>
      <c r="I63" s="11"/>
      <c r="J63" s="11"/>
      <c r="K63" s="11"/>
      <c r="L63" s="11"/>
      <c r="M63" s="11"/>
      <c r="N63" s="11"/>
      <c r="O63" s="11"/>
    </row>
    <row r="64" spans="1:15" ht="150" x14ac:dyDescent="0.25">
      <c r="A64" s="12"/>
      <c r="B64" s="57" t="s">
        <v>254</v>
      </c>
      <c r="C64" s="2" t="s">
        <v>751</v>
      </c>
    </row>
    <row r="65" spans="1:15" x14ac:dyDescent="0.25">
      <c r="A65" s="12"/>
      <c r="B65" s="11"/>
      <c r="C65" s="11"/>
      <c r="D65" s="11"/>
      <c r="E65" s="11"/>
      <c r="F65" s="11"/>
      <c r="G65" s="11"/>
      <c r="H65" s="11"/>
      <c r="I65" s="11"/>
      <c r="J65" s="11"/>
      <c r="K65" s="11"/>
      <c r="L65" s="11"/>
      <c r="M65" s="11"/>
      <c r="N65" s="11"/>
      <c r="O65" s="11"/>
    </row>
    <row r="66" spans="1:15" ht="30" customHeight="1" x14ac:dyDescent="0.25">
      <c r="A66" s="12"/>
      <c r="B66" s="11" t="s">
        <v>752</v>
      </c>
      <c r="C66" s="11"/>
      <c r="D66" s="11"/>
      <c r="E66" s="11"/>
      <c r="F66" s="11"/>
      <c r="G66" s="11"/>
      <c r="H66" s="11"/>
      <c r="I66" s="11"/>
      <c r="J66" s="11"/>
      <c r="K66" s="11"/>
      <c r="L66" s="11"/>
      <c r="M66" s="11"/>
      <c r="N66" s="11"/>
      <c r="O66" s="11"/>
    </row>
    <row r="67" spans="1:15" x14ac:dyDescent="0.25">
      <c r="A67" s="12"/>
      <c r="B67" s="11"/>
      <c r="C67" s="11"/>
      <c r="D67" s="11"/>
      <c r="E67" s="11"/>
      <c r="F67" s="11"/>
      <c r="G67" s="11"/>
      <c r="H67" s="11"/>
      <c r="I67" s="11"/>
      <c r="J67" s="11"/>
      <c r="K67" s="11"/>
      <c r="L67" s="11"/>
      <c r="M67" s="11"/>
      <c r="N67" s="11"/>
      <c r="O67" s="11"/>
    </row>
    <row r="68" spans="1:15" ht="15" customHeight="1" x14ac:dyDescent="0.25">
      <c r="A68" s="12"/>
      <c r="B68" s="11" t="s">
        <v>753</v>
      </c>
      <c r="C68" s="11"/>
      <c r="D68" s="11"/>
      <c r="E68" s="11"/>
      <c r="F68" s="11"/>
      <c r="G68" s="11"/>
      <c r="H68" s="11"/>
      <c r="I68" s="11"/>
      <c r="J68" s="11"/>
      <c r="K68" s="11"/>
      <c r="L68" s="11"/>
      <c r="M68" s="11"/>
      <c r="N68" s="11"/>
      <c r="O68" s="11"/>
    </row>
    <row r="69" spans="1:15" x14ac:dyDescent="0.25">
      <c r="A69" s="12"/>
      <c r="B69" s="11"/>
      <c r="C69" s="11"/>
      <c r="D69" s="11"/>
      <c r="E69" s="11"/>
      <c r="F69" s="11"/>
      <c r="G69" s="11"/>
      <c r="H69" s="11"/>
      <c r="I69" s="11"/>
      <c r="J69" s="11"/>
      <c r="K69" s="11"/>
      <c r="L69" s="11"/>
      <c r="M69" s="11"/>
      <c r="N69" s="11"/>
      <c r="O69" s="11"/>
    </row>
    <row r="70" spans="1:15" ht="30" customHeight="1" x14ac:dyDescent="0.25">
      <c r="A70" s="12"/>
      <c r="B70" s="11" t="s">
        <v>754</v>
      </c>
      <c r="C70" s="11"/>
      <c r="D70" s="11"/>
      <c r="E70" s="11"/>
      <c r="F70" s="11"/>
      <c r="G70" s="11"/>
      <c r="H70" s="11"/>
      <c r="I70" s="11"/>
      <c r="J70" s="11"/>
      <c r="K70" s="11"/>
      <c r="L70" s="11"/>
      <c r="M70" s="11"/>
      <c r="N70" s="11"/>
      <c r="O70" s="11"/>
    </row>
    <row r="71" spans="1:15" x14ac:dyDescent="0.25">
      <c r="A71" s="12"/>
      <c r="B71" s="11"/>
      <c r="C71" s="11"/>
      <c r="D71" s="11"/>
      <c r="E71" s="11"/>
      <c r="F71" s="11"/>
      <c r="G71" s="11"/>
      <c r="H71" s="11"/>
      <c r="I71" s="11"/>
      <c r="J71" s="11"/>
      <c r="K71" s="11"/>
      <c r="L71" s="11"/>
      <c r="M71" s="11"/>
      <c r="N71" s="11"/>
      <c r="O71" s="11"/>
    </row>
    <row r="72" spans="1:15" ht="285" customHeight="1" x14ac:dyDescent="0.25">
      <c r="A72" s="12"/>
      <c r="B72" s="83" t="s">
        <v>254</v>
      </c>
      <c r="C72" s="12" t="s">
        <v>755</v>
      </c>
    </row>
    <row r="73" spans="1:15" x14ac:dyDescent="0.25">
      <c r="A73" s="12"/>
      <c r="B73" s="83"/>
      <c r="C73" s="12"/>
    </row>
    <row r="74" spans="1:15" x14ac:dyDescent="0.25">
      <c r="A74" s="12"/>
      <c r="B74" s="2"/>
      <c r="C74" s="2"/>
    </row>
    <row r="75" spans="1:15" ht="15" customHeight="1" x14ac:dyDescent="0.25">
      <c r="A75" s="12"/>
      <c r="B75" s="11" t="s">
        <v>280</v>
      </c>
      <c r="C75" s="11"/>
      <c r="D75" s="11"/>
      <c r="E75" s="11"/>
      <c r="F75" s="11"/>
      <c r="G75" s="11"/>
      <c r="H75" s="11"/>
      <c r="I75" s="11"/>
      <c r="J75" s="11"/>
      <c r="K75" s="11"/>
      <c r="L75" s="11"/>
      <c r="M75" s="11"/>
      <c r="N75" s="11"/>
      <c r="O75" s="11"/>
    </row>
    <row r="76" spans="1:15" x14ac:dyDescent="0.25">
      <c r="A76" s="12"/>
      <c r="B76" s="11"/>
      <c r="C76" s="11"/>
      <c r="D76" s="11"/>
      <c r="E76" s="11"/>
      <c r="F76" s="11"/>
      <c r="G76" s="11"/>
      <c r="H76" s="11"/>
      <c r="I76" s="11"/>
      <c r="J76" s="11"/>
      <c r="K76" s="11"/>
      <c r="L76" s="11"/>
      <c r="M76" s="11"/>
      <c r="N76" s="11"/>
      <c r="O76" s="11"/>
    </row>
    <row r="77" spans="1:15" ht="15" customHeight="1" x14ac:dyDescent="0.25">
      <c r="A77" s="12"/>
      <c r="B77" s="11" t="s">
        <v>756</v>
      </c>
      <c r="C77" s="11"/>
      <c r="D77" s="11"/>
      <c r="E77" s="11"/>
      <c r="F77" s="11"/>
      <c r="G77" s="11"/>
      <c r="H77" s="11"/>
      <c r="I77" s="11"/>
      <c r="J77" s="11"/>
      <c r="K77" s="11"/>
      <c r="L77" s="11"/>
      <c r="M77" s="11"/>
      <c r="N77" s="11"/>
      <c r="O77" s="11"/>
    </row>
    <row r="78" spans="1:15" x14ac:dyDescent="0.25">
      <c r="A78" s="12"/>
      <c r="B78" s="11"/>
      <c r="C78" s="11"/>
      <c r="D78" s="11"/>
      <c r="E78" s="11"/>
      <c r="F78" s="11"/>
      <c r="G78" s="11"/>
      <c r="H78" s="11"/>
      <c r="I78" s="11"/>
      <c r="J78" s="11"/>
      <c r="K78" s="11"/>
      <c r="L78" s="11"/>
      <c r="M78" s="11"/>
      <c r="N78" s="11"/>
      <c r="O78" s="11"/>
    </row>
    <row r="79" spans="1:15" ht="90" x14ac:dyDescent="0.25">
      <c r="A79" s="12"/>
      <c r="B79" s="57" t="s">
        <v>254</v>
      </c>
      <c r="C79" s="2" t="s">
        <v>757</v>
      </c>
    </row>
    <row r="80" spans="1:15" x14ac:dyDescent="0.25">
      <c r="A80" s="12"/>
      <c r="B80" s="11"/>
      <c r="C80" s="11"/>
      <c r="D80" s="11"/>
      <c r="E80" s="11"/>
      <c r="F80" s="11"/>
      <c r="G80" s="11"/>
      <c r="H80" s="11"/>
      <c r="I80" s="11"/>
      <c r="J80" s="11"/>
      <c r="K80" s="11"/>
      <c r="L80" s="11"/>
      <c r="M80" s="11"/>
      <c r="N80" s="11"/>
      <c r="O80" s="11"/>
    </row>
    <row r="81" spans="1:15" ht="90" x14ac:dyDescent="0.25">
      <c r="A81" s="12"/>
      <c r="B81" s="57" t="s">
        <v>254</v>
      </c>
      <c r="C81" s="2" t="s">
        <v>758</v>
      </c>
    </row>
    <row r="82" spans="1:15" x14ac:dyDescent="0.25">
      <c r="A82" s="12"/>
      <c r="B82" s="11"/>
      <c r="C82" s="11"/>
      <c r="D82" s="11"/>
      <c r="E82" s="11"/>
      <c r="F82" s="11"/>
      <c r="G82" s="11"/>
      <c r="H82" s="11"/>
      <c r="I82" s="11"/>
      <c r="J82" s="11"/>
      <c r="K82" s="11"/>
      <c r="L82" s="11"/>
      <c r="M82" s="11"/>
      <c r="N82" s="11"/>
      <c r="O82" s="11"/>
    </row>
    <row r="83" spans="1:15" ht="75" x14ac:dyDescent="0.25">
      <c r="A83" s="12"/>
      <c r="B83" s="57" t="s">
        <v>254</v>
      </c>
      <c r="C83" s="2" t="s">
        <v>759</v>
      </c>
    </row>
    <row r="84" spans="1:15" x14ac:dyDescent="0.25">
      <c r="A84" s="12"/>
      <c r="B84" s="11"/>
      <c r="C84" s="11"/>
      <c r="D84" s="11"/>
      <c r="E84" s="11"/>
      <c r="F84" s="11"/>
      <c r="G84" s="11"/>
      <c r="H84" s="11"/>
      <c r="I84" s="11"/>
      <c r="J84" s="11"/>
      <c r="K84" s="11"/>
      <c r="L84" s="11"/>
      <c r="M84" s="11"/>
      <c r="N84" s="11"/>
      <c r="O84" s="11"/>
    </row>
    <row r="85" spans="1:15" ht="150" x14ac:dyDescent="0.25">
      <c r="A85" s="12"/>
      <c r="B85" s="57" t="s">
        <v>254</v>
      </c>
      <c r="C85" s="2" t="s">
        <v>760</v>
      </c>
    </row>
    <row r="86" spans="1:15" x14ac:dyDescent="0.25">
      <c r="A86" s="12"/>
      <c r="B86" s="11"/>
      <c r="C86" s="11"/>
      <c r="D86" s="11"/>
      <c r="E86" s="11"/>
      <c r="F86" s="11"/>
      <c r="G86" s="11"/>
      <c r="H86" s="11"/>
      <c r="I86" s="11"/>
      <c r="J86" s="11"/>
      <c r="K86" s="11"/>
      <c r="L86" s="11"/>
      <c r="M86" s="11"/>
      <c r="N86" s="11"/>
      <c r="O86" s="11"/>
    </row>
    <row r="87" spans="1:15" ht="105" x14ac:dyDescent="0.25">
      <c r="A87" s="12"/>
      <c r="B87" s="57" t="s">
        <v>254</v>
      </c>
      <c r="C87" s="2" t="s">
        <v>761</v>
      </c>
    </row>
    <row r="88" spans="1:15" x14ac:dyDescent="0.25">
      <c r="A88" s="12"/>
      <c r="B88" s="11"/>
      <c r="C88" s="11"/>
      <c r="D88" s="11"/>
      <c r="E88" s="11"/>
      <c r="F88" s="11"/>
      <c r="G88" s="11"/>
      <c r="H88" s="11"/>
      <c r="I88" s="11"/>
      <c r="J88" s="11"/>
      <c r="K88" s="11"/>
      <c r="L88" s="11"/>
      <c r="M88" s="11"/>
      <c r="N88" s="11"/>
      <c r="O88" s="11"/>
    </row>
    <row r="89" spans="1:15" ht="15" customHeight="1" x14ac:dyDescent="0.25">
      <c r="A89" s="12"/>
      <c r="B89" s="11" t="s">
        <v>283</v>
      </c>
      <c r="C89" s="11"/>
      <c r="D89" s="11"/>
      <c r="E89" s="11"/>
      <c r="F89" s="11"/>
      <c r="G89" s="11"/>
      <c r="H89" s="11"/>
      <c r="I89" s="11"/>
      <c r="J89" s="11"/>
      <c r="K89" s="11"/>
      <c r="L89" s="11"/>
      <c r="M89" s="11"/>
      <c r="N89" s="11"/>
      <c r="O89" s="11"/>
    </row>
    <row r="90" spans="1:15" x14ac:dyDescent="0.25">
      <c r="A90" s="12"/>
      <c r="B90" s="11"/>
      <c r="C90" s="11"/>
      <c r="D90" s="11"/>
      <c r="E90" s="11"/>
      <c r="F90" s="11"/>
      <c r="G90" s="11"/>
      <c r="H90" s="11"/>
      <c r="I90" s="11"/>
      <c r="J90" s="11"/>
      <c r="K90" s="11"/>
      <c r="L90" s="11"/>
      <c r="M90" s="11"/>
      <c r="N90" s="11"/>
      <c r="O90" s="11"/>
    </row>
    <row r="91" spans="1:15" ht="15" customHeight="1" x14ac:dyDescent="0.25">
      <c r="A91" s="12"/>
      <c r="B91" s="11" t="s">
        <v>762</v>
      </c>
      <c r="C91" s="11"/>
      <c r="D91" s="11"/>
      <c r="E91" s="11"/>
      <c r="F91" s="11"/>
      <c r="G91" s="11"/>
      <c r="H91" s="11"/>
      <c r="I91" s="11"/>
      <c r="J91" s="11"/>
      <c r="K91" s="11"/>
      <c r="L91" s="11"/>
      <c r="M91" s="11"/>
      <c r="N91" s="11"/>
      <c r="O91" s="11"/>
    </row>
    <row r="92" spans="1:15" x14ac:dyDescent="0.25">
      <c r="A92" s="12"/>
      <c r="B92" s="11"/>
      <c r="C92" s="11"/>
      <c r="D92" s="11"/>
      <c r="E92" s="11"/>
      <c r="F92" s="11"/>
      <c r="G92" s="11"/>
      <c r="H92" s="11"/>
      <c r="I92" s="11"/>
      <c r="J92" s="11"/>
      <c r="K92" s="11"/>
      <c r="L92" s="11"/>
      <c r="M92" s="11"/>
      <c r="N92" s="11"/>
      <c r="O92" s="11"/>
    </row>
    <row r="93" spans="1:15" ht="60" x14ac:dyDescent="0.25">
      <c r="A93" s="12"/>
      <c r="B93" s="57" t="s">
        <v>254</v>
      </c>
      <c r="C93" s="2" t="s">
        <v>763</v>
      </c>
    </row>
    <row r="94" spans="1:15" x14ac:dyDescent="0.25">
      <c r="A94" s="12"/>
      <c r="B94" s="11"/>
      <c r="C94" s="11"/>
      <c r="D94" s="11"/>
      <c r="E94" s="11"/>
      <c r="F94" s="11"/>
      <c r="G94" s="11"/>
      <c r="H94" s="11"/>
      <c r="I94" s="11"/>
      <c r="J94" s="11"/>
      <c r="K94" s="11"/>
      <c r="L94" s="11"/>
      <c r="M94" s="11"/>
      <c r="N94" s="11"/>
      <c r="O94" s="11"/>
    </row>
    <row r="95" spans="1:15" ht="105" x14ac:dyDescent="0.25">
      <c r="A95" s="12"/>
      <c r="B95" s="57" t="s">
        <v>254</v>
      </c>
      <c r="C95" s="2" t="s">
        <v>764</v>
      </c>
    </row>
    <row r="96" spans="1:15" x14ac:dyDescent="0.25">
      <c r="A96" s="12"/>
      <c r="B96" s="11"/>
      <c r="C96" s="11"/>
      <c r="D96" s="11"/>
      <c r="E96" s="11"/>
      <c r="F96" s="11"/>
      <c r="G96" s="11"/>
      <c r="H96" s="11"/>
      <c r="I96" s="11"/>
      <c r="J96" s="11"/>
      <c r="K96" s="11"/>
      <c r="L96" s="11"/>
      <c r="M96" s="11"/>
      <c r="N96" s="11"/>
      <c r="O96" s="11"/>
    </row>
    <row r="97" spans="1:15" ht="15" customHeight="1" x14ac:dyDescent="0.25">
      <c r="A97" s="12"/>
      <c r="B97" s="11" t="s">
        <v>765</v>
      </c>
      <c r="C97" s="11"/>
      <c r="D97" s="11"/>
      <c r="E97" s="11"/>
      <c r="F97" s="11"/>
      <c r="G97" s="11"/>
      <c r="H97" s="11"/>
      <c r="I97" s="11"/>
      <c r="J97" s="11"/>
      <c r="K97" s="11"/>
      <c r="L97" s="11"/>
      <c r="M97" s="11"/>
      <c r="N97" s="11"/>
      <c r="O97" s="11"/>
    </row>
    <row r="98" spans="1:15" x14ac:dyDescent="0.25">
      <c r="A98" s="12"/>
      <c r="B98" s="11"/>
      <c r="C98" s="11"/>
      <c r="D98" s="11"/>
      <c r="E98" s="11"/>
      <c r="F98" s="11"/>
      <c r="G98" s="11"/>
      <c r="H98" s="11"/>
      <c r="I98" s="11"/>
      <c r="J98" s="11"/>
      <c r="K98" s="11"/>
      <c r="L98" s="11"/>
      <c r="M98" s="11"/>
      <c r="N98" s="11"/>
      <c r="O98" s="11"/>
    </row>
    <row r="99" spans="1:15" ht="15" customHeight="1" x14ac:dyDescent="0.25">
      <c r="A99" s="12"/>
      <c r="B99" s="11" t="s">
        <v>766</v>
      </c>
      <c r="C99" s="11"/>
      <c r="D99" s="11"/>
      <c r="E99" s="11"/>
      <c r="F99" s="11"/>
      <c r="G99" s="11"/>
      <c r="H99" s="11"/>
      <c r="I99" s="11"/>
      <c r="J99" s="11"/>
      <c r="K99" s="11"/>
      <c r="L99" s="11"/>
      <c r="M99" s="11"/>
      <c r="N99" s="11"/>
      <c r="O99" s="11"/>
    </row>
    <row r="100" spans="1:15" x14ac:dyDescent="0.25">
      <c r="A100" s="12"/>
      <c r="B100" s="11"/>
      <c r="C100" s="11"/>
      <c r="D100" s="11"/>
      <c r="E100" s="11"/>
      <c r="F100" s="11"/>
      <c r="G100" s="11"/>
      <c r="H100" s="11"/>
      <c r="I100" s="11"/>
      <c r="J100" s="11"/>
      <c r="K100" s="11"/>
      <c r="L100" s="11"/>
      <c r="M100" s="11"/>
      <c r="N100" s="11"/>
      <c r="O100" s="11"/>
    </row>
    <row r="101" spans="1:15" ht="60" customHeight="1" x14ac:dyDescent="0.25">
      <c r="A101" s="12"/>
      <c r="B101" s="11" t="s">
        <v>767</v>
      </c>
      <c r="C101" s="11"/>
      <c r="D101" s="11"/>
      <c r="E101" s="11"/>
      <c r="F101" s="11"/>
      <c r="G101" s="11"/>
      <c r="H101" s="11"/>
      <c r="I101" s="11"/>
      <c r="J101" s="11"/>
      <c r="K101" s="11"/>
      <c r="L101" s="11"/>
      <c r="M101" s="11"/>
      <c r="N101" s="11"/>
      <c r="O101" s="11"/>
    </row>
    <row r="102" spans="1:15" x14ac:dyDescent="0.25">
      <c r="A102" s="12"/>
      <c r="B102" s="11"/>
      <c r="C102" s="11"/>
      <c r="D102" s="11"/>
      <c r="E102" s="11"/>
      <c r="F102" s="11"/>
      <c r="G102" s="11"/>
      <c r="H102" s="11"/>
      <c r="I102" s="11"/>
      <c r="J102" s="11"/>
      <c r="K102" s="11"/>
      <c r="L102" s="11"/>
      <c r="M102" s="11"/>
      <c r="N102" s="11"/>
      <c r="O102" s="11"/>
    </row>
    <row r="103" spans="1:15" ht="15" customHeight="1" x14ac:dyDescent="0.25">
      <c r="A103" s="12"/>
      <c r="B103" s="11" t="s">
        <v>768</v>
      </c>
      <c r="C103" s="11"/>
      <c r="D103" s="11"/>
      <c r="E103" s="11"/>
      <c r="F103" s="11"/>
      <c r="G103" s="11"/>
      <c r="H103" s="11"/>
      <c r="I103" s="11"/>
      <c r="J103" s="11"/>
      <c r="K103" s="11"/>
      <c r="L103" s="11"/>
      <c r="M103" s="11"/>
      <c r="N103" s="11"/>
      <c r="O103" s="11"/>
    </row>
    <row r="104" spans="1:15" x14ac:dyDescent="0.25">
      <c r="A104" s="12"/>
      <c r="B104" s="11"/>
      <c r="C104" s="11"/>
      <c r="D104" s="11"/>
      <c r="E104" s="11"/>
      <c r="F104" s="11"/>
      <c r="G104" s="11"/>
      <c r="H104" s="11"/>
      <c r="I104" s="11"/>
      <c r="J104" s="11"/>
      <c r="K104" s="11"/>
      <c r="L104" s="11"/>
      <c r="M104" s="11"/>
      <c r="N104" s="11"/>
      <c r="O104" s="11"/>
    </row>
    <row r="105" spans="1:15" ht="15" customHeight="1" x14ac:dyDescent="0.25">
      <c r="A105" s="12"/>
      <c r="B105" s="11" t="s">
        <v>769</v>
      </c>
      <c r="C105" s="11"/>
      <c r="D105" s="11"/>
      <c r="E105" s="11"/>
      <c r="F105" s="11"/>
      <c r="G105" s="11"/>
      <c r="H105" s="11"/>
      <c r="I105" s="11"/>
      <c r="J105" s="11"/>
      <c r="K105" s="11"/>
      <c r="L105" s="11"/>
      <c r="M105" s="11"/>
      <c r="N105" s="11"/>
      <c r="O105" s="11"/>
    </row>
    <row r="106" spans="1:15" x14ac:dyDescent="0.25">
      <c r="A106" s="12"/>
      <c r="B106" s="11"/>
      <c r="C106" s="11"/>
      <c r="D106" s="11"/>
      <c r="E106" s="11"/>
      <c r="F106" s="11"/>
      <c r="G106" s="11"/>
      <c r="H106" s="11"/>
      <c r="I106" s="11"/>
      <c r="J106" s="11"/>
      <c r="K106" s="11"/>
      <c r="L106" s="11"/>
      <c r="M106" s="11"/>
      <c r="N106" s="11"/>
      <c r="O106" s="11"/>
    </row>
    <row r="107" spans="1:15" ht="15" customHeight="1" x14ac:dyDescent="0.25">
      <c r="A107" s="12"/>
      <c r="B107" s="11" t="s">
        <v>770</v>
      </c>
      <c r="C107" s="11"/>
      <c r="D107" s="11"/>
      <c r="E107" s="11"/>
      <c r="F107" s="11"/>
      <c r="G107" s="11"/>
      <c r="H107" s="11"/>
      <c r="I107" s="11"/>
      <c r="J107" s="11"/>
      <c r="K107" s="11"/>
      <c r="L107" s="11"/>
      <c r="M107" s="11"/>
      <c r="N107" s="11"/>
      <c r="O107" s="11"/>
    </row>
    <row r="108" spans="1:15" x14ac:dyDescent="0.25">
      <c r="A108" s="12"/>
      <c r="B108" s="11"/>
      <c r="C108" s="11"/>
      <c r="D108" s="11"/>
      <c r="E108" s="11"/>
      <c r="F108" s="11"/>
      <c r="G108" s="11"/>
      <c r="H108" s="11"/>
      <c r="I108" s="11"/>
      <c r="J108" s="11"/>
      <c r="K108" s="11"/>
      <c r="L108" s="11"/>
      <c r="M108" s="11"/>
      <c r="N108" s="11"/>
      <c r="O108" s="11"/>
    </row>
    <row r="109" spans="1:15" ht="15.75" thickBot="1" x14ac:dyDescent="0.3">
      <c r="A109" s="12"/>
      <c r="B109" s="4"/>
      <c r="C109" s="4"/>
      <c r="D109" s="30" t="s">
        <v>179</v>
      </c>
      <c r="E109" s="30"/>
      <c r="F109" s="30"/>
      <c r="G109" s="30"/>
      <c r="H109" s="30"/>
      <c r="I109" s="30"/>
      <c r="J109" s="30"/>
      <c r="K109" s="30"/>
      <c r="L109" s="30"/>
      <c r="M109" s="30"/>
      <c r="N109" s="15"/>
    </row>
    <row r="110" spans="1:15" ht="16.5" thickTop="1" thickBot="1" x14ac:dyDescent="0.3">
      <c r="A110" s="12"/>
      <c r="B110" s="4"/>
      <c r="C110" s="4"/>
      <c r="D110" s="31">
        <v>2014</v>
      </c>
      <c r="E110" s="31"/>
      <c r="F110" s="15"/>
      <c r="G110" s="4"/>
      <c r="H110" s="31">
        <v>2013</v>
      </c>
      <c r="I110" s="31"/>
      <c r="J110" s="15"/>
      <c r="K110" s="4"/>
      <c r="L110" s="31">
        <v>2012</v>
      </c>
      <c r="M110" s="31"/>
      <c r="N110" s="15"/>
    </row>
    <row r="111" spans="1:15" ht="15.75" thickTop="1" x14ac:dyDescent="0.25">
      <c r="A111" s="12"/>
      <c r="B111" s="16" t="s">
        <v>265</v>
      </c>
      <c r="C111" s="16"/>
      <c r="D111" s="17" t="s">
        <v>181</v>
      </c>
      <c r="E111" s="18">
        <v>30.6</v>
      </c>
      <c r="F111" s="19"/>
      <c r="G111" s="16"/>
      <c r="H111" s="17" t="s">
        <v>181</v>
      </c>
      <c r="I111" s="18">
        <v>15.7</v>
      </c>
      <c r="J111" s="19"/>
      <c r="K111" s="16"/>
      <c r="L111" s="17" t="s">
        <v>181</v>
      </c>
      <c r="M111" s="18">
        <v>15.9</v>
      </c>
      <c r="N111" s="19"/>
    </row>
    <row r="112" spans="1:15" ht="30" x14ac:dyDescent="0.25">
      <c r="A112" s="12"/>
      <c r="B112" s="20" t="s">
        <v>272</v>
      </c>
      <c r="C112" s="20"/>
      <c r="D112" s="21"/>
      <c r="E112" s="22">
        <v>3.6</v>
      </c>
      <c r="F112" s="23"/>
      <c r="G112" s="20"/>
      <c r="H112" s="21"/>
      <c r="I112" s="22">
        <v>3.8</v>
      </c>
      <c r="J112" s="23"/>
      <c r="K112" s="20"/>
      <c r="L112" s="21"/>
      <c r="M112" s="22">
        <v>4.4000000000000004</v>
      </c>
      <c r="N112" s="23"/>
    </row>
    <row r="113" spans="1:15" x14ac:dyDescent="0.25">
      <c r="A113" s="12"/>
      <c r="B113" s="16" t="s">
        <v>276</v>
      </c>
      <c r="C113" s="16"/>
      <c r="D113" s="17"/>
      <c r="E113" s="18">
        <v>184.6</v>
      </c>
      <c r="F113" s="19"/>
      <c r="G113" s="16"/>
      <c r="H113" s="17"/>
      <c r="I113" s="18">
        <v>140.30000000000001</v>
      </c>
      <c r="J113" s="19"/>
      <c r="K113" s="16"/>
      <c r="L113" s="17"/>
      <c r="M113" s="18">
        <v>32.6</v>
      </c>
      <c r="N113" s="19"/>
    </row>
    <row r="114" spans="1:15" x14ac:dyDescent="0.25">
      <c r="A114" s="12"/>
      <c r="B114" s="20" t="s">
        <v>280</v>
      </c>
      <c r="C114" s="20"/>
      <c r="D114" s="21"/>
      <c r="E114" s="22">
        <v>54</v>
      </c>
      <c r="F114" s="23"/>
      <c r="G114" s="20"/>
      <c r="H114" s="21"/>
      <c r="I114" s="22">
        <v>29.8</v>
      </c>
      <c r="J114" s="23"/>
      <c r="K114" s="20"/>
      <c r="L114" s="21"/>
      <c r="M114" s="22">
        <v>26.9</v>
      </c>
      <c r="N114" s="23"/>
    </row>
    <row r="115" spans="1:15" ht="30" x14ac:dyDescent="0.25">
      <c r="A115" s="12"/>
      <c r="B115" s="16" t="s">
        <v>771</v>
      </c>
      <c r="C115" s="16"/>
      <c r="D115" s="17"/>
      <c r="E115" s="18" t="s">
        <v>772</v>
      </c>
      <c r="F115" s="19" t="s">
        <v>185</v>
      </c>
      <c r="G115" s="16"/>
      <c r="H115" s="17"/>
      <c r="I115" s="18" t="s">
        <v>773</v>
      </c>
      <c r="J115" s="19" t="s">
        <v>185</v>
      </c>
      <c r="K115" s="16"/>
      <c r="L115" s="17"/>
      <c r="M115" s="18" t="s">
        <v>774</v>
      </c>
      <c r="N115" s="19" t="s">
        <v>185</v>
      </c>
    </row>
    <row r="116" spans="1:15" ht="15.75" thickBot="1" x14ac:dyDescent="0.3">
      <c r="A116" s="12"/>
      <c r="B116" s="20" t="s">
        <v>775</v>
      </c>
      <c r="C116" s="20"/>
      <c r="D116" s="33"/>
      <c r="E116" s="34" t="s">
        <v>234</v>
      </c>
      <c r="F116" s="23"/>
      <c r="G116" s="20"/>
      <c r="H116" s="33"/>
      <c r="I116" s="34" t="s">
        <v>234</v>
      </c>
      <c r="J116" s="23"/>
      <c r="K116" s="20"/>
      <c r="L116" s="33"/>
      <c r="M116" s="34">
        <v>2.4</v>
      </c>
      <c r="N116" s="23"/>
    </row>
    <row r="117" spans="1:15" ht="16.5" thickTop="1" thickBot="1" x14ac:dyDescent="0.3">
      <c r="A117" s="12"/>
      <c r="B117" s="16" t="s">
        <v>147</v>
      </c>
      <c r="C117" s="16"/>
      <c r="D117" s="35" t="s">
        <v>181</v>
      </c>
      <c r="E117" s="36">
        <v>259.5</v>
      </c>
      <c r="F117" s="19"/>
      <c r="G117" s="16"/>
      <c r="H117" s="35" t="s">
        <v>181</v>
      </c>
      <c r="I117" s="36">
        <v>167.3</v>
      </c>
      <c r="J117" s="19"/>
      <c r="K117" s="16"/>
      <c r="L117" s="35" t="s">
        <v>181</v>
      </c>
      <c r="M117" s="36">
        <v>64.3</v>
      </c>
      <c r="N117" s="19"/>
    </row>
    <row r="118" spans="1:15" ht="16.5" thickTop="1" thickBot="1" x14ac:dyDescent="0.3">
      <c r="A118" s="12"/>
      <c r="B118" s="38"/>
      <c r="C118" s="38"/>
      <c r="D118" s="38"/>
      <c r="E118" s="38"/>
      <c r="F118" s="38"/>
      <c r="G118" s="38"/>
      <c r="H118" s="38"/>
      <c r="I118" s="38"/>
      <c r="J118" s="38"/>
      <c r="K118" s="38"/>
      <c r="L118" s="38"/>
      <c r="M118" s="38"/>
      <c r="N118" s="23"/>
    </row>
    <row r="119" spans="1:15" ht="30" customHeight="1" thickTop="1" x14ac:dyDescent="0.25">
      <c r="A119" s="12"/>
      <c r="B119" s="40" t="s">
        <v>776</v>
      </c>
      <c r="C119" s="40"/>
      <c r="D119" s="40"/>
      <c r="E119" s="40"/>
      <c r="F119" s="40"/>
      <c r="G119" s="40"/>
      <c r="H119" s="40"/>
      <c r="I119" s="40"/>
      <c r="J119" s="40"/>
      <c r="K119" s="40"/>
      <c r="L119" s="40"/>
      <c r="M119" s="40"/>
      <c r="N119" s="46"/>
    </row>
    <row r="120" spans="1:15" ht="15" customHeight="1" x14ac:dyDescent="0.25">
      <c r="A120" s="12"/>
      <c r="B120" s="39" t="s">
        <v>777</v>
      </c>
      <c r="C120" s="39"/>
      <c r="D120" s="39"/>
      <c r="E120" s="39"/>
      <c r="F120" s="39"/>
      <c r="G120" s="39"/>
      <c r="H120" s="39"/>
      <c r="I120" s="39"/>
      <c r="J120" s="39"/>
      <c r="K120" s="39"/>
      <c r="L120" s="39"/>
      <c r="M120" s="39"/>
      <c r="N120" s="46"/>
    </row>
    <row r="121" spans="1:15" x14ac:dyDescent="0.25">
      <c r="A121" s="12"/>
      <c r="B121" s="11"/>
      <c r="C121" s="11"/>
      <c r="D121" s="11"/>
      <c r="E121" s="11"/>
      <c r="F121" s="11"/>
      <c r="G121" s="11"/>
      <c r="H121" s="11"/>
      <c r="I121" s="11"/>
      <c r="J121" s="11"/>
      <c r="K121" s="11"/>
      <c r="L121" s="11"/>
      <c r="M121" s="11"/>
      <c r="N121" s="11"/>
      <c r="O121" s="11"/>
    </row>
    <row r="122" spans="1:15" ht="45" customHeight="1" x14ac:dyDescent="0.25">
      <c r="A122" s="12"/>
      <c r="B122" s="11" t="s">
        <v>778</v>
      </c>
      <c r="C122" s="11"/>
      <c r="D122" s="11"/>
      <c r="E122" s="11"/>
      <c r="F122" s="11"/>
      <c r="G122" s="11"/>
      <c r="H122" s="11"/>
      <c r="I122" s="11"/>
      <c r="J122" s="11"/>
      <c r="K122" s="11"/>
      <c r="L122" s="11"/>
      <c r="M122" s="11"/>
      <c r="N122" s="11"/>
      <c r="O122" s="11"/>
    </row>
    <row r="123" spans="1:15" x14ac:dyDescent="0.25">
      <c r="A123" s="12"/>
      <c r="B123" s="11"/>
      <c r="C123" s="11"/>
      <c r="D123" s="11"/>
      <c r="E123" s="11"/>
      <c r="F123" s="11"/>
      <c r="G123" s="11"/>
      <c r="H123" s="11"/>
      <c r="I123" s="11"/>
      <c r="J123" s="11"/>
      <c r="K123" s="11"/>
      <c r="L123" s="11"/>
      <c r="M123" s="11"/>
      <c r="N123" s="11"/>
      <c r="O123" s="11"/>
    </row>
    <row r="124" spans="1:15" ht="15" customHeight="1" x14ac:dyDescent="0.25">
      <c r="A124" s="12"/>
      <c r="B124" s="11" t="s">
        <v>779</v>
      </c>
      <c r="C124" s="11"/>
      <c r="D124" s="11"/>
      <c r="E124" s="11"/>
      <c r="F124" s="11"/>
      <c r="G124" s="11"/>
      <c r="H124" s="11"/>
      <c r="I124" s="11"/>
      <c r="J124" s="11"/>
      <c r="K124" s="11"/>
      <c r="L124" s="11"/>
      <c r="M124" s="11"/>
      <c r="N124" s="11"/>
      <c r="O124" s="11"/>
    </row>
    <row r="125" spans="1:15" x14ac:dyDescent="0.25">
      <c r="A125" s="12"/>
      <c r="B125" s="11"/>
      <c r="C125" s="11"/>
      <c r="D125" s="11"/>
      <c r="E125" s="11"/>
      <c r="F125" s="11"/>
      <c r="G125" s="11"/>
      <c r="H125" s="11"/>
      <c r="I125" s="11"/>
      <c r="J125" s="11"/>
      <c r="K125" s="11"/>
      <c r="L125" s="11"/>
      <c r="M125" s="11"/>
      <c r="N125" s="11"/>
      <c r="O125" s="11"/>
    </row>
    <row r="126" spans="1:15" ht="15.75" thickBot="1" x14ac:dyDescent="0.3">
      <c r="A126" s="12"/>
      <c r="B126" s="4"/>
      <c r="C126" s="4"/>
      <c r="D126" s="30" t="s">
        <v>635</v>
      </c>
      <c r="E126" s="30"/>
      <c r="F126" s="30"/>
      <c r="G126" s="30"/>
      <c r="H126" s="30"/>
      <c r="I126" s="30"/>
      <c r="J126" s="15"/>
    </row>
    <row r="127" spans="1:15" ht="16.5" thickTop="1" thickBot="1" x14ac:dyDescent="0.3">
      <c r="A127" s="12"/>
      <c r="B127" s="4"/>
      <c r="C127" s="4"/>
      <c r="D127" s="31">
        <v>2014</v>
      </c>
      <c r="E127" s="31"/>
      <c r="F127" s="15"/>
      <c r="G127" s="4"/>
      <c r="H127" s="31">
        <v>2013</v>
      </c>
      <c r="I127" s="31"/>
      <c r="J127" s="15"/>
    </row>
    <row r="128" spans="1:15" ht="15.75" thickTop="1" x14ac:dyDescent="0.25">
      <c r="A128" s="12"/>
      <c r="B128" s="16" t="s">
        <v>265</v>
      </c>
      <c r="C128" s="16"/>
      <c r="D128" s="17" t="s">
        <v>181</v>
      </c>
      <c r="E128" s="18">
        <v>26.5</v>
      </c>
      <c r="F128" s="19"/>
      <c r="G128" s="16"/>
      <c r="H128" s="17" t="s">
        <v>181</v>
      </c>
      <c r="I128" s="18">
        <v>27.7</v>
      </c>
      <c r="J128" s="19"/>
    </row>
    <row r="129" spans="1:15" x14ac:dyDescent="0.25">
      <c r="A129" s="12"/>
      <c r="B129" s="20" t="s">
        <v>276</v>
      </c>
      <c r="C129" s="20"/>
      <c r="D129" s="21"/>
      <c r="E129" s="22">
        <v>21.7</v>
      </c>
      <c r="F129" s="23"/>
      <c r="G129" s="20"/>
      <c r="H129" s="21"/>
      <c r="I129" s="22">
        <v>17.8</v>
      </c>
      <c r="J129" s="23"/>
    </row>
    <row r="130" spans="1:15" x14ac:dyDescent="0.25">
      <c r="A130" s="12"/>
      <c r="B130" s="16" t="s">
        <v>280</v>
      </c>
      <c r="C130" s="16"/>
      <c r="D130" s="17"/>
      <c r="E130" s="18">
        <v>9</v>
      </c>
      <c r="F130" s="19"/>
      <c r="G130" s="16"/>
      <c r="H130" s="17"/>
      <c r="I130" s="18">
        <v>10</v>
      </c>
      <c r="J130" s="19"/>
    </row>
    <row r="131" spans="1:15" ht="30.75" thickBot="1" x14ac:dyDescent="0.3">
      <c r="A131" s="12"/>
      <c r="B131" s="20" t="s">
        <v>283</v>
      </c>
      <c r="C131" s="20"/>
      <c r="D131" s="33"/>
      <c r="E131" s="34">
        <v>2.4</v>
      </c>
      <c r="F131" s="23"/>
      <c r="G131" s="20"/>
      <c r="H131" s="33"/>
      <c r="I131" s="34">
        <v>2.6</v>
      </c>
      <c r="J131" s="23"/>
    </row>
    <row r="132" spans="1:15" ht="16.5" thickTop="1" thickBot="1" x14ac:dyDescent="0.3">
      <c r="A132" s="12"/>
      <c r="B132" s="16" t="s">
        <v>147</v>
      </c>
      <c r="C132" s="16"/>
      <c r="D132" s="35" t="s">
        <v>181</v>
      </c>
      <c r="E132" s="36">
        <v>59.6</v>
      </c>
      <c r="F132" s="19"/>
      <c r="G132" s="16"/>
      <c r="H132" s="35" t="s">
        <v>181</v>
      </c>
      <c r="I132" s="36">
        <v>58.1</v>
      </c>
      <c r="J132" s="19"/>
    </row>
    <row r="133" spans="1:15" ht="15.75" thickTop="1" x14ac:dyDescent="0.25">
      <c r="A133" s="12"/>
      <c r="B133" s="11"/>
      <c r="C133" s="11"/>
      <c r="D133" s="11"/>
      <c r="E133" s="11"/>
      <c r="F133" s="11"/>
      <c r="G133" s="11"/>
      <c r="H133" s="11"/>
      <c r="I133" s="11"/>
      <c r="J133" s="11"/>
      <c r="K133" s="11"/>
      <c r="L133" s="11"/>
      <c r="M133" s="11"/>
      <c r="N133" s="11"/>
      <c r="O133" s="11"/>
    </row>
    <row r="134" spans="1:15" ht="15" customHeight="1" x14ac:dyDescent="0.25">
      <c r="A134" s="12"/>
      <c r="B134" s="11" t="s">
        <v>780</v>
      </c>
      <c r="C134" s="11"/>
      <c r="D134" s="11"/>
      <c r="E134" s="11"/>
      <c r="F134" s="11"/>
      <c r="G134" s="11"/>
      <c r="H134" s="11"/>
      <c r="I134" s="11"/>
      <c r="J134" s="11"/>
      <c r="K134" s="11"/>
      <c r="L134" s="11"/>
      <c r="M134" s="11"/>
      <c r="N134" s="11"/>
      <c r="O134" s="11"/>
    </row>
    <row r="135" spans="1:15" x14ac:dyDescent="0.25">
      <c r="A135" s="12"/>
      <c r="B135" s="11"/>
      <c r="C135" s="11"/>
      <c r="D135" s="11"/>
      <c r="E135" s="11"/>
      <c r="F135" s="11"/>
      <c r="G135" s="11"/>
      <c r="H135" s="11"/>
      <c r="I135" s="11"/>
      <c r="J135" s="11"/>
      <c r="K135" s="11"/>
      <c r="L135" s="11"/>
      <c r="M135" s="11"/>
      <c r="N135" s="11"/>
      <c r="O135" s="11"/>
    </row>
    <row r="136" spans="1:15" ht="15.75" thickBot="1" x14ac:dyDescent="0.3">
      <c r="A136" s="12"/>
      <c r="B136" s="4"/>
      <c r="C136" s="4"/>
      <c r="D136" s="30" t="s">
        <v>179</v>
      </c>
      <c r="E136" s="30"/>
      <c r="F136" s="30"/>
      <c r="G136" s="30"/>
      <c r="H136" s="30"/>
      <c r="I136" s="30"/>
      <c r="J136" s="30"/>
      <c r="K136" s="30"/>
      <c r="L136" s="30"/>
      <c r="M136" s="30"/>
      <c r="N136" s="15"/>
    </row>
    <row r="137" spans="1:15" ht="16.5" thickTop="1" thickBot="1" x14ac:dyDescent="0.3">
      <c r="A137" s="12"/>
      <c r="B137" s="4"/>
      <c r="C137" s="4"/>
      <c r="D137" s="31">
        <v>2014</v>
      </c>
      <c r="E137" s="31"/>
      <c r="F137" s="15"/>
      <c r="G137" s="4"/>
      <c r="H137" s="31">
        <v>2013</v>
      </c>
      <c r="I137" s="31"/>
      <c r="J137" s="15"/>
      <c r="K137" s="4"/>
      <c r="L137" s="31">
        <v>2012</v>
      </c>
      <c r="M137" s="31"/>
      <c r="N137" s="15"/>
    </row>
    <row r="138" spans="1:15" ht="15.75" thickTop="1" x14ac:dyDescent="0.25">
      <c r="A138" s="12"/>
      <c r="B138" s="16" t="s">
        <v>265</v>
      </c>
      <c r="C138" s="16"/>
      <c r="D138" s="17" t="s">
        <v>181</v>
      </c>
      <c r="E138" s="18">
        <v>1.2</v>
      </c>
      <c r="F138" s="19"/>
      <c r="G138" s="16"/>
      <c r="H138" s="17" t="s">
        <v>181</v>
      </c>
      <c r="I138" s="18">
        <v>1.2</v>
      </c>
      <c r="J138" s="19"/>
      <c r="K138" s="16"/>
      <c r="L138" s="17" t="s">
        <v>181</v>
      </c>
      <c r="M138" s="18">
        <v>1</v>
      </c>
      <c r="N138" s="19"/>
    </row>
    <row r="139" spans="1:15" x14ac:dyDescent="0.25">
      <c r="A139" s="12"/>
      <c r="B139" s="20" t="s">
        <v>276</v>
      </c>
      <c r="C139" s="20"/>
      <c r="D139" s="21"/>
      <c r="E139" s="22">
        <v>0.9</v>
      </c>
      <c r="F139" s="23"/>
      <c r="G139" s="20"/>
      <c r="H139" s="21"/>
      <c r="I139" s="22">
        <v>0.7</v>
      </c>
      <c r="J139" s="23"/>
      <c r="K139" s="20"/>
      <c r="L139" s="21"/>
      <c r="M139" s="22">
        <v>0.7</v>
      </c>
      <c r="N139" s="23"/>
    </row>
    <row r="140" spans="1:15" x14ac:dyDescent="0.25">
      <c r="A140" s="12"/>
      <c r="B140" s="16" t="s">
        <v>280</v>
      </c>
      <c r="C140" s="16"/>
      <c r="D140" s="17"/>
      <c r="E140" s="18">
        <v>1</v>
      </c>
      <c r="F140" s="19"/>
      <c r="G140" s="16"/>
      <c r="H140" s="17"/>
      <c r="I140" s="18">
        <v>1.3</v>
      </c>
      <c r="J140" s="19"/>
      <c r="K140" s="16"/>
      <c r="L140" s="17"/>
      <c r="M140" s="18">
        <v>1.2</v>
      </c>
      <c r="N140" s="19"/>
    </row>
    <row r="141" spans="1:15" ht="30" x14ac:dyDescent="0.25">
      <c r="A141" s="12"/>
      <c r="B141" s="20" t="s">
        <v>283</v>
      </c>
      <c r="C141" s="20"/>
      <c r="D141" s="21"/>
      <c r="E141" s="22">
        <v>0.2</v>
      </c>
      <c r="F141" s="23"/>
      <c r="G141" s="20"/>
      <c r="H141" s="21"/>
      <c r="I141" s="22">
        <v>0.1</v>
      </c>
      <c r="J141" s="23"/>
      <c r="K141" s="20"/>
      <c r="L141" s="21"/>
      <c r="M141" s="22">
        <v>0.2</v>
      </c>
      <c r="N141" s="23"/>
    </row>
    <row r="142" spans="1:15" ht="15.75" thickBot="1" x14ac:dyDescent="0.3">
      <c r="A142" s="12"/>
      <c r="B142" s="16" t="s">
        <v>781</v>
      </c>
      <c r="C142" s="16"/>
      <c r="D142" s="24"/>
      <c r="E142" s="25" t="s">
        <v>234</v>
      </c>
      <c r="F142" s="19"/>
      <c r="G142" s="16"/>
      <c r="H142" s="24"/>
      <c r="I142" s="25" t="s">
        <v>234</v>
      </c>
      <c r="J142" s="19"/>
      <c r="K142" s="16"/>
      <c r="L142" s="24"/>
      <c r="M142" s="25">
        <v>0.3</v>
      </c>
      <c r="N142" s="19"/>
    </row>
    <row r="143" spans="1:15" ht="16.5" thickTop="1" thickBot="1" x14ac:dyDescent="0.3">
      <c r="A143" s="12"/>
      <c r="B143" s="20" t="s">
        <v>147</v>
      </c>
      <c r="C143" s="20"/>
      <c r="D143" s="26" t="s">
        <v>181</v>
      </c>
      <c r="E143" s="27">
        <v>3.3</v>
      </c>
      <c r="F143" s="23"/>
      <c r="G143" s="20"/>
      <c r="H143" s="26" t="s">
        <v>181</v>
      </c>
      <c r="I143" s="27">
        <v>3.3</v>
      </c>
      <c r="J143" s="23"/>
      <c r="K143" s="20"/>
      <c r="L143" s="26" t="s">
        <v>181</v>
      </c>
      <c r="M143" s="27">
        <v>3.4</v>
      </c>
      <c r="N143" s="23"/>
    </row>
    <row r="144" spans="1:15" ht="16.5" thickTop="1" thickBot="1" x14ac:dyDescent="0.3">
      <c r="A144" s="12"/>
      <c r="B144" s="69"/>
      <c r="C144" s="69"/>
      <c r="D144" s="69"/>
      <c r="E144" s="69"/>
      <c r="F144" s="69"/>
      <c r="G144" s="69"/>
      <c r="H144" s="69"/>
      <c r="I144" s="69"/>
      <c r="J144" s="69"/>
      <c r="K144" s="69"/>
      <c r="L144" s="69"/>
      <c r="M144" s="69"/>
      <c r="N144" s="19"/>
    </row>
    <row r="145" spans="1:15" ht="15.75" thickTop="1" x14ac:dyDescent="0.25">
      <c r="A145" s="12"/>
      <c r="B145" s="84" t="s">
        <v>782</v>
      </c>
      <c r="C145" s="84"/>
      <c r="D145" s="84"/>
      <c r="E145" s="84"/>
      <c r="F145" s="84"/>
      <c r="G145" s="84"/>
      <c r="H145" s="84"/>
      <c r="I145" s="84"/>
      <c r="J145" s="84"/>
      <c r="K145" s="84"/>
      <c r="L145" s="84"/>
      <c r="M145" s="84"/>
      <c r="N145" s="23"/>
    </row>
    <row r="146" spans="1:15" x14ac:dyDescent="0.25">
      <c r="A146" s="12"/>
      <c r="B146" s="11"/>
      <c r="C146" s="11"/>
      <c r="D146" s="11"/>
      <c r="E146" s="11"/>
      <c r="F146" s="11"/>
      <c r="G146" s="11"/>
      <c r="H146" s="11"/>
      <c r="I146" s="11"/>
      <c r="J146" s="11"/>
      <c r="K146" s="11"/>
      <c r="L146" s="11"/>
      <c r="M146" s="11"/>
      <c r="N146" s="11"/>
      <c r="O146" s="11"/>
    </row>
    <row r="147" spans="1:15" ht="15" customHeight="1" x14ac:dyDescent="0.25">
      <c r="A147" s="12"/>
      <c r="B147" s="11" t="s">
        <v>783</v>
      </c>
      <c r="C147" s="11"/>
      <c r="D147" s="11"/>
      <c r="E147" s="11"/>
      <c r="F147" s="11"/>
      <c r="G147" s="11"/>
      <c r="H147" s="11"/>
      <c r="I147" s="11"/>
      <c r="J147" s="11"/>
      <c r="K147" s="11"/>
      <c r="L147" s="11"/>
      <c r="M147" s="11"/>
      <c r="N147" s="11"/>
      <c r="O147" s="11"/>
    </row>
    <row r="148" spans="1:15" x14ac:dyDescent="0.25">
      <c r="A148" s="12"/>
      <c r="B148" s="11"/>
      <c r="C148" s="11"/>
      <c r="D148" s="11"/>
      <c r="E148" s="11"/>
      <c r="F148" s="11"/>
      <c r="G148" s="11"/>
      <c r="H148" s="11"/>
      <c r="I148" s="11"/>
      <c r="J148" s="11"/>
      <c r="K148" s="11"/>
      <c r="L148" s="11"/>
      <c r="M148" s="11"/>
      <c r="N148" s="11"/>
      <c r="O148" s="11"/>
    </row>
    <row r="149" spans="1:15" ht="15.75" thickBot="1" x14ac:dyDescent="0.3">
      <c r="A149" s="12"/>
      <c r="B149" s="30">
        <v>2015</v>
      </c>
      <c r="C149" s="30"/>
      <c r="D149" s="15"/>
      <c r="E149" s="30">
        <v>2016</v>
      </c>
      <c r="F149" s="30"/>
      <c r="G149" s="15"/>
      <c r="H149" s="30">
        <v>2017</v>
      </c>
      <c r="I149" s="30"/>
      <c r="J149" s="15"/>
      <c r="K149" s="30">
        <v>2018</v>
      </c>
      <c r="L149" s="30"/>
      <c r="M149" s="15"/>
      <c r="N149" s="30">
        <v>2019</v>
      </c>
      <c r="O149" s="30"/>
    </row>
    <row r="150" spans="1:15" ht="15.75" thickTop="1" x14ac:dyDescent="0.25">
      <c r="A150" s="12"/>
      <c r="B150" s="16" t="s">
        <v>181</v>
      </c>
      <c r="C150" s="18">
        <v>3.3</v>
      </c>
      <c r="D150" s="19"/>
      <c r="E150" s="16" t="s">
        <v>181</v>
      </c>
      <c r="F150" s="18">
        <v>3.3</v>
      </c>
      <c r="G150" s="19"/>
      <c r="H150" s="16" t="s">
        <v>181</v>
      </c>
      <c r="I150" s="18">
        <v>3.3</v>
      </c>
      <c r="J150" s="19"/>
      <c r="K150" s="16" t="s">
        <v>181</v>
      </c>
      <c r="L150" s="18">
        <v>3.3</v>
      </c>
      <c r="M150" s="19"/>
      <c r="N150" s="16" t="s">
        <v>181</v>
      </c>
      <c r="O150" s="18">
        <v>3.3</v>
      </c>
    </row>
    <row r="151" spans="1:15" x14ac:dyDescent="0.25">
      <c r="A151" s="12"/>
      <c r="B151" s="11"/>
      <c r="C151" s="11"/>
      <c r="D151" s="11"/>
      <c r="E151" s="11"/>
      <c r="F151" s="11"/>
      <c r="G151" s="11"/>
      <c r="H151" s="11"/>
      <c r="I151" s="11"/>
      <c r="J151" s="11"/>
      <c r="K151" s="11"/>
      <c r="L151" s="11"/>
      <c r="M151" s="11"/>
      <c r="N151" s="11"/>
      <c r="O151" s="11"/>
    </row>
    <row r="152" spans="1:15" ht="15" customHeight="1" x14ac:dyDescent="0.25">
      <c r="A152" s="12"/>
      <c r="B152" s="11" t="s">
        <v>106</v>
      </c>
      <c r="C152" s="11"/>
      <c r="D152" s="11"/>
      <c r="E152" s="11"/>
      <c r="F152" s="11"/>
      <c r="G152" s="11"/>
      <c r="H152" s="11"/>
      <c r="I152" s="11"/>
      <c r="J152" s="11"/>
      <c r="K152" s="11"/>
      <c r="L152" s="11"/>
      <c r="M152" s="11"/>
      <c r="N152" s="11"/>
      <c r="O152" s="11"/>
    </row>
    <row r="153" spans="1:15" x14ac:dyDescent="0.25">
      <c r="A153" s="12"/>
      <c r="B153" s="11"/>
      <c r="C153" s="11"/>
      <c r="D153" s="11"/>
      <c r="E153" s="11"/>
      <c r="F153" s="11"/>
      <c r="G153" s="11"/>
      <c r="H153" s="11"/>
      <c r="I153" s="11"/>
      <c r="J153" s="11"/>
      <c r="K153" s="11"/>
      <c r="L153" s="11"/>
      <c r="M153" s="11"/>
      <c r="N153" s="11"/>
      <c r="O153" s="11"/>
    </row>
    <row r="154" spans="1:15" ht="30" customHeight="1" x14ac:dyDescent="0.25">
      <c r="A154" s="12"/>
      <c r="B154" s="11" t="s">
        <v>784</v>
      </c>
      <c r="C154" s="11"/>
      <c r="D154" s="11"/>
      <c r="E154" s="11"/>
      <c r="F154" s="11"/>
      <c r="G154" s="11"/>
      <c r="H154" s="11"/>
      <c r="I154" s="11"/>
      <c r="J154" s="11"/>
      <c r="K154" s="11"/>
      <c r="L154" s="11"/>
      <c r="M154" s="11"/>
      <c r="N154" s="11"/>
      <c r="O154" s="11"/>
    </row>
    <row r="155" spans="1:15" x14ac:dyDescent="0.25">
      <c r="A155" s="12"/>
      <c r="B155" s="11"/>
      <c r="C155" s="11"/>
      <c r="D155" s="11"/>
      <c r="E155" s="11"/>
      <c r="F155" s="11"/>
      <c r="G155" s="11"/>
      <c r="H155" s="11"/>
      <c r="I155" s="11"/>
      <c r="J155" s="11"/>
      <c r="K155" s="11"/>
      <c r="L155" s="11"/>
      <c r="M155" s="11"/>
      <c r="N155" s="11"/>
      <c r="O155" s="11"/>
    </row>
  </sheetData>
  <mergeCells count="137">
    <mergeCell ref="B155:O155"/>
    <mergeCell ref="B147:O147"/>
    <mergeCell ref="B148:O148"/>
    <mergeCell ref="B151:O151"/>
    <mergeCell ref="B152:O152"/>
    <mergeCell ref="B153:O153"/>
    <mergeCell ref="B154:O154"/>
    <mergeCell ref="B107:O107"/>
    <mergeCell ref="B108:O108"/>
    <mergeCell ref="B121:O121"/>
    <mergeCell ref="B122:O122"/>
    <mergeCell ref="B123:O123"/>
    <mergeCell ref="B124:O124"/>
    <mergeCell ref="B101:O101"/>
    <mergeCell ref="B102:O102"/>
    <mergeCell ref="B103:O103"/>
    <mergeCell ref="B104:O104"/>
    <mergeCell ref="B105:O105"/>
    <mergeCell ref="B106:O106"/>
    <mergeCell ref="B94:O94"/>
    <mergeCell ref="B96:O96"/>
    <mergeCell ref="B97:O97"/>
    <mergeCell ref="B98:O98"/>
    <mergeCell ref="B99:O99"/>
    <mergeCell ref="B100:O100"/>
    <mergeCell ref="B86:O86"/>
    <mergeCell ref="B88:O88"/>
    <mergeCell ref="B89:O89"/>
    <mergeCell ref="B90:O90"/>
    <mergeCell ref="B91:O91"/>
    <mergeCell ref="B92:O92"/>
    <mergeCell ref="B76:O76"/>
    <mergeCell ref="B77:O77"/>
    <mergeCell ref="B78:O78"/>
    <mergeCell ref="B80:O80"/>
    <mergeCell ref="B82:O82"/>
    <mergeCell ref="B84:O84"/>
    <mergeCell ref="B67:O67"/>
    <mergeCell ref="B68:O68"/>
    <mergeCell ref="B69:O69"/>
    <mergeCell ref="B70:O70"/>
    <mergeCell ref="B71:O71"/>
    <mergeCell ref="B75:O75"/>
    <mergeCell ref="B60:O60"/>
    <mergeCell ref="B61:O61"/>
    <mergeCell ref="B62:O62"/>
    <mergeCell ref="B63:O63"/>
    <mergeCell ref="B65:O65"/>
    <mergeCell ref="B66:O66"/>
    <mergeCell ref="B53:O53"/>
    <mergeCell ref="B55:O55"/>
    <mergeCell ref="B56:O56"/>
    <mergeCell ref="B57:O57"/>
    <mergeCell ref="B58:O58"/>
    <mergeCell ref="B59:O59"/>
    <mergeCell ref="B39:O39"/>
    <mergeCell ref="B40:O40"/>
    <mergeCell ref="B42:O42"/>
    <mergeCell ref="B44:O44"/>
    <mergeCell ref="B46:O46"/>
    <mergeCell ref="B48:O48"/>
    <mergeCell ref="N149:O149"/>
    <mergeCell ref="A1:A2"/>
    <mergeCell ref="B1:O1"/>
    <mergeCell ref="B2:O2"/>
    <mergeCell ref="B3:O3"/>
    <mergeCell ref="A4:A155"/>
    <mergeCell ref="B4:O4"/>
    <mergeCell ref="B5:O5"/>
    <mergeCell ref="B6:O6"/>
    <mergeCell ref="B7:O7"/>
    <mergeCell ref="D137:E137"/>
    <mergeCell ref="H137:I137"/>
    <mergeCell ref="L137:M137"/>
    <mergeCell ref="B144:M144"/>
    <mergeCell ref="B145:M145"/>
    <mergeCell ref="B149:C149"/>
    <mergeCell ref="E149:F149"/>
    <mergeCell ref="H149:I149"/>
    <mergeCell ref="K149:L149"/>
    <mergeCell ref="B146:O146"/>
    <mergeCell ref="B120:M120"/>
    <mergeCell ref="N119:N120"/>
    <mergeCell ref="D126:I126"/>
    <mergeCell ref="D127:E127"/>
    <mergeCell ref="H127:I127"/>
    <mergeCell ref="D136:M136"/>
    <mergeCell ref="B125:O125"/>
    <mergeCell ref="B133:O133"/>
    <mergeCell ref="B134:O134"/>
    <mergeCell ref="B135:O135"/>
    <mergeCell ref="D109:M109"/>
    <mergeCell ref="D110:E110"/>
    <mergeCell ref="H110:I110"/>
    <mergeCell ref="L110:M110"/>
    <mergeCell ref="B118:M118"/>
    <mergeCell ref="B119:M119"/>
    <mergeCell ref="D32:E32"/>
    <mergeCell ref="D33:E33"/>
    <mergeCell ref="D34:E34"/>
    <mergeCell ref="B49:B50"/>
    <mergeCell ref="C49:C50"/>
    <mergeCell ref="B72:B73"/>
    <mergeCell ref="C72:C73"/>
    <mergeCell ref="B36:O36"/>
    <mergeCell ref="B37:O37"/>
    <mergeCell ref="B38:O38"/>
    <mergeCell ref="D24:E24"/>
    <mergeCell ref="D26:E26"/>
    <mergeCell ref="D27:E27"/>
    <mergeCell ref="D28:E28"/>
    <mergeCell ref="D29:E29"/>
    <mergeCell ref="D30:E30"/>
    <mergeCell ref="D16:E16"/>
    <mergeCell ref="D17:E17"/>
    <mergeCell ref="D18:E18"/>
    <mergeCell ref="D19:E19"/>
    <mergeCell ref="D21:E21"/>
    <mergeCell ref="D23:E23"/>
    <mergeCell ref="D12:E12"/>
    <mergeCell ref="H12:I12"/>
    <mergeCell ref="L12:M12"/>
    <mergeCell ref="D13:E13"/>
    <mergeCell ref="D14:E14"/>
    <mergeCell ref="D15:E15"/>
    <mergeCell ref="G8:G10"/>
    <mergeCell ref="H8:M10"/>
    <mergeCell ref="N8:N10"/>
    <mergeCell ref="D11:E11"/>
    <mergeCell ref="H11:I11"/>
    <mergeCell ref="L11:M11"/>
    <mergeCell ref="B8:B10"/>
    <mergeCell ref="C8:C10"/>
    <mergeCell ref="D8:E8"/>
    <mergeCell ref="D9:E9"/>
    <mergeCell ref="D10:E10"/>
    <mergeCell ref="F8: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showGridLines="0" workbookViewId="0"/>
  </sheetViews>
  <sheetFormatPr defaultRowHeight="15" x14ac:dyDescent="0.25"/>
  <cols>
    <col min="1" max="1" width="35.7109375" bestFit="1" customWidth="1"/>
    <col min="2" max="3" width="36.5703125" bestFit="1" customWidth="1"/>
    <col min="4" max="4" width="36.5703125" customWidth="1"/>
    <col min="5" max="5" width="12.140625" customWidth="1"/>
    <col min="6" max="6" width="2" customWidth="1"/>
    <col min="7" max="7" width="15.140625" customWidth="1"/>
    <col min="8" max="8" width="2.42578125" customWidth="1"/>
    <col min="9" max="9" width="12.140625" customWidth="1"/>
    <col min="10" max="10" width="10.42578125" customWidth="1"/>
  </cols>
  <sheetData>
    <row r="1" spans="1:10" ht="15" customHeight="1" x14ac:dyDescent="0.25">
      <c r="A1" s="10" t="s">
        <v>785</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786</v>
      </c>
      <c r="B3" s="11"/>
      <c r="C3" s="11"/>
      <c r="D3" s="11"/>
      <c r="E3" s="11"/>
      <c r="F3" s="11"/>
      <c r="G3" s="11"/>
      <c r="H3" s="11"/>
      <c r="I3" s="11"/>
      <c r="J3" s="11"/>
    </row>
    <row r="4" spans="1:10" ht="15" customHeight="1" x14ac:dyDescent="0.25">
      <c r="A4" s="12" t="s">
        <v>787</v>
      </c>
      <c r="B4" s="11" t="s">
        <v>788</v>
      </c>
      <c r="C4" s="11"/>
      <c r="D4" s="11"/>
      <c r="E4" s="11"/>
      <c r="F4" s="11"/>
      <c r="G4" s="11"/>
      <c r="H4" s="11"/>
      <c r="I4" s="11"/>
      <c r="J4" s="11"/>
    </row>
    <row r="5" spans="1:10" x14ac:dyDescent="0.25">
      <c r="A5" s="12"/>
      <c r="B5" s="11"/>
      <c r="C5" s="11"/>
      <c r="D5" s="11"/>
      <c r="E5" s="11"/>
      <c r="F5" s="11"/>
      <c r="G5" s="11"/>
      <c r="H5" s="11"/>
      <c r="I5" s="11"/>
      <c r="J5" s="11"/>
    </row>
    <row r="6" spans="1:10" ht="90" customHeight="1" x14ac:dyDescent="0.25">
      <c r="A6" s="12"/>
      <c r="B6" s="90" t="s">
        <v>789</v>
      </c>
      <c r="C6" s="90"/>
      <c r="D6" s="90"/>
      <c r="E6" s="90"/>
      <c r="F6" s="90"/>
      <c r="G6" s="90"/>
      <c r="H6" s="90"/>
      <c r="I6" s="90"/>
      <c r="J6" s="90"/>
    </row>
    <row r="7" spans="1:10" x14ac:dyDescent="0.25">
      <c r="A7" s="12"/>
      <c r="B7" s="11"/>
      <c r="C7" s="11"/>
      <c r="D7" s="11"/>
      <c r="E7" s="11"/>
      <c r="F7" s="11"/>
      <c r="G7" s="11"/>
      <c r="H7" s="11"/>
      <c r="I7" s="11"/>
      <c r="J7" s="11"/>
    </row>
    <row r="8" spans="1:10" ht="90" customHeight="1" x14ac:dyDescent="0.25">
      <c r="A8" s="12"/>
      <c r="B8" s="11" t="s">
        <v>790</v>
      </c>
      <c r="C8" s="11"/>
      <c r="D8" s="11"/>
      <c r="E8" s="11"/>
      <c r="F8" s="11"/>
      <c r="G8" s="11"/>
      <c r="H8" s="11"/>
      <c r="I8" s="11"/>
      <c r="J8" s="11"/>
    </row>
    <row r="9" spans="1:10" x14ac:dyDescent="0.25">
      <c r="A9" s="12"/>
      <c r="B9" s="11"/>
      <c r="C9" s="11"/>
      <c r="D9" s="11"/>
      <c r="E9" s="11"/>
      <c r="F9" s="11"/>
      <c r="G9" s="11"/>
      <c r="H9" s="11"/>
      <c r="I9" s="11"/>
      <c r="J9" s="11"/>
    </row>
    <row r="10" spans="1:10" ht="75" customHeight="1" x14ac:dyDescent="0.25">
      <c r="A10" s="12"/>
      <c r="B10" s="11" t="s">
        <v>791</v>
      </c>
      <c r="C10" s="11"/>
      <c r="D10" s="11"/>
      <c r="E10" s="11"/>
      <c r="F10" s="11"/>
      <c r="G10" s="11"/>
      <c r="H10" s="11"/>
      <c r="I10" s="11"/>
      <c r="J10" s="11"/>
    </row>
    <row r="11" spans="1:10" x14ac:dyDescent="0.25">
      <c r="A11" s="12"/>
      <c r="B11" s="11"/>
      <c r="C11" s="11"/>
      <c r="D11" s="11"/>
      <c r="E11" s="11"/>
      <c r="F11" s="11"/>
      <c r="G11" s="11"/>
      <c r="H11" s="11"/>
      <c r="I11" s="11"/>
      <c r="J11" s="11"/>
    </row>
    <row r="12" spans="1:10" ht="30" customHeight="1" x14ac:dyDescent="0.25">
      <c r="A12" s="12"/>
      <c r="B12" s="11" t="s">
        <v>792</v>
      </c>
      <c r="C12" s="11"/>
      <c r="D12" s="11"/>
      <c r="E12" s="11"/>
      <c r="F12" s="11"/>
      <c r="G12" s="11"/>
      <c r="H12" s="11"/>
      <c r="I12" s="11"/>
      <c r="J12" s="11"/>
    </row>
    <row r="13" spans="1:10" x14ac:dyDescent="0.25">
      <c r="A13" s="12"/>
      <c r="B13" s="11"/>
      <c r="C13" s="11"/>
      <c r="D13" s="11"/>
      <c r="E13" s="11"/>
      <c r="F13" s="11"/>
      <c r="G13" s="11"/>
      <c r="H13" s="11"/>
      <c r="I13" s="11"/>
      <c r="J13" s="11"/>
    </row>
    <row r="14" spans="1:10" x14ac:dyDescent="0.25">
      <c r="A14" s="12"/>
      <c r="B14" s="4" t="s">
        <v>793</v>
      </c>
      <c r="C14" s="4"/>
      <c r="D14" s="11"/>
      <c r="E14" s="11"/>
      <c r="F14" s="15"/>
    </row>
    <row r="15" spans="1:10" x14ac:dyDescent="0.25">
      <c r="A15" s="12"/>
      <c r="B15" s="16" t="s">
        <v>472</v>
      </c>
      <c r="C15" s="16"/>
      <c r="D15" s="17" t="s">
        <v>181</v>
      </c>
      <c r="E15" s="71">
        <v>2438.3000000000002</v>
      </c>
      <c r="F15" s="19"/>
    </row>
    <row r="16" spans="1:10" ht="30.75" thickBot="1" x14ac:dyDescent="0.3">
      <c r="A16" s="12"/>
      <c r="B16" s="20" t="s">
        <v>794</v>
      </c>
      <c r="C16" s="20"/>
      <c r="D16" s="33"/>
      <c r="E16" s="85">
        <v>2171.5</v>
      </c>
      <c r="F16" s="23"/>
    </row>
    <row r="17" spans="1:6" ht="31.5" thickTop="1" thickBot="1" x14ac:dyDescent="0.3">
      <c r="A17" s="12"/>
      <c r="B17" s="16" t="s">
        <v>795</v>
      </c>
      <c r="C17" s="16"/>
      <c r="D17" s="35" t="s">
        <v>181</v>
      </c>
      <c r="E17" s="70">
        <v>4609.8</v>
      </c>
      <c r="F17" s="19"/>
    </row>
    <row r="18" spans="1:6" ht="15.75" thickTop="1" x14ac:dyDescent="0.25">
      <c r="A18" s="12"/>
      <c r="B18" s="20"/>
      <c r="C18" s="20"/>
      <c r="D18" s="21"/>
      <c r="E18" s="22"/>
      <c r="F18" s="23"/>
    </row>
    <row r="19" spans="1:6" ht="30" x14ac:dyDescent="0.25">
      <c r="A19" s="12"/>
      <c r="B19" s="16" t="s">
        <v>796</v>
      </c>
      <c r="C19" s="16"/>
      <c r="D19" s="17"/>
      <c r="E19" s="18"/>
      <c r="F19" s="19"/>
    </row>
    <row r="20" spans="1:6" ht="30" x14ac:dyDescent="0.25">
      <c r="A20" s="12"/>
      <c r="B20" s="20" t="s">
        <v>797</v>
      </c>
      <c r="C20" s="20"/>
      <c r="D20" s="21" t="s">
        <v>181</v>
      </c>
      <c r="E20" s="22">
        <v>68</v>
      </c>
      <c r="F20" s="23"/>
    </row>
    <row r="21" spans="1:6" x14ac:dyDescent="0.25">
      <c r="A21" s="12"/>
      <c r="B21" s="16" t="s">
        <v>798</v>
      </c>
      <c r="C21" s="16"/>
      <c r="D21" s="17"/>
      <c r="E21" s="71">
        <v>1080.0999999999999</v>
      </c>
      <c r="F21" s="19"/>
    </row>
    <row r="22" spans="1:6" x14ac:dyDescent="0.25">
      <c r="A22" s="12"/>
      <c r="B22" s="20" t="s">
        <v>799</v>
      </c>
      <c r="C22" s="20"/>
      <c r="D22" s="21"/>
      <c r="E22" s="22"/>
      <c r="F22" s="23"/>
    </row>
    <row r="23" spans="1:6" ht="30" x14ac:dyDescent="0.25">
      <c r="A23" s="12"/>
      <c r="B23" s="16" t="s">
        <v>800</v>
      </c>
      <c r="C23" s="16"/>
      <c r="D23" s="17"/>
      <c r="E23" s="71">
        <v>1192.4000000000001</v>
      </c>
      <c r="F23" s="19"/>
    </row>
    <row r="24" spans="1:6" x14ac:dyDescent="0.25">
      <c r="A24" s="12"/>
      <c r="B24" s="20" t="s">
        <v>801</v>
      </c>
      <c r="C24" s="20"/>
      <c r="D24" s="21"/>
      <c r="E24" s="22">
        <v>297.5</v>
      </c>
      <c r="F24" s="23"/>
    </row>
    <row r="25" spans="1:6" ht="15.75" thickBot="1" x14ac:dyDescent="0.3">
      <c r="A25" s="12"/>
      <c r="B25" s="16" t="s">
        <v>802</v>
      </c>
      <c r="C25" s="16"/>
      <c r="D25" s="24"/>
      <c r="E25" s="73">
        <v>1459.2</v>
      </c>
      <c r="F25" s="19"/>
    </row>
    <row r="26" spans="1:6" ht="15.75" thickTop="1" x14ac:dyDescent="0.25">
      <c r="A26" s="12"/>
      <c r="B26" s="20" t="s">
        <v>803</v>
      </c>
      <c r="C26" s="20"/>
      <c r="D26" s="21"/>
      <c r="E26" s="72">
        <v>2949.1</v>
      </c>
      <c r="F26" s="23"/>
    </row>
    <row r="27" spans="1:6" ht="15.75" thickBot="1" x14ac:dyDescent="0.3">
      <c r="A27" s="12"/>
      <c r="B27" s="16" t="s">
        <v>42</v>
      </c>
      <c r="C27" s="16"/>
      <c r="D27" s="24"/>
      <c r="E27" s="25">
        <v>227.6</v>
      </c>
      <c r="F27" s="19"/>
    </row>
    <row r="28" spans="1:6" ht="16.5" thickTop="1" thickBot="1" x14ac:dyDescent="0.3">
      <c r="A28" s="12"/>
      <c r="B28" s="20" t="s">
        <v>804</v>
      </c>
      <c r="C28" s="20"/>
      <c r="D28" s="33"/>
      <c r="E28" s="85">
        <v>4324.8</v>
      </c>
      <c r="F28" s="23"/>
    </row>
    <row r="29" spans="1:6" ht="30.75" thickTop="1" x14ac:dyDescent="0.25">
      <c r="A29" s="12"/>
      <c r="B29" s="16" t="s">
        <v>805</v>
      </c>
      <c r="C29" s="16"/>
      <c r="D29" s="17"/>
      <c r="E29" s="18"/>
      <c r="F29" s="19"/>
    </row>
    <row r="30" spans="1:6" x14ac:dyDescent="0.25">
      <c r="A30" s="12"/>
      <c r="B30" s="20" t="s">
        <v>806</v>
      </c>
      <c r="C30" s="20"/>
      <c r="D30" s="21"/>
      <c r="E30" s="22" t="s">
        <v>807</v>
      </c>
      <c r="F30" s="23" t="s">
        <v>185</v>
      </c>
    </row>
    <row r="31" spans="1:6" x14ac:dyDescent="0.25">
      <c r="A31" s="12"/>
      <c r="B31" s="16" t="s">
        <v>808</v>
      </c>
      <c r="C31" s="16"/>
      <c r="D31" s="17"/>
      <c r="E31" s="18" t="s">
        <v>809</v>
      </c>
      <c r="F31" s="19" t="s">
        <v>185</v>
      </c>
    </row>
    <row r="32" spans="1:6" ht="15.75" thickBot="1" x14ac:dyDescent="0.3">
      <c r="A32" s="12"/>
      <c r="B32" s="20" t="s">
        <v>810</v>
      </c>
      <c r="C32" s="20"/>
      <c r="D32" s="33"/>
      <c r="E32" s="34" t="s">
        <v>811</v>
      </c>
      <c r="F32" s="23" t="s">
        <v>185</v>
      </c>
    </row>
    <row r="33" spans="1:10" ht="16.5" thickTop="1" thickBot="1" x14ac:dyDescent="0.3">
      <c r="A33" s="12"/>
      <c r="B33" s="16" t="s">
        <v>812</v>
      </c>
      <c r="C33" s="16"/>
      <c r="D33" s="24"/>
      <c r="E33" s="25" t="s">
        <v>813</v>
      </c>
      <c r="F33" s="19" t="s">
        <v>185</v>
      </c>
    </row>
    <row r="34" spans="1:10" ht="31.5" thickTop="1" thickBot="1" x14ac:dyDescent="0.3">
      <c r="A34" s="12"/>
      <c r="B34" s="20" t="s">
        <v>814</v>
      </c>
      <c r="C34" s="20"/>
      <c r="D34" s="33"/>
      <c r="E34" s="34" t="s">
        <v>815</v>
      </c>
      <c r="F34" s="23" t="s">
        <v>185</v>
      </c>
    </row>
    <row r="35" spans="1:10" ht="31.5" thickTop="1" thickBot="1" x14ac:dyDescent="0.3">
      <c r="A35" s="12"/>
      <c r="B35" s="16" t="s">
        <v>816</v>
      </c>
      <c r="C35" s="16"/>
      <c r="D35" s="24"/>
      <c r="E35" s="73">
        <v>2489.8000000000002</v>
      </c>
      <c r="F35" s="19"/>
    </row>
    <row r="36" spans="1:10" ht="46.5" thickTop="1" thickBot="1" x14ac:dyDescent="0.3">
      <c r="A36" s="12"/>
      <c r="B36" s="20" t="s">
        <v>817</v>
      </c>
      <c r="C36" s="20"/>
      <c r="D36" s="33"/>
      <c r="E36" s="85">
        <v>4609.8</v>
      </c>
      <c r="F36" s="23"/>
    </row>
    <row r="37" spans="1:10" ht="16.5" thickTop="1" thickBot="1" x14ac:dyDescent="0.3">
      <c r="A37" s="12"/>
      <c r="B37" s="16" t="s">
        <v>818</v>
      </c>
      <c r="C37" s="16"/>
      <c r="D37" s="35" t="s">
        <v>181</v>
      </c>
      <c r="E37" s="70">
        <v>2120</v>
      </c>
      <c r="F37" s="19"/>
    </row>
    <row r="38" spans="1:10" ht="16.5" thickTop="1" thickBot="1" x14ac:dyDescent="0.3">
      <c r="A38" s="12"/>
      <c r="B38" s="37"/>
      <c r="C38" s="37"/>
      <c r="D38" s="33"/>
      <c r="E38" s="34"/>
      <c r="F38" s="52"/>
    </row>
    <row r="39" spans="1:10" ht="30" customHeight="1" thickTop="1" x14ac:dyDescent="0.25">
      <c r="A39" s="12"/>
      <c r="B39" s="40" t="s">
        <v>819</v>
      </c>
      <c r="C39" s="40"/>
      <c r="D39" s="40"/>
      <c r="E39" s="40"/>
      <c r="F39" s="56"/>
    </row>
    <row r="40" spans="1:10" ht="30" customHeight="1" x14ac:dyDescent="0.25">
      <c r="A40" s="12"/>
      <c r="B40" s="39" t="s">
        <v>820</v>
      </c>
      <c r="C40" s="39"/>
      <c r="D40" s="39"/>
      <c r="E40" s="39"/>
      <c r="F40" s="46"/>
    </row>
    <row r="41" spans="1:10" ht="30" customHeight="1" x14ac:dyDescent="0.25">
      <c r="A41" s="12"/>
      <c r="B41" s="39" t="s">
        <v>821</v>
      </c>
      <c r="C41" s="39"/>
      <c r="D41" s="39"/>
      <c r="E41" s="39"/>
      <c r="F41" s="46"/>
    </row>
    <row r="42" spans="1:10" ht="60" customHeight="1" x14ac:dyDescent="0.25">
      <c r="A42" s="12"/>
      <c r="B42" s="39" t="s">
        <v>822</v>
      </c>
      <c r="C42" s="39"/>
      <c r="D42" s="39"/>
      <c r="E42" s="39"/>
      <c r="F42" s="46"/>
    </row>
    <row r="43" spans="1:10" x14ac:dyDescent="0.25">
      <c r="A43" s="12"/>
      <c r="B43" s="11"/>
      <c r="C43" s="11"/>
      <c r="D43" s="11"/>
      <c r="E43" s="11"/>
      <c r="F43" s="11"/>
      <c r="G43" s="11"/>
      <c r="H43" s="11"/>
      <c r="I43" s="11"/>
      <c r="J43" s="11"/>
    </row>
    <row r="44" spans="1:10" ht="45" customHeight="1" x14ac:dyDescent="0.25">
      <c r="A44" s="12"/>
      <c r="B44" s="11" t="s">
        <v>823</v>
      </c>
      <c r="C44" s="11"/>
      <c r="D44" s="11"/>
      <c r="E44" s="11"/>
      <c r="F44" s="11"/>
      <c r="G44" s="11"/>
      <c r="H44" s="11"/>
      <c r="I44" s="11"/>
      <c r="J44" s="11"/>
    </row>
    <row r="45" spans="1:10" x14ac:dyDescent="0.25">
      <c r="A45" s="12"/>
      <c r="B45" s="11"/>
      <c r="C45" s="11"/>
      <c r="D45" s="11"/>
      <c r="E45" s="11"/>
      <c r="F45" s="11"/>
      <c r="G45" s="11"/>
      <c r="H45" s="11"/>
      <c r="I45" s="11"/>
      <c r="J45" s="11"/>
    </row>
    <row r="46" spans="1:10" ht="45" customHeight="1" x14ac:dyDescent="0.25">
      <c r="A46" s="12"/>
      <c r="B46" s="11" t="s">
        <v>824</v>
      </c>
      <c r="C46" s="11"/>
      <c r="D46" s="11"/>
      <c r="E46" s="11"/>
      <c r="F46" s="11"/>
      <c r="G46" s="11"/>
      <c r="H46" s="11"/>
      <c r="I46" s="11"/>
      <c r="J46" s="11"/>
    </row>
    <row r="47" spans="1:10" x14ac:dyDescent="0.25">
      <c r="A47" s="12"/>
      <c r="B47" s="11"/>
      <c r="C47" s="11"/>
      <c r="D47" s="11"/>
      <c r="E47" s="11"/>
      <c r="F47" s="11"/>
      <c r="G47" s="11"/>
      <c r="H47" s="11"/>
      <c r="I47" s="11"/>
      <c r="J47" s="11"/>
    </row>
    <row r="48" spans="1:10" ht="60" customHeight="1" x14ac:dyDescent="0.25">
      <c r="A48" s="12"/>
      <c r="B48" s="11" t="s">
        <v>825</v>
      </c>
      <c r="C48" s="11"/>
      <c r="D48" s="11"/>
      <c r="E48" s="11"/>
      <c r="F48" s="11"/>
      <c r="G48" s="11"/>
      <c r="H48" s="11"/>
      <c r="I48" s="11"/>
      <c r="J48" s="11"/>
    </row>
    <row r="49" spans="1:10" x14ac:dyDescent="0.25">
      <c r="A49" s="12"/>
      <c r="B49" s="11"/>
      <c r="C49" s="11"/>
      <c r="D49" s="11"/>
      <c r="E49" s="11"/>
      <c r="F49" s="11"/>
      <c r="G49" s="11"/>
      <c r="H49" s="11"/>
      <c r="I49" s="11"/>
      <c r="J49" s="11"/>
    </row>
    <row r="50" spans="1:10" ht="60" customHeight="1" x14ac:dyDescent="0.25">
      <c r="A50" s="12"/>
      <c r="B50" s="11" t="s">
        <v>826</v>
      </c>
      <c r="C50" s="11"/>
      <c r="D50" s="11"/>
      <c r="E50" s="11"/>
      <c r="F50" s="11"/>
      <c r="G50" s="11"/>
      <c r="H50" s="11"/>
      <c r="I50" s="11"/>
      <c r="J50" s="11"/>
    </row>
    <row r="51" spans="1:10" x14ac:dyDescent="0.25">
      <c r="A51" s="12"/>
      <c r="B51" s="11"/>
      <c r="C51" s="11"/>
      <c r="D51" s="11"/>
      <c r="E51" s="11"/>
      <c r="F51" s="11"/>
      <c r="G51" s="11"/>
      <c r="H51" s="11"/>
      <c r="I51" s="11"/>
      <c r="J51" s="11"/>
    </row>
    <row r="52" spans="1:10" ht="60" customHeight="1" x14ac:dyDescent="0.25">
      <c r="A52" s="12"/>
      <c r="B52" s="11" t="s">
        <v>827</v>
      </c>
      <c r="C52" s="11"/>
      <c r="D52" s="11"/>
      <c r="E52" s="11"/>
      <c r="F52" s="11"/>
      <c r="G52" s="11"/>
      <c r="H52" s="11"/>
      <c r="I52" s="11"/>
      <c r="J52" s="11"/>
    </row>
    <row r="53" spans="1:10" x14ac:dyDescent="0.25">
      <c r="A53" s="12"/>
      <c r="B53" s="11"/>
      <c r="C53" s="11"/>
      <c r="D53" s="11"/>
      <c r="E53" s="11"/>
      <c r="F53" s="11"/>
      <c r="G53" s="11"/>
      <c r="H53" s="11"/>
      <c r="I53" s="11"/>
      <c r="J53" s="11"/>
    </row>
    <row r="54" spans="1:10" ht="60" customHeight="1" x14ac:dyDescent="0.25">
      <c r="A54" s="12"/>
      <c r="B54" s="11" t="s">
        <v>828</v>
      </c>
      <c r="C54" s="11"/>
      <c r="D54" s="11"/>
      <c r="E54" s="11"/>
      <c r="F54" s="11"/>
      <c r="G54" s="11"/>
      <c r="H54" s="11"/>
      <c r="I54" s="11"/>
      <c r="J54" s="11"/>
    </row>
    <row r="55" spans="1:10" x14ac:dyDescent="0.25">
      <c r="A55" s="12"/>
      <c r="B55" s="11"/>
      <c r="C55" s="11"/>
      <c r="D55" s="11"/>
      <c r="E55" s="11"/>
      <c r="F55" s="11"/>
      <c r="G55" s="11"/>
      <c r="H55" s="11"/>
      <c r="I55" s="11"/>
      <c r="J55" s="11"/>
    </row>
    <row r="56" spans="1:10" ht="15" customHeight="1" x14ac:dyDescent="0.25">
      <c r="A56" s="12"/>
      <c r="B56" s="11"/>
      <c r="C56" s="11"/>
      <c r="D56" s="11"/>
      <c r="E56" s="46"/>
      <c r="F56" s="11"/>
      <c r="G56" s="11" t="s">
        <v>829</v>
      </c>
      <c r="H56" s="11"/>
      <c r="I56" s="11"/>
      <c r="J56" s="11"/>
    </row>
    <row r="57" spans="1:10" ht="15.75" thickBot="1" x14ac:dyDescent="0.3">
      <c r="A57" s="12"/>
      <c r="B57" s="11"/>
      <c r="C57" s="11"/>
      <c r="D57" s="11"/>
      <c r="E57" s="46"/>
      <c r="F57" s="11"/>
      <c r="G57" s="30" t="s">
        <v>830</v>
      </c>
      <c r="H57" s="30"/>
      <c r="I57" s="30"/>
      <c r="J57" s="30"/>
    </row>
    <row r="58" spans="1:10" ht="15.75" thickTop="1" x14ac:dyDescent="0.25">
      <c r="A58" s="12"/>
      <c r="B58" s="11"/>
      <c r="C58" s="11"/>
      <c r="D58" s="4" t="s">
        <v>831</v>
      </c>
      <c r="E58" s="46"/>
      <c r="F58" s="11"/>
      <c r="G58" s="42" t="s">
        <v>833</v>
      </c>
      <c r="H58" s="56"/>
      <c r="I58" s="42"/>
      <c r="J58" s="86" t="s">
        <v>165</v>
      </c>
    </row>
    <row r="59" spans="1:10" ht="15.75" thickBot="1" x14ac:dyDescent="0.3">
      <c r="A59" s="12"/>
      <c r="B59" s="11"/>
      <c r="C59" s="11"/>
      <c r="D59" s="14" t="s">
        <v>832</v>
      </c>
      <c r="E59" s="46"/>
      <c r="F59" s="11"/>
      <c r="G59" s="30"/>
      <c r="H59" s="46"/>
      <c r="I59" s="11"/>
      <c r="J59" s="87" t="s">
        <v>834</v>
      </c>
    </row>
    <row r="60" spans="1:10" ht="15.75" thickTop="1" x14ac:dyDescent="0.25">
      <c r="A60" s="12"/>
      <c r="B60" s="16" t="s">
        <v>835</v>
      </c>
      <c r="C60" s="16"/>
      <c r="D60" s="88">
        <v>0.16875000000000001</v>
      </c>
      <c r="E60" s="19"/>
      <c r="F60" s="16"/>
      <c r="G60" s="79">
        <v>0.98</v>
      </c>
      <c r="H60" s="19"/>
      <c r="I60" s="16"/>
      <c r="J60" s="89" t="s">
        <v>836</v>
      </c>
    </row>
    <row r="61" spans="1:10" x14ac:dyDescent="0.25">
      <c r="A61" s="12"/>
      <c r="B61" s="20" t="s">
        <v>837</v>
      </c>
      <c r="C61" s="20"/>
      <c r="D61" s="20" t="s">
        <v>838</v>
      </c>
      <c r="E61" s="23"/>
      <c r="F61" s="20"/>
      <c r="G61" s="78">
        <v>0.98</v>
      </c>
      <c r="H61" s="23"/>
      <c r="I61" s="20"/>
      <c r="J61" s="78">
        <v>0.02</v>
      </c>
    </row>
    <row r="62" spans="1:10" x14ac:dyDescent="0.25">
      <c r="A62" s="12"/>
      <c r="B62" s="16" t="s">
        <v>839</v>
      </c>
      <c r="C62" s="16"/>
      <c r="D62" s="16" t="s">
        <v>840</v>
      </c>
      <c r="E62" s="19"/>
      <c r="F62" s="16"/>
      <c r="G62" s="79">
        <v>0.85</v>
      </c>
      <c r="H62" s="19"/>
      <c r="I62" s="16"/>
      <c r="J62" s="79">
        <v>0.15</v>
      </c>
    </row>
    <row r="63" spans="1:10" x14ac:dyDescent="0.25">
      <c r="A63" s="12"/>
      <c r="B63" s="20" t="s">
        <v>841</v>
      </c>
      <c r="C63" s="20"/>
      <c r="D63" s="20" t="s">
        <v>842</v>
      </c>
      <c r="E63" s="23"/>
      <c r="F63" s="20"/>
      <c r="G63" s="78">
        <v>0.75</v>
      </c>
      <c r="H63" s="23"/>
      <c r="I63" s="20"/>
      <c r="J63" s="78">
        <v>0.25</v>
      </c>
    </row>
    <row r="64" spans="1:10" x14ac:dyDescent="0.25">
      <c r="A64" s="12"/>
      <c r="B64" s="16" t="s">
        <v>843</v>
      </c>
      <c r="C64" s="16"/>
      <c r="D64" s="16" t="s">
        <v>844</v>
      </c>
      <c r="E64" s="19"/>
      <c r="F64" s="16"/>
      <c r="G64" s="79">
        <v>0.5</v>
      </c>
      <c r="H64" s="19"/>
      <c r="I64" s="16"/>
      <c r="J64" s="79">
        <v>0.5</v>
      </c>
    </row>
    <row r="65" spans="1:10" x14ac:dyDescent="0.25">
      <c r="A65" s="12"/>
      <c r="B65" s="11"/>
      <c r="C65" s="11"/>
      <c r="D65" s="11"/>
      <c r="E65" s="11"/>
      <c r="F65" s="11"/>
      <c r="G65" s="11"/>
      <c r="H65" s="11"/>
      <c r="I65" s="11"/>
      <c r="J65" s="11"/>
    </row>
    <row r="66" spans="1:10" ht="30" customHeight="1" x14ac:dyDescent="0.25">
      <c r="A66" s="12"/>
      <c r="B66" s="11" t="s">
        <v>845</v>
      </c>
      <c r="C66" s="11"/>
      <c r="D66" s="11"/>
      <c r="E66" s="11"/>
      <c r="F66" s="11"/>
      <c r="G66" s="11"/>
      <c r="H66" s="11"/>
      <c r="I66" s="11"/>
      <c r="J66" s="11"/>
    </row>
    <row r="67" spans="1:10" x14ac:dyDescent="0.25">
      <c r="A67" s="12"/>
      <c r="B67" s="11"/>
      <c r="C67" s="11"/>
      <c r="D67" s="11"/>
      <c r="E67" s="11"/>
      <c r="F67" s="11"/>
      <c r="G67" s="11"/>
      <c r="H67" s="11"/>
      <c r="I67" s="11"/>
      <c r="J67" s="11"/>
    </row>
    <row r="68" spans="1:10" ht="75" customHeight="1" x14ac:dyDescent="0.25">
      <c r="A68" s="12"/>
      <c r="B68" s="11" t="s">
        <v>846</v>
      </c>
      <c r="C68" s="11"/>
      <c r="D68" s="11"/>
      <c r="E68" s="11"/>
      <c r="F68" s="11"/>
      <c r="G68" s="11"/>
      <c r="H68" s="11"/>
      <c r="I68" s="11"/>
      <c r="J68" s="11"/>
    </row>
    <row r="69" spans="1:10" x14ac:dyDescent="0.25">
      <c r="A69" s="12"/>
      <c r="B69" s="11"/>
      <c r="C69" s="11"/>
      <c r="D69" s="11"/>
      <c r="E69" s="11"/>
      <c r="F69" s="11"/>
      <c r="G69" s="11"/>
      <c r="H69" s="11"/>
      <c r="I69" s="11"/>
      <c r="J69" s="11"/>
    </row>
    <row r="70" spans="1:10" ht="15" customHeight="1" x14ac:dyDescent="0.25">
      <c r="A70" s="12"/>
      <c r="B70" s="11" t="s">
        <v>847</v>
      </c>
      <c r="C70" s="11"/>
      <c r="D70" s="11"/>
      <c r="E70" s="11"/>
      <c r="F70" s="11"/>
      <c r="G70" s="11"/>
      <c r="H70" s="11"/>
      <c r="I70" s="11"/>
      <c r="J70" s="11"/>
    </row>
    <row r="71" spans="1:10" x14ac:dyDescent="0.25">
      <c r="A71" s="12"/>
      <c r="B71" s="11"/>
      <c r="C71" s="11"/>
      <c r="D71" s="11"/>
      <c r="E71" s="11"/>
      <c r="F71" s="11"/>
      <c r="G71" s="11"/>
      <c r="H71" s="11"/>
      <c r="I71" s="11"/>
      <c r="J71" s="11"/>
    </row>
    <row r="72" spans="1:10" ht="30" customHeight="1" x14ac:dyDescent="0.25">
      <c r="A72" s="12"/>
      <c r="B72" s="11" t="s">
        <v>848</v>
      </c>
      <c r="C72" s="11"/>
      <c r="D72" s="11"/>
      <c r="E72" s="11"/>
      <c r="F72" s="11"/>
      <c r="G72" s="11"/>
      <c r="H72" s="11"/>
      <c r="I72" s="11"/>
      <c r="J72" s="11"/>
    </row>
    <row r="73" spans="1:10" x14ac:dyDescent="0.25">
      <c r="A73" s="12"/>
      <c r="B73" s="11"/>
      <c r="C73" s="11"/>
      <c r="D73" s="11"/>
      <c r="E73" s="11"/>
      <c r="F73" s="11"/>
      <c r="G73" s="11"/>
      <c r="H73" s="11"/>
      <c r="I73" s="11"/>
      <c r="J73" s="11"/>
    </row>
    <row r="74" spans="1:10" ht="15" customHeight="1" x14ac:dyDescent="0.25">
      <c r="A74" s="12"/>
      <c r="B74" s="11" t="s">
        <v>849</v>
      </c>
      <c r="C74" s="11"/>
      <c r="D74" s="11"/>
      <c r="E74" s="11"/>
      <c r="F74" s="11"/>
      <c r="G74" s="11"/>
      <c r="H74" s="11"/>
      <c r="I74" s="11"/>
      <c r="J74" s="11"/>
    </row>
    <row r="75" spans="1:10" x14ac:dyDescent="0.25">
      <c r="A75" s="12"/>
      <c r="B75" s="11"/>
      <c r="C75" s="11"/>
      <c r="D75" s="11"/>
      <c r="E75" s="11"/>
      <c r="F75" s="11"/>
      <c r="G75" s="11"/>
      <c r="H75" s="11"/>
      <c r="I75" s="11"/>
      <c r="J75" s="11"/>
    </row>
    <row r="76" spans="1:10" ht="30" customHeight="1" x14ac:dyDescent="0.25">
      <c r="A76" s="12"/>
      <c r="B76" s="11" t="s">
        <v>850</v>
      </c>
      <c r="C76" s="11"/>
      <c r="D76" s="11"/>
      <c r="E76" s="11"/>
      <c r="F76" s="11"/>
      <c r="G76" s="11"/>
      <c r="H76" s="11"/>
      <c r="I76" s="11"/>
      <c r="J76" s="11"/>
    </row>
    <row r="77" spans="1:10" x14ac:dyDescent="0.25">
      <c r="A77" s="12"/>
      <c r="B77" s="11"/>
      <c r="C77" s="11"/>
      <c r="D77" s="11"/>
      <c r="E77" s="11"/>
      <c r="F77" s="11"/>
      <c r="G77" s="11"/>
      <c r="H77" s="11"/>
      <c r="I77" s="11"/>
      <c r="J77" s="11"/>
    </row>
    <row r="78" spans="1:10" ht="75" customHeight="1" x14ac:dyDescent="0.25">
      <c r="A78" s="12"/>
      <c r="B78" s="11" t="s">
        <v>851</v>
      </c>
      <c r="C78" s="11"/>
      <c r="D78" s="11"/>
      <c r="E78" s="11"/>
      <c r="F78" s="11"/>
      <c r="G78" s="11"/>
      <c r="H78" s="11"/>
      <c r="I78" s="11"/>
      <c r="J78" s="11"/>
    </row>
    <row r="79" spans="1:10" x14ac:dyDescent="0.25">
      <c r="A79" s="12"/>
      <c r="B79" s="11"/>
      <c r="C79" s="11"/>
      <c r="D79" s="11"/>
      <c r="E79" s="11"/>
      <c r="F79" s="11"/>
      <c r="G79" s="11"/>
      <c r="H79" s="11"/>
      <c r="I79" s="11"/>
      <c r="J79" s="11"/>
    </row>
    <row r="80" spans="1:10" ht="15.75" thickBot="1" x14ac:dyDescent="0.3">
      <c r="A80" s="12"/>
      <c r="B80" s="4"/>
      <c r="C80" s="4"/>
      <c r="D80" s="30" t="s">
        <v>852</v>
      </c>
      <c r="E80" s="30"/>
      <c r="F80" s="30"/>
      <c r="G80" s="30"/>
      <c r="H80" s="30"/>
      <c r="I80" s="30"/>
      <c r="J80" s="15"/>
    </row>
    <row r="81" spans="1:10" ht="16.5" thickTop="1" thickBot="1" x14ac:dyDescent="0.3">
      <c r="A81" s="12"/>
      <c r="B81" s="4"/>
      <c r="C81" s="4"/>
      <c r="D81" s="31">
        <v>2014</v>
      </c>
      <c r="E81" s="31"/>
      <c r="F81" s="15"/>
      <c r="G81" s="4"/>
      <c r="H81" s="31">
        <v>2013</v>
      </c>
      <c r="I81" s="31"/>
      <c r="J81" s="15"/>
    </row>
    <row r="82" spans="1:10" ht="15.75" thickTop="1" x14ac:dyDescent="0.25">
      <c r="A82" s="12"/>
      <c r="B82" s="4" t="s">
        <v>853</v>
      </c>
      <c r="C82" s="4"/>
      <c r="D82" s="42"/>
      <c r="E82" s="42"/>
      <c r="F82" s="15"/>
      <c r="G82" s="4"/>
      <c r="H82" s="42"/>
      <c r="I82" s="42"/>
      <c r="J82" s="15"/>
    </row>
    <row r="83" spans="1:10" x14ac:dyDescent="0.25">
      <c r="A83" s="12"/>
      <c r="B83" s="16" t="s">
        <v>854</v>
      </c>
      <c r="C83" s="16"/>
      <c r="D83" s="17" t="s">
        <v>181</v>
      </c>
      <c r="E83" s="71">
        <v>48087.5</v>
      </c>
      <c r="F83" s="19"/>
      <c r="G83" s="16"/>
      <c r="H83" s="17" t="s">
        <v>181</v>
      </c>
      <c r="I83" s="71">
        <v>47875.7</v>
      </c>
      <c r="J83" s="19"/>
    </row>
    <row r="84" spans="1:10" x14ac:dyDescent="0.25">
      <c r="A84" s="12"/>
      <c r="B84" s="20" t="s">
        <v>855</v>
      </c>
      <c r="C84" s="20"/>
      <c r="D84" s="21"/>
      <c r="E84" s="72">
        <v>44509</v>
      </c>
      <c r="F84" s="23"/>
      <c r="G84" s="20"/>
      <c r="H84" s="21"/>
      <c r="I84" s="72">
        <v>44522.3</v>
      </c>
      <c r="J84" s="23"/>
    </row>
    <row r="85" spans="1:10" x14ac:dyDescent="0.25">
      <c r="A85" s="12"/>
      <c r="B85" s="16" t="s">
        <v>84</v>
      </c>
      <c r="C85" s="16"/>
      <c r="D85" s="17"/>
      <c r="E85" s="71">
        <v>3838</v>
      </c>
      <c r="F85" s="19"/>
      <c r="G85" s="16"/>
      <c r="H85" s="17"/>
      <c r="I85" s="71">
        <v>3520.7</v>
      </c>
      <c r="J85" s="19"/>
    </row>
    <row r="86" spans="1:10" x14ac:dyDescent="0.25">
      <c r="A86" s="12"/>
      <c r="B86" s="20" t="s">
        <v>92</v>
      </c>
      <c r="C86" s="20"/>
      <c r="D86" s="21"/>
      <c r="E86" s="72">
        <v>2877.5</v>
      </c>
      <c r="F86" s="23"/>
      <c r="G86" s="20"/>
      <c r="H86" s="21"/>
      <c r="I86" s="72">
        <v>2632.8</v>
      </c>
      <c r="J86" s="23"/>
    </row>
    <row r="87" spans="1:10" ht="30" x14ac:dyDescent="0.25">
      <c r="A87" s="12"/>
      <c r="B87" s="16" t="s">
        <v>856</v>
      </c>
      <c r="C87" s="16"/>
      <c r="D87" s="17"/>
      <c r="E87" s="18">
        <v>75</v>
      </c>
      <c r="F87" s="19"/>
      <c r="G87" s="16"/>
      <c r="H87" s="17"/>
      <c r="I87" s="18">
        <v>39.5</v>
      </c>
      <c r="J87" s="19"/>
    </row>
    <row r="88" spans="1:10" ht="30" x14ac:dyDescent="0.25">
      <c r="A88" s="12"/>
      <c r="B88" s="20" t="s">
        <v>94</v>
      </c>
      <c r="C88" s="20"/>
      <c r="D88" s="21"/>
      <c r="E88" s="72">
        <v>2802.5</v>
      </c>
      <c r="F88" s="23"/>
      <c r="G88" s="20"/>
      <c r="H88" s="21"/>
      <c r="I88" s="72">
        <v>2593.3000000000002</v>
      </c>
      <c r="J88" s="23"/>
    </row>
    <row r="89" spans="1:10" x14ac:dyDescent="0.25">
      <c r="A89" s="12"/>
      <c r="B89" s="16"/>
      <c r="C89" s="16"/>
      <c r="D89" s="17"/>
      <c r="E89" s="18"/>
      <c r="F89" s="19"/>
      <c r="G89" s="16"/>
      <c r="H89" s="17"/>
      <c r="I89" s="18"/>
      <c r="J89" s="19"/>
    </row>
    <row r="90" spans="1:10" x14ac:dyDescent="0.25">
      <c r="A90" s="12"/>
      <c r="B90" s="20" t="s">
        <v>857</v>
      </c>
      <c r="C90" s="20"/>
      <c r="D90" s="21"/>
      <c r="E90" s="22"/>
      <c r="F90" s="23"/>
      <c r="G90" s="20"/>
      <c r="H90" s="21"/>
      <c r="I90" s="22"/>
      <c r="J90" s="23"/>
    </row>
    <row r="91" spans="1:10" x14ac:dyDescent="0.25">
      <c r="A91" s="12"/>
      <c r="B91" s="16" t="s">
        <v>858</v>
      </c>
      <c r="C91" s="16"/>
      <c r="D91" s="17"/>
      <c r="E91" s="71">
        <v>1848.7</v>
      </c>
      <c r="F91" s="19"/>
      <c r="G91" s="16"/>
      <c r="H91" s="17"/>
      <c r="I91" s="71">
        <v>1788</v>
      </c>
      <c r="J91" s="19"/>
    </row>
    <row r="92" spans="1:10" x14ac:dyDescent="0.25">
      <c r="A92" s="12"/>
      <c r="B92" s="20" t="s">
        <v>859</v>
      </c>
      <c r="C92" s="20"/>
      <c r="D92" s="21"/>
      <c r="E92" s="72">
        <v>1903.5</v>
      </c>
      <c r="F92" s="23"/>
      <c r="G92" s="20"/>
      <c r="H92" s="21"/>
      <c r="I92" s="72">
        <v>1842.8</v>
      </c>
      <c r="J92" s="23"/>
    </row>
    <row r="93" spans="1:10" x14ac:dyDescent="0.25">
      <c r="A93" s="12"/>
      <c r="B93" s="16" t="s">
        <v>860</v>
      </c>
      <c r="C93" s="16"/>
      <c r="D93" s="17" t="s">
        <v>181</v>
      </c>
      <c r="E93" s="18">
        <v>1.51</v>
      </c>
      <c r="F93" s="19"/>
      <c r="G93" s="16"/>
      <c r="H93" s="17" t="s">
        <v>181</v>
      </c>
      <c r="I93" s="18">
        <v>1.45</v>
      </c>
      <c r="J93" s="19"/>
    </row>
    <row r="94" spans="1:10" x14ac:dyDescent="0.25">
      <c r="A94" s="12"/>
      <c r="B94" s="20" t="s">
        <v>861</v>
      </c>
      <c r="C94" s="20"/>
      <c r="D94" s="21" t="s">
        <v>181</v>
      </c>
      <c r="E94" s="22">
        <v>1.47</v>
      </c>
      <c r="F94" s="23"/>
      <c r="G94" s="20"/>
      <c r="H94" s="21" t="s">
        <v>181</v>
      </c>
      <c r="I94" s="22">
        <v>1.41</v>
      </c>
      <c r="J94" s="23"/>
    </row>
    <row r="95" spans="1:10" x14ac:dyDescent="0.25">
      <c r="A95" s="12"/>
      <c r="B95" s="16" t="s">
        <v>862</v>
      </c>
      <c r="C95" s="16"/>
      <c r="D95" s="17"/>
      <c r="E95" s="18"/>
      <c r="F95" s="19"/>
      <c r="G95" s="16"/>
      <c r="H95" s="17"/>
      <c r="I95" s="18"/>
      <c r="J95" s="19"/>
    </row>
    <row r="96" spans="1:10" x14ac:dyDescent="0.25">
      <c r="A96" s="12"/>
      <c r="B96" s="20" t="s">
        <v>863</v>
      </c>
      <c r="C96" s="20"/>
      <c r="D96" s="21"/>
      <c r="E96" s="72">
        <v>1895.2</v>
      </c>
      <c r="F96" s="23"/>
      <c r="G96" s="20"/>
      <c r="H96" s="21"/>
      <c r="I96" s="72">
        <v>1842.6</v>
      </c>
      <c r="J96" s="23"/>
    </row>
    <row r="97" spans="1:10" x14ac:dyDescent="0.25">
      <c r="A97" s="12"/>
      <c r="B97" s="16" t="s">
        <v>864</v>
      </c>
      <c r="C97" s="16"/>
      <c r="D97" s="17"/>
      <c r="E97" s="71">
        <v>1950</v>
      </c>
      <c r="F97" s="19"/>
      <c r="G97" s="16"/>
      <c r="H97" s="17"/>
      <c r="I97" s="71">
        <v>1897.4</v>
      </c>
      <c r="J97" s="19"/>
    </row>
    <row r="98" spans="1:10" x14ac:dyDescent="0.25">
      <c r="A98" s="12"/>
      <c r="B98" s="20" t="s">
        <v>865</v>
      </c>
      <c r="C98" s="20"/>
      <c r="D98" s="21" t="s">
        <v>181</v>
      </c>
      <c r="E98" s="22">
        <v>1.47</v>
      </c>
      <c r="F98" s="23"/>
      <c r="G98" s="20"/>
      <c r="H98" s="21" t="s">
        <v>181</v>
      </c>
      <c r="I98" s="22">
        <v>1.41</v>
      </c>
      <c r="J98" s="23"/>
    </row>
    <row r="99" spans="1:10" x14ac:dyDescent="0.25">
      <c r="A99" s="12"/>
      <c r="B99" s="16" t="s">
        <v>866</v>
      </c>
      <c r="C99" s="16"/>
      <c r="D99" s="17" t="s">
        <v>181</v>
      </c>
      <c r="E99" s="18">
        <v>1.44</v>
      </c>
      <c r="F99" s="19"/>
      <c r="G99" s="16"/>
      <c r="H99" s="17" t="s">
        <v>181</v>
      </c>
      <c r="I99" s="18">
        <v>1.37</v>
      </c>
      <c r="J99" s="19"/>
    </row>
    <row r="100" spans="1:10" x14ac:dyDescent="0.25">
      <c r="A100" s="12"/>
      <c r="B100" s="11"/>
      <c r="C100" s="11"/>
      <c r="D100" s="11"/>
      <c r="E100" s="11"/>
      <c r="F100" s="11"/>
      <c r="G100" s="11"/>
      <c r="H100" s="11"/>
      <c r="I100" s="11"/>
      <c r="J100" s="11"/>
    </row>
    <row r="101" spans="1:10" ht="30" customHeight="1" x14ac:dyDescent="0.25">
      <c r="A101" s="12"/>
      <c r="B101" s="11" t="s">
        <v>867</v>
      </c>
      <c r="C101" s="11"/>
      <c r="D101" s="11"/>
      <c r="E101" s="11"/>
      <c r="F101" s="11"/>
      <c r="G101" s="11"/>
      <c r="H101" s="11"/>
      <c r="I101" s="11"/>
      <c r="J101" s="11"/>
    </row>
    <row r="102" spans="1:10" x14ac:dyDescent="0.25">
      <c r="A102" s="12"/>
      <c r="B102" s="11"/>
      <c r="C102" s="11"/>
      <c r="D102" s="11"/>
      <c r="E102" s="11"/>
      <c r="F102" s="11"/>
      <c r="G102" s="11"/>
      <c r="H102" s="11"/>
      <c r="I102" s="11"/>
      <c r="J102" s="11"/>
    </row>
    <row r="103" spans="1:10" ht="45" customHeight="1" x14ac:dyDescent="0.25">
      <c r="A103" s="12"/>
      <c r="B103" s="90" t="s">
        <v>868</v>
      </c>
      <c r="C103" s="90"/>
      <c r="D103" s="90"/>
      <c r="E103" s="90"/>
      <c r="F103" s="90"/>
      <c r="G103" s="90"/>
      <c r="H103" s="90"/>
      <c r="I103" s="90"/>
      <c r="J103" s="90"/>
    </row>
    <row r="104" spans="1:10" x14ac:dyDescent="0.25">
      <c r="A104" s="12"/>
      <c r="B104" s="11"/>
      <c r="C104" s="11"/>
      <c r="D104" s="11"/>
      <c r="E104" s="11"/>
      <c r="F104" s="11"/>
      <c r="G104" s="11"/>
      <c r="H104" s="11"/>
      <c r="I104" s="11"/>
      <c r="J104" s="11"/>
    </row>
    <row r="105" spans="1:10" ht="30" customHeight="1" x14ac:dyDescent="0.25">
      <c r="A105" s="12"/>
      <c r="B105" s="90" t="s">
        <v>869</v>
      </c>
      <c r="C105" s="90"/>
      <c r="D105" s="90"/>
      <c r="E105" s="90"/>
      <c r="F105" s="90"/>
      <c r="G105" s="90"/>
      <c r="H105" s="90"/>
      <c r="I105" s="90"/>
      <c r="J105" s="90"/>
    </row>
    <row r="106" spans="1:10" x14ac:dyDescent="0.25">
      <c r="A106" s="12"/>
      <c r="B106" s="11"/>
      <c r="C106" s="11"/>
      <c r="D106" s="11"/>
      <c r="E106" s="11"/>
      <c r="F106" s="11"/>
      <c r="G106" s="11"/>
      <c r="H106" s="11"/>
      <c r="I106" s="11"/>
      <c r="J106" s="11"/>
    </row>
    <row r="107" spans="1:10" ht="90" x14ac:dyDescent="0.25">
      <c r="A107" s="12"/>
      <c r="B107" s="57" t="s">
        <v>254</v>
      </c>
      <c r="C107" s="2" t="s">
        <v>870</v>
      </c>
    </row>
    <row r="108" spans="1:10" x14ac:dyDescent="0.25">
      <c r="A108" s="12"/>
      <c r="B108" s="11"/>
      <c r="C108" s="11"/>
      <c r="D108" s="11"/>
      <c r="E108" s="11"/>
      <c r="F108" s="11"/>
      <c r="G108" s="11"/>
      <c r="H108" s="11"/>
      <c r="I108" s="11"/>
      <c r="J108" s="11"/>
    </row>
    <row r="109" spans="1:10" ht="165" x14ac:dyDescent="0.25">
      <c r="A109" s="12"/>
      <c r="B109" s="57" t="s">
        <v>254</v>
      </c>
      <c r="C109" s="2" t="s">
        <v>871</v>
      </c>
    </row>
    <row r="110" spans="1:10" x14ac:dyDescent="0.25">
      <c r="A110" s="12"/>
      <c r="B110" s="11"/>
      <c r="C110" s="11"/>
      <c r="D110" s="11"/>
      <c r="E110" s="11"/>
      <c r="F110" s="11"/>
      <c r="G110" s="11"/>
      <c r="H110" s="11"/>
      <c r="I110" s="11"/>
      <c r="J110" s="11"/>
    </row>
    <row r="111" spans="1:10" ht="45" customHeight="1" x14ac:dyDescent="0.25">
      <c r="A111" s="12"/>
      <c r="B111" s="11" t="s">
        <v>872</v>
      </c>
      <c r="C111" s="11"/>
      <c r="D111" s="11"/>
      <c r="E111" s="11"/>
      <c r="F111" s="11"/>
      <c r="G111" s="11"/>
      <c r="H111" s="11"/>
      <c r="I111" s="11"/>
      <c r="J111" s="11"/>
    </row>
    <row r="112" spans="1:10" x14ac:dyDescent="0.25">
      <c r="A112" s="12"/>
      <c r="B112" s="11"/>
      <c r="C112" s="11"/>
      <c r="D112" s="11"/>
      <c r="E112" s="11"/>
      <c r="F112" s="11"/>
      <c r="G112" s="11"/>
      <c r="H112" s="11"/>
      <c r="I112" s="11"/>
      <c r="J112" s="11"/>
    </row>
    <row r="113" spans="1:10" ht="30" customHeight="1" x14ac:dyDescent="0.25">
      <c r="A113" s="12"/>
      <c r="B113" s="11" t="s">
        <v>873</v>
      </c>
      <c r="C113" s="11"/>
      <c r="D113" s="11"/>
      <c r="E113" s="11"/>
      <c r="F113" s="11"/>
      <c r="G113" s="11"/>
      <c r="H113" s="11"/>
      <c r="I113" s="11"/>
      <c r="J113" s="11"/>
    </row>
    <row r="114" spans="1:10" x14ac:dyDescent="0.25">
      <c r="A114" s="12"/>
      <c r="B114" s="11"/>
      <c r="C114" s="11"/>
      <c r="D114" s="11"/>
      <c r="E114" s="11"/>
      <c r="F114" s="11"/>
      <c r="G114" s="11"/>
      <c r="H114" s="11"/>
      <c r="I114" s="11"/>
      <c r="J114" s="11"/>
    </row>
    <row r="115" spans="1:10" ht="345" x14ac:dyDescent="0.25">
      <c r="A115" s="12"/>
      <c r="B115" s="57" t="s">
        <v>254</v>
      </c>
      <c r="C115" s="2" t="s">
        <v>874</v>
      </c>
    </row>
    <row r="116" spans="1:10" x14ac:dyDescent="0.25">
      <c r="A116" s="12"/>
      <c r="B116" s="11"/>
      <c r="C116" s="11"/>
      <c r="D116" s="11"/>
      <c r="E116" s="11"/>
      <c r="F116" s="11"/>
      <c r="G116" s="11"/>
      <c r="H116" s="11"/>
      <c r="I116" s="11"/>
      <c r="J116" s="11"/>
    </row>
    <row r="117" spans="1:10" ht="135" x14ac:dyDescent="0.25">
      <c r="A117" s="12"/>
      <c r="B117" s="57" t="s">
        <v>254</v>
      </c>
      <c r="C117" s="2" t="s">
        <v>875</v>
      </c>
    </row>
    <row r="118" spans="1:10" x14ac:dyDescent="0.25">
      <c r="A118" s="12"/>
      <c r="B118" s="11"/>
      <c r="C118" s="11"/>
      <c r="D118" s="11"/>
      <c r="E118" s="11"/>
      <c r="F118" s="11"/>
      <c r="G118" s="11"/>
      <c r="H118" s="11"/>
      <c r="I118" s="11"/>
      <c r="J118" s="11"/>
    </row>
    <row r="119" spans="1:10" ht="45" customHeight="1" x14ac:dyDescent="0.25">
      <c r="A119" s="12"/>
      <c r="B119" s="90" t="s">
        <v>876</v>
      </c>
      <c r="C119" s="90"/>
      <c r="D119" s="90"/>
      <c r="E119" s="90"/>
      <c r="F119" s="90"/>
      <c r="G119" s="90"/>
      <c r="H119" s="90"/>
      <c r="I119" s="90"/>
      <c r="J119" s="90"/>
    </row>
  </sheetData>
  <mergeCells count="84">
    <mergeCell ref="B116:J116"/>
    <mergeCell ref="B118:J118"/>
    <mergeCell ref="B119:J119"/>
    <mergeCell ref="B108:J108"/>
    <mergeCell ref="B110:J110"/>
    <mergeCell ref="B111:J111"/>
    <mergeCell ref="B112:J112"/>
    <mergeCell ref="B113:J113"/>
    <mergeCell ref="B114:J114"/>
    <mergeCell ref="B101:J101"/>
    <mergeCell ref="B102:J102"/>
    <mergeCell ref="B103:J103"/>
    <mergeCell ref="B104:J104"/>
    <mergeCell ref="B105:J105"/>
    <mergeCell ref="B106:J106"/>
    <mergeCell ref="B75:J75"/>
    <mergeCell ref="B76:J76"/>
    <mergeCell ref="B77:J77"/>
    <mergeCell ref="B78:J78"/>
    <mergeCell ref="B79:J79"/>
    <mergeCell ref="B100:J100"/>
    <mergeCell ref="B69:J69"/>
    <mergeCell ref="B70:J70"/>
    <mergeCell ref="B71:J71"/>
    <mergeCell ref="B72:J72"/>
    <mergeCell ref="B73:J73"/>
    <mergeCell ref="B74:J74"/>
    <mergeCell ref="B50:J50"/>
    <mergeCell ref="B51:J51"/>
    <mergeCell ref="B52:J52"/>
    <mergeCell ref="B53:J53"/>
    <mergeCell ref="B54:J54"/>
    <mergeCell ref="B55:J55"/>
    <mergeCell ref="B44:J44"/>
    <mergeCell ref="B45:J45"/>
    <mergeCell ref="B46:J46"/>
    <mergeCell ref="B47:J47"/>
    <mergeCell ref="B48:J48"/>
    <mergeCell ref="B49:J49"/>
    <mergeCell ref="B9:J9"/>
    <mergeCell ref="B10:J10"/>
    <mergeCell ref="B11:J11"/>
    <mergeCell ref="B12:J12"/>
    <mergeCell ref="B13:J13"/>
    <mergeCell ref="B43:J43"/>
    <mergeCell ref="A1:A2"/>
    <mergeCell ref="B1:J1"/>
    <mergeCell ref="B2:J2"/>
    <mergeCell ref="B3:J3"/>
    <mergeCell ref="A4:A119"/>
    <mergeCell ref="B4:J4"/>
    <mergeCell ref="B5:J5"/>
    <mergeCell ref="B6:J6"/>
    <mergeCell ref="B7:J7"/>
    <mergeCell ref="B8:J8"/>
    <mergeCell ref="I58:I59"/>
    <mergeCell ref="D80:I80"/>
    <mergeCell ref="D81:E81"/>
    <mergeCell ref="H81:I81"/>
    <mergeCell ref="D82:E82"/>
    <mergeCell ref="H82:I82"/>
    <mergeCell ref="B65:J65"/>
    <mergeCell ref="B66:J66"/>
    <mergeCell ref="B67:J67"/>
    <mergeCell ref="B68:J68"/>
    <mergeCell ref="B58:B59"/>
    <mergeCell ref="C58:C59"/>
    <mergeCell ref="E58:E59"/>
    <mergeCell ref="F58:F59"/>
    <mergeCell ref="G58:G59"/>
    <mergeCell ref="H58:H59"/>
    <mergeCell ref="B56:B57"/>
    <mergeCell ref="C56:C57"/>
    <mergeCell ref="D56:D57"/>
    <mergeCell ref="E56:E57"/>
    <mergeCell ref="F56:F57"/>
    <mergeCell ref="G56:J56"/>
    <mergeCell ref="G57:J57"/>
    <mergeCell ref="D14:E14"/>
    <mergeCell ref="B39:E39"/>
    <mergeCell ref="B40:E40"/>
    <mergeCell ref="B41:E41"/>
    <mergeCell ref="B42:E42"/>
    <mergeCell ref="F39:F4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6"/>
  <sheetViews>
    <sheetView showGridLines="0" workbookViewId="0"/>
  </sheetViews>
  <sheetFormatPr defaultRowHeight="15" x14ac:dyDescent="0.25"/>
  <cols>
    <col min="1" max="3" width="36.5703125" bestFit="1" customWidth="1"/>
    <col min="4" max="4" width="7.42578125" customWidth="1"/>
    <col min="5" max="5" width="30.42578125" customWidth="1"/>
    <col min="6" max="6" width="22.42578125" customWidth="1"/>
    <col min="7" max="7" width="34.28515625" customWidth="1"/>
    <col min="8" max="8" width="7.42578125" customWidth="1"/>
    <col min="9" max="9" width="29.42578125" customWidth="1"/>
    <col min="10" max="10" width="6.42578125" customWidth="1"/>
    <col min="11" max="11" width="7.42578125" customWidth="1"/>
    <col min="12" max="12" width="22.42578125" customWidth="1"/>
    <col min="13" max="13" width="30.42578125" customWidth="1"/>
    <col min="14" max="14" width="7.42578125" customWidth="1"/>
    <col min="15" max="15" width="22.42578125" customWidth="1"/>
    <col min="16" max="16" width="7.42578125" customWidth="1"/>
    <col min="17" max="17" width="30.42578125" customWidth="1"/>
    <col min="18" max="18" width="6.42578125" customWidth="1"/>
    <col min="19" max="19" width="34.28515625" customWidth="1"/>
    <col min="20" max="20" width="7.42578125" customWidth="1"/>
    <col min="21" max="21" width="30.42578125" customWidth="1"/>
    <col min="22" max="22" width="6.42578125" customWidth="1"/>
    <col min="23" max="23" width="34.28515625" customWidth="1"/>
    <col min="24" max="24" width="7.42578125" customWidth="1"/>
    <col min="25" max="25" width="30.42578125" customWidth="1"/>
    <col min="26" max="26" width="6.42578125" customWidth="1"/>
  </cols>
  <sheetData>
    <row r="1" spans="1:26" ht="15" customHeight="1" x14ac:dyDescent="0.25">
      <c r="A1" s="10" t="s">
        <v>877</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3" t="s">
        <v>878</v>
      </c>
      <c r="B3" s="11"/>
      <c r="C3" s="11"/>
      <c r="D3" s="11"/>
      <c r="E3" s="11"/>
      <c r="F3" s="11"/>
      <c r="G3" s="11"/>
      <c r="H3" s="11"/>
      <c r="I3" s="11"/>
      <c r="J3" s="11"/>
      <c r="K3" s="11"/>
      <c r="L3" s="11"/>
      <c r="M3" s="11"/>
      <c r="N3" s="11"/>
      <c r="O3" s="11"/>
      <c r="P3" s="11"/>
      <c r="Q3" s="11"/>
      <c r="R3" s="11"/>
      <c r="S3" s="11"/>
      <c r="T3" s="11"/>
      <c r="U3" s="11"/>
      <c r="V3" s="11"/>
      <c r="W3" s="11"/>
      <c r="X3" s="11"/>
      <c r="Y3" s="11"/>
      <c r="Z3" s="11"/>
    </row>
    <row r="4" spans="1:26" ht="15" customHeight="1" x14ac:dyDescent="0.25">
      <c r="A4" s="12" t="s">
        <v>877</v>
      </c>
      <c r="B4" s="11" t="s">
        <v>879</v>
      </c>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15" customHeight="1" x14ac:dyDescent="0.25">
      <c r="A6" s="12"/>
      <c r="B6" s="11" t="s">
        <v>880</v>
      </c>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15" customHeight="1" x14ac:dyDescent="0.25">
      <c r="A8" s="12"/>
      <c r="B8" s="11" t="s">
        <v>881</v>
      </c>
      <c r="C8" s="11"/>
      <c r="D8" s="11"/>
      <c r="E8" s="11"/>
      <c r="F8" s="11"/>
      <c r="G8" s="11"/>
      <c r="H8" s="11"/>
      <c r="I8" s="11"/>
      <c r="J8" s="11"/>
      <c r="K8" s="11"/>
      <c r="L8" s="11"/>
      <c r="M8" s="11"/>
      <c r="N8" s="11"/>
      <c r="O8" s="11"/>
      <c r="P8" s="11"/>
      <c r="Q8" s="11"/>
      <c r="R8" s="11"/>
      <c r="S8" s="11"/>
      <c r="T8" s="11"/>
      <c r="U8" s="11"/>
      <c r="V8" s="11"/>
      <c r="W8" s="11"/>
      <c r="X8" s="11"/>
      <c r="Y8" s="11"/>
      <c r="Z8" s="11"/>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ht="15.75" thickBot="1" x14ac:dyDescent="0.3">
      <c r="A10" s="12"/>
      <c r="B10" s="4"/>
      <c r="C10" s="4"/>
      <c r="D10" s="59">
        <v>42004</v>
      </c>
      <c r="E10" s="59"/>
      <c r="F10" s="59"/>
      <c r="G10" s="59"/>
      <c r="H10" s="59"/>
      <c r="I10" s="59"/>
      <c r="J10" s="59"/>
      <c r="K10" s="59"/>
      <c r="L10" s="59"/>
      <c r="M10" s="59"/>
      <c r="N10" s="15"/>
      <c r="O10" s="4"/>
      <c r="P10" s="59">
        <v>41639</v>
      </c>
      <c r="Q10" s="59"/>
      <c r="R10" s="59"/>
      <c r="S10" s="59"/>
      <c r="T10" s="59"/>
      <c r="U10" s="59"/>
      <c r="V10" s="59"/>
      <c r="W10" s="59"/>
      <c r="X10" s="59"/>
      <c r="Y10" s="59"/>
      <c r="Z10" s="15"/>
    </row>
    <row r="11" spans="1:26" ht="15.75" thickTop="1" x14ac:dyDescent="0.25">
      <c r="A11" s="12"/>
      <c r="B11" s="11"/>
      <c r="C11" s="11"/>
      <c r="D11" s="42" t="s">
        <v>460</v>
      </c>
      <c r="E11" s="42"/>
      <c r="F11" s="56"/>
      <c r="G11" s="42"/>
      <c r="H11" s="42" t="s">
        <v>882</v>
      </c>
      <c r="I11" s="42"/>
      <c r="J11" s="56"/>
      <c r="K11" s="42"/>
      <c r="L11" s="42" t="s">
        <v>633</v>
      </c>
      <c r="M11" s="42"/>
      <c r="N11" s="46"/>
      <c r="O11" s="11"/>
      <c r="P11" s="42" t="s">
        <v>460</v>
      </c>
      <c r="Q11" s="42"/>
      <c r="R11" s="56"/>
      <c r="S11" s="42"/>
      <c r="T11" s="42" t="s">
        <v>882</v>
      </c>
      <c r="U11" s="42"/>
      <c r="V11" s="56"/>
      <c r="W11" s="42"/>
      <c r="X11" s="42" t="s">
        <v>633</v>
      </c>
      <c r="Y11" s="42"/>
      <c r="Z11" s="46"/>
    </row>
    <row r="12" spans="1:26" ht="15.75" thickBot="1" x14ac:dyDescent="0.3">
      <c r="A12" s="12"/>
      <c r="B12" s="11"/>
      <c r="C12" s="11"/>
      <c r="D12" s="30" t="s">
        <v>443</v>
      </c>
      <c r="E12" s="30"/>
      <c r="F12" s="46"/>
      <c r="G12" s="11"/>
      <c r="H12" s="30" t="s">
        <v>883</v>
      </c>
      <c r="I12" s="30"/>
      <c r="J12" s="46"/>
      <c r="K12" s="11"/>
      <c r="L12" s="30" t="s">
        <v>443</v>
      </c>
      <c r="M12" s="30"/>
      <c r="N12" s="46"/>
      <c r="O12" s="11"/>
      <c r="P12" s="30" t="s">
        <v>443</v>
      </c>
      <c r="Q12" s="30"/>
      <c r="R12" s="46"/>
      <c r="S12" s="11"/>
      <c r="T12" s="30" t="s">
        <v>883</v>
      </c>
      <c r="U12" s="30"/>
      <c r="V12" s="46"/>
      <c r="W12" s="11"/>
      <c r="X12" s="30" t="s">
        <v>443</v>
      </c>
      <c r="Y12" s="30"/>
      <c r="Z12" s="46"/>
    </row>
    <row r="13" spans="1:26" ht="15.75" thickTop="1" x14ac:dyDescent="0.25">
      <c r="A13" s="12"/>
      <c r="B13" s="4" t="s">
        <v>717</v>
      </c>
      <c r="C13" s="4"/>
      <c r="D13" s="42"/>
      <c r="E13" s="42"/>
      <c r="F13" s="15"/>
      <c r="G13" s="4"/>
      <c r="H13" s="42"/>
      <c r="I13" s="42"/>
      <c r="J13" s="15"/>
      <c r="K13" s="4"/>
      <c r="L13" s="42"/>
      <c r="M13" s="42"/>
      <c r="N13" s="15"/>
      <c r="O13" s="4"/>
      <c r="P13" s="42"/>
      <c r="Q13" s="42"/>
      <c r="R13" s="15"/>
      <c r="S13" s="4"/>
      <c r="T13" s="42"/>
      <c r="U13" s="42"/>
      <c r="V13" s="15"/>
      <c r="W13" s="4"/>
      <c r="X13" s="42"/>
      <c r="Y13" s="42"/>
      <c r="Z13" s="15"/>
    </row>
    <row r="14" spans="1:26" x14ac:dyDescent="0.25">
      <c r="A14" s="12"/>
      <c r="B14" s="16" t="s">
        <v>884</v>
      </c>
      <c r="C14" s="16"/>
      <c r="D14" s="17" t="s">
        <v>181</v>
      </c>
      <c r="E14" s="18">
        <v>340.8</v>
      </c>
      <c r="F14" s="19"/>
      <c r="G14" s="16"/>
      <c r="H14" s="17" t="s">
        <v>181</v>
      </c>
      <c r="I14" s="18" t="s">
        <v>885</v>
      </c>
      <c r="J14" s="19" t="s">
        <v>185</v>
      </c>
      <c r="K14" s="16"/>
      <c r="L14" s="17" t="s">
        <v>181</v>
      </c>
      <c r="M14" s="18">
        <v>157.6</v>
      </c>
      <c r="N14" s="19"/>
      <c r="O14" s="16"/>
      <c r="P14" s="17" t="s">
        <v>181</v>
      </c>
      <c r="Q14" s="18">
        <v>340.8</v>
      </c>
      <c r="R14" s="19"/>
      <c r="S14" s="16"/>
      <c r="T14" s="17" t="s">
        <v>181</v>
      </c>
      <c r="U14" s="18" t="s">
        <v>886</v>
      </c>
      <c r="V14" s="19" t="s">
        <v>185</v>
      </c>
      <c r="W14" s="16"/>
      <c r="X14" s="17" t="s">
        <v>181</v>
      </c>
      <c r="Y14" s="18">
        <v>175.1</v>
      </c>
      <c r="Z14" s="19"/>
    </row>
    <row r="15" spans="1:26" x14ac:dyDescent="0.25">
      <c r="A15" s="12"/>
      <c r="B15" s="20" t="s">
        <v>887</v>
      </c>
      <c r="C15" s="20"/>
      <c r="D15" s="21"/>
      <c r="E15" s="22">
        <v>277.7</v>
      </c>
      <c r="F15" s="23"/>
      <c r="G15" s="20"/>
      <c r="H15" s="21"/>
      <c r="I15" s="22" t="s">
        <v>888</v>
      </c>
      <c r="J15" s="23" t="s">
        <v>185</v>
      </c>
      <c r="K15" s="20"/>
      <c r="L15" s="21"/>
      <c r="M15" s="22">
        <v>99</v>
      </c>
      <c r="N15" s="23"/>
      <c r="O15" s="20"/>
      <c r="P15" s="21"/>
      <c r="Q15" s="22">
        <v>281.3</v>
      </c>
      <c r="R15" s="23"/>
      <c r="S15" s="20"/>
      <c r="T15" s="21"/>
      <c r="U15" s="22" t="s">
        <v>889</v>
      </c>
      <c r="V15" s="23" t="s">
        <v>185</v>
      </c>
      <c r="W15" s="20"/>
      <c r="X15" s="21"/>
      <c r="Y15" s="22">
        <v>110.1</v>
      </c>
      <c r="Z15" s="23"/>
    </row>
    <row r="16" spans="1:26" ht="15.75" thickBot="1" x14ac:dyDescent="0.3">
      <c r="A16" s="12"/>
      <c r="B16" s="16" t="s">
        <v>890</v>
      </c>
      <c r="C16" s="16"/>
      <c r="D16" s="24"/>
      <c r="E16" s="25">
        <v>432.6</v>
      </c>
      <c r="F16" s="19"/>
      <c r="G16" s="16"/>
      <c r="H16" s="24"/>
      <c r="I16" s="25" t="s">
        <v>234</v>
      </c>
      <c r="J16" s="19"/>
      <c r="K16" s="16"/>
      <c r="L16" s="24"/>
      <c r="M16" s="25">
        <v>432.6</v>
      </c>
      <c r="N16" s="19"/>
      <c r="O16" s="16"/>
      <c r="P16" s="24"/>
      <c r="Q16" s="25" t="s">
        <v>234</v>
      </c>
      <c r="R16" s="19"/>
      <c r="S16" s="16"/>
      <c r="T16" s="24"/>
      <c r="U16" s="25" t="s">
        <v>234</v>
      </c>
      <c r="V16" s="19"/>
      <c r="W16" s="16"/>
      <c r="X16" s="24"/>
      <c r="Y16" s="25" t="s">
        <v>234</v>
      </c>
      <c r="Z16" s="19"/>
    </row>
    <row r="17" spans="1:26" ht="16.5" thickTop="1" thickBot="1" x14ac:dyDescent="0.3">
      <c r="A17" s="12"/>
      <c r="B17" s="20" t="s">
        <v>891</v>
      </c>
      <c r="C17" s="20"/>
      <c r="D17" s="33"/>
      <c r="E17" s="85">
        <v>1051.0999999999999</v>
      </c>
      <c r="F17" s="23"/>
      <c r="G17" s="20"/>
      <c r="H17" s="33"/>
      <c r="I17" s="34" t="s">
        <v>892</v>
      </c>
      <c r="J17" s="23" t="s">
        <v>185</v>
      </c>
      <c r="K17" s="20"/>
      <c r="L17" s="33"/>
      <c r="M17" s="34">
        <v>689.2</v>
      </c>
      <c r="N17" s="23"/>
      <c r="O17" s="20"/>
      <c r="P17" s="33"/>
      <c r="Q17" s="34">
        <v>622.1</v>
      </c>
      <c r="R17" s="23"/>
      <c r="S17" s="20"/>
      <c r="T17" s="33"/>
      <c r="U17" s="34" t="s">
        <v>893</v>
      </c>
      <c r="V17" s="23" t="s">
        <v>185</v>
      </c>
      <c r="W17" s="20"/>
      <c r="X17" s="33"/>
      <c r="Y17" s="34">
        <v>285.2</v>
      </c>
      <c r="Z17" s="23"/>
    </row>
    <row r="18" spans="1:26" ht="30.75" thickTop="1" x14ac:dyDescent="0.25">
      <c r="A18" s="12"/>
      <c r="B18" s="16" t="s">
        <v>725</v>
      </c>
      <c r="C18" s="16"/>
      <c r="D18" s="17"/>
      <c r="E18" s="18"/>
      <c r="F18" s="19"/>
      <c r="G18" s="16"/>
      <c r="H18" s="17"/>
      <c r="I18" s="18"/>
      <c r="J18" s="19"/>
      <c r="K18" s="16"/>
      <c r="L18" s="17"/>
      <c r="M18" s="18"/>
      <c r="N18" s="19"/>
      <c r="O18" s="16"/>
      <c r="P18" s="17"/>
      <c r="Q18" s="18"/>
      <c r="R18" s="19"/>
      <c r="S18" s="16"/>
      <c r="T18" s="17"/>
      <c r="U18" s="18"/>
      <c r="V18" s="19"/>
      <c r="W18" s="16"/>
      <c r="X18" s="17"/>
      <c r="Y18" s="18"/>
      <c r="Z18" s="19"/>
    </row>
    <row r="19" spans="1:26" x14ac:dyDescent="0.25">
      <c r="A19" s="12"/>
      <c r="B19" s="20" t="s">
        <v>884</v>
      </c>
      <c r="C19" s="20"/>
      <c r="D19" s="21"/>
      <c r="E19" s="72">
        <v>1163.5999999999999</v>
      </c>
      <c r="F19" s="23"/>
      <c r="G19" s="20"/>
      <c r="H19" s="21"/>
      <c r="I19" s="22" t="s">
        <v>894</v>
      </c>
      <c r="J19" s="23" t="s">
        <v>185</v>
      </c>
      <c r="K19" s="20"/>
      <c r="L19" s="21"/>
      <c r="M19" s="22">
        <v>854.7</v>
      </c>
      <c r="N19" s="23"/>
      <c r="O19" s="20"/>
      <c r="P19" s="21"/>
      <c r="Q19" s="72">
        <v>1163.5999999999999</v>
      </c>
      <c r="R19" s="23"/>
      <c r="S19" s="20"/>
      <c r="T19" s="21"/>
      <c r="U19" s="22" t="s">
        <v>895</v>
      </c>
      <c r="V19" s="23" t="s">
        <v>185</v>
      </c>
      <c r="W19" s="20"/>
      <c r="X19" s="21"/>
      <c r="Y19" s="22">
        <v>882.4</v>
      </c>
      <c r="Z19" s="23"/>
    </row>
    <row r="20" spans="1:26" ht="15.75" thickBot="1" x14ac:dyDescent="0.3">
      <c r="A20" s="12"/>
      <c r="B20" s="16" t="s">
        <v>887</v>
      </c>
      <c r="C20" s="16"/>
      <c r="D20" s="24"/>
      <c r="E20" s="25">
        <v>466</v>
      </c>
      <c r="F20" s="19"/>
      <c r="G20" s="16"/>
      <c r="H20" s="24"/>
      <c r="I20" s="25" t="s">
        <v>896</v>
      </c>
      <c r="J20" s="19" t="s">
        <v>185</v>
      </c>
      <c r="K20" s="16"/>
      <c r="L20" s="24"/>
      <c r="M20" s="25">
        <v>118.2</v>
      </c>
      <c r="N20" s="19"/>
      <c r="O20" s="16"/>
      <c r="P20" s="24"/>
      <c r="Q20" s="25">
        <v>466.1</v>
      </c>
      <c r="R20" s="19"/>
      <c r="S20" s="16"/>
      <c r="T20" s="24"/>
      <c r="U20" s="25" t="s">
        <v>897</v>
      </c>
      <c r="V20" s="19" t="s">
        <v>185</v>
      </c>
      <c r="W20" s="16"/>
      <c r="X20" s="24"/>
      <c r="Y20" s="25">
        <v>135.4</v>
      </c>
      <c r="Z20" s="19"/>
    </row>
    <row r="21" spans="1:26" ht="16.5" thickTop="1" thickBot="1" x14ac:dyDescent="0.3">
      <c r="A21" s="12"/>
      <c r="B21" s="20" t="s">
        <v>891</v>
      </c>
      <c r="C21" s="20"/>
      <c r="D21" s="33"/>
      <c r="E21" s="85">
        <v>1629.6</v>
      </c>
      <c r="F21" s="23"/>
      <c r="G21" s="20"/>
      <c r="H21" s="33"/>
      <c r="I21" s="34" t="s">
        <v>898</v>
      </c>
      <c r="J21" s="23" t="s">
        <v>185</v>
      </c>
      <c r="K21" s="20"/>
      <c r="L21" s="33"/>
      <c r="M21" s="34">
        <v>972.9</v>
      </c>
      <c r="N21" s="23"/>
      <c r="O21" s="20"/>
      <c r="P21" s="33"/>
      <c r="Q21" s="85">
        <v>1629.7</v>
      </c>
      <c r="R21" s="23"/>
      <c r="S21" s="20"/>
      <c r="T21" s="33"/>
      <c r="U21" s="34" t="s">
        <v>899</v>
      </c>
      <c r="V21" s="23" t="s">
        <v>185</v>
      </c>
      <c r="W21" s="20"/>
      <c r="X21" s="33"/>
      <c r="Y21" s="85">
        <v>1017.8</v>
      </c>
      <c r="Z21" s="23"/>
    </row>
    <row r="22" spans="1:26" ht="30.75" thickTop="1" x14ac:dyDescent="0.25">
      <c r="A22" s="12"/>
      <c r="B22" s="16" t="s">
        <v>727</v>
      </c>
      <c r="C22" s="16"/>
      <c r="D22" s="17"/>
      <c r="E22" s="18"/>
      <c r="F22" s="19"/>
      <c r="G22" s="16"/>
      <c r="H22" s="17"/>
      <c r="I22" s="18"/>
      <c r="J22" s="19"/>
      <c r="K22" s="16"/>
      <c r="L22" s="17"/>
      <c r="M22" s="18"/>
      <c r="N22" s="19"/>
      <c r="O22" s="16"/>
      <c r="P22" s="17"/>
      <c r="Q22" s="18"/>
      <c r="R22" s="19"/>
      <c r="S22" s="16"/>
      <c r="T22" s="17"/>
      <c r="U22" s="18"/>
      <c r="V22" s="19"/>
      <c r="W22" s="16"/>
      <c r="X22" s="17"/>
      <c r="Y22" s="18"/>
      <c r="Z22" s="19"/>
    </row>
    <row r="23" spans="1:26" x14ac:dyDescent="0.25">
      <c r="A23" s="12"/>
      <c r="B23" s="20" t="s">
        <v>884</v>
      </c>
      <c r="C23" s="20"/>
      <c r="D23" s="21"/>
      <c r="E23" s="72">
        <v>1108</v>
      </c>
      <c r="F23" s="23"/>
      <c r="G23" s="20"/>
      <c r="H23" s="21"/>
      <c r="I23" s="22" t="s">
        <v>900</v>
      </c>
      <c r="J23" s="23" t="s">
        <v>185</v>
      </c>
      <c r="K23" s="20"/>
      <c r="L23" s="21"/>
      <c r="M23" s="72">
        <v>1100.3</v>
      </c>
      <c r="N23" s="23"/>
      <c r="O23" s="20"/>
      <c r="P23" s="21"/>
      <c r="Q23" s="22">
        <v>10.7</v>
      </c>
      <c r="R23" s="23"/>
      <c r="S23" s="20"/>
      <c r="T23" s="21"/>
      <c r="U23" s="22" t="s">
        <v>901</v>
      </c>
      <c r="V23" s="23" t="s">
        <v>185</v>
      </c>
      <c r="W23" s="20"/>
      <c r="X23" s="21"/>
      <c r="Y23" s="22">
        <v>4.4000000000000004</v>
      </c>
      <c r="Z23" s="23"/>
    </row>
    <row r="24" spans="1:26" x14ac:dyDescent="0.25">
      <c r="A24" s="12"/>
      <c r="B24" s="16" t="s">
        <v>887</v>
      </c>
      <c r="C24" s="16"/>
      <c r="D24" s="17"/>
      <c r="E24" s="18">
        <v>281.39999999999998</v>
      </c>
      <c r="F24" s="19"/>
      <c r="G24" s="16"/>
      <c r="H24" s="17"/>
      <c r="I24" s="18" t="s">
        <v>902</v>
      </c>
      <c r="J24" s="19" t="s">
        <v>185</v>
      </c>
      <c r="K24" s="16"/>
      <c r="L24" s="17"/>
      <c r="M24" s="18">
        <v>267.89999999999998</v>
      </c>
      <c r="N24" s="19"/>
      <c r="O24" s="16"/>
      <c r="P24" s="17"/>
      <c r="Q24" s="18">
        <v>0.4</v>
      </c>
      <c r="R24" s="19"/>
      <c r="S24" s="16"/>
      <c r="T24" s="17"/>
      <c r="U24" s="18" t="s">
        <v>542</v>
      </c>
      <c r="V24" s="19" t="s">
        <v>185</v>
      </c>
      <c r="W24" s="16"/>
      <c r="X24" s="17"/>
      <c r="Y24" s="18">
        <v>0.1</v>
      </c>
      <c r="Z24" s="19"/>
    </row>
    <row r="25" spans="1:26" ht="15.75" thickBot="1" x14ac:dyDescent="0.3">
      <c r="A25" s="12"/>
      <c r="B25" s="20" t="s">
        <v>890</v>
      </c>
      <c r="C25" s="20"/>
      <c r="D25" s="33"/>
      <c r="E25" s="34">
        <v>855.4</v>
      </c>
      <c r="F25" s="23"/>
      <c r="G25" s="20"/>
      <c r="H25" s="33"/>
      <c r="I25" s="34" t="s">
        <v>234</v>
      </c>
      <c r="J25" s="23"/>
      <c r="K25" s="20"/>
      <c r="L25" s="33"/>
      <c r="M25" s="34">
        <v>855.4</v>
      </c>
      <c r="N25" s="23"/>
      <c r="O25" s="20"/>
      <c r="P25" s="33"/>
      <c r="Q25" s="34" t="s">
        <v>234</v>
      </c>
      <c r="R25" s="23"/>
      <c r="S25" s="20"/>
      <c r="T25" s="33"/>
      <c r="U25" s="34" t="s">
        <v>234</v>
      </c>
      <c r="V25" s="23"/>
      <c r="W25" s="20"/>
      <c r="X25" s="33"/>
      <c r="Y25" s="34" t="s">
        <v>234</v>
      </c>
      <c r="Z25" s="23"/>
    </row>
    <row r="26" spans="1:26" ht="16.5" thickTop="1" thickBot="1" x14ac:dyDescent="0.3">
      <c r="A26" s="12"/>
      <c r="B26" s="16" t="s">
        <v>891</v>
      </c>
      <c r="C26" s="16"/>
      <c r="D26" s="24"/>
      <c r="E26" s="73">
        <v>2244.8000000000002</v>
      </c>
      <c r="F26" s="19"/>
      <c r="G26" s="16"/>
      <c r="H26" s="24"/>
      <c r="I26" s="25" t="s">
        <v>903</v>
      </c>
      <c r="J26" s="19" t="s">
        <v>185</v>
      </c>
      <c r="K26" s="16"/>
      <c r="L26" s="24"/>
      <c r="M26" s="73">
        <v>2223.6</v>
      </c>
      <c r="N26" s="19"/>
      <c r="O26" s="16"/>
      <c r="P26" s="24"/>
      <c r="Q26" s="25">
        <v>11.1</v>
      </c>
      <c r="R26" s="19"/>
      <c r="S26" s="16"/>
      <c r="T26" s="24"/>
      <c r="U26" s="25" t="s">
        <v>904</v>
      </c>
      <c r="V26" s="19" t="s">
        <v>185</v>
      </c>
      <c r="W26" s="16"/>
      <c r="X26" s="24"/>
      <c r="Y26" s="25">
        <v>4.5</v>
      </c>
      <c r="Z26" s="19"/>
    </row>
    <row r="27" spans="1:26" ht="15.75" thickTop="1" x14ac:dyDescent="0.25">
      <c r="A27" s="12"/>
      <c r="B27" s="20" t="s">
        <v>730</v>
      </c>
      <c r="C27" s="20"/>
      <c r="D27" s="21"/>
      <c r="E27" s="22"/>
      <c r="F27" s="23"/>
      <c r="G27" s="20"/>
      <c r="H27" s="21"/>
      <c r="I27" s="22"/>
      <c r="J27" s="23"/>
      <c r="K27" s="20"/>
      <c r="L27" s="21"/>
      <c r="M27" s="22"/>
      <c r="N27" s="23"/>
      <c r="O27" s="20"/>
      <c r="P27" s="21"/>
      <c r="Q27" s="22"/>
      <c r="R27" s="23"/>
      <c r="S27" s="20"/>
      <c r="T27" s="21"/>
      <c r="U27" s="22"/>
      <c r="V27" s="23"/>
      <c r="W27" s="20"/>
      <c r="X27" s="21"/>
      <c r="Y27" s="22"/>
      <c r="Z27" s="23"/>
    </row>
    <row r="28" spans="1:26" x14ac:dyDescent="0.25">
      <c r="A28" s="12"/>
      <c r="B28" s="16" t="s">
        <v>884</v>
      </c>
      <c r="C28" s="16"/>
      <c r="D28" s="17"/>
      <c r="E28" s="18">
        <v>195.8</v>
      </c>
      <c r="F28" s="19"/>
      <c r="G28" s="16"/>
      <c r="H28" s="17"/>
      <c r="I28" s="18" t="s">
        <v>905</v>
      </c>
      <c r="J28" s="19" t="s">
        <v>185</v>
      </c>
      <c r="K28" s="16"/>
      <c r="L28" s="17"/>
      <c r="M28" s="18">
        <v>40.9</v>
      </c>
      <c r="N28" s="19"/>
      <c r="O28" s="16"/>
      <c r="P28" s="17"/>
      <c r="Q28" s="18">
        <v>203.9</v>
      </c>
      <c r="R28" s="19"/>
      <c r="S28" s="16"/>
      <c r="T28" s="17"/>
      <c r="U28" s="18" t="s">
        <v>906</v>
      </c>
      <c r="V28" s="19" t="s">
        <v>185</v>
      </c>
      <c r="W28" s="16"/>
      <c r="X28" s="17"/>
      <c r="Y28" s="18">
        <v>53.9</v>
      </c>
      <c r="Z28" s="19"/>
    </row>
    <row r="29" spans="1:26" ht="15.75" thickBot="1" x14ac:dyDescent="0.3">
      <c r="A29" s="12"/>
      <c r="B29" s="20" t="s">
        <v>887</v>
      </c>
      <c r="C29" s="20"/>
      <c r="D29" s="33"/>
      <c r="E29" s="34">
        <v>1.2</v>
      </c>
      <c r="F29" s="23"/>
      <c r="G29" s="20"/>
      <c r="H29" s="33"/>
      <c r="I29" s="34" t="s">
        <v>187</v>
      </c>
      <c r="J29" s="23" t="s">
        <v>185</v>
      </c>
      <c r="K29" s="20"/>
      <c r="L29" s="33"/>
      <c r="M29" s="34">
        <v>0.7</v>
      </c>
      <c r="N29" s="23"/>
      <c r="O29" s="20"/>
      <c r="P29" s="33"/>
      <c r="Q29" s="34">
        <v>1.2</v>
      </c>
      <c r="R29" s="23"/>
      <c r="S29" s="20"/>
      <c r="T29" s="33"/>
      <c r="U29" s="34" t="s">
        <v>907</v>
      </c>
      <c r="V29" s="23" t="s">
        <v>185</v>
      </c>
      <c r="W29" s="20"/>
      <c r="X29" s="33"/>
      <c r="Y29" s="34">
        <v>0.8</v>
      </c>
      <c r="Z29" s="23"/>
    </row>
    <row r="30" spans="1:26" ht="16.5" thickTop="1" thickBot="1" x14ac:dyDescent="0.3">
      <c r="A30" s="12"/>
      <c r="B30" s="16" t="s">
        <v>891</v>
      </c>
      <c r="C30" s="16"/>
      <c r="D30" s="24"/>
      <c r="E30" s="25">
        <v>197</v>
      </c>
      <c r="F30" s="19"/>
      <c r="G30" s="16"/>
      <c r="H30" s="24"/>
      <c r="I30" s="25" t="s">
        <v>908</v>
      </c>
      <c r="J30" s="19" t="s">
        <v>185</v>
      </c>
      <c r="K30" s="16"/>
      <c r="L30" s="24"/>
      <c r="M30" s="25">
        <v>41.6</v>
      </c>
      <c r="N30" s="19"/>
      <c r="O30" s="16"/>
      <c r="P30" s="24"/>
      <c r="Q30" s="25">
        <v>205.1</v>
      </c>
      <c r="R30" s="19"/>
      <c r="S30" s="16"/>
      <c r="T30" s="24"/>
      <c r="U30" s="25" t="s">
        <v>909</v>
      </c>
      <c r="V30" s="19" t="s">
        <v>185</v>
      </c>
      <c r="W30" s="16"/>
      <c r="X30" s="24"/>
      <c r="Y30" s="25">
        <v>54.7</v>
      </c>
      <c r="Z30" s="19"/>
    </row>
    <row r="31" spans="1:26" ht="30.75" thickTop="1" x14ac:dyDescent="0.25">
      <c r="A31" s="12"/>
      <c r="B31" s="20" t="s">
        <v>736</v>
      </c>
      <c r="C31" s="20"/>
      <c r="D31" s="21"/>
      <c r="E31" s="22"/>
      <c r="F31" s="23"/>
      <c r="G31" s="20"/>
      <c r="H31" s="21"/>
      <c r="I31" s="22"/>
      <c r="J31" s="23"/>
      <c r="K31" s="20"/>
      <c r="L31" s="21"/>
      <c r="M31" s="22"/>
      <c r="N31" s="23"/>
      <c r="O31" s="20"/>
      <c r="P31" s="21"/>
      <c r="Q31" s="22"/>
      <c r="R31" s="23"/>
      <c r="S31" s="20"/>
      <c r="T31" s="21"/>
      <c r="U31" s="22"/>
      <c r="V31" s="23"/>
      <c r="W31" s="20"/>
      <c r="X31" s="21"/>
      <c r="Y31" s="22"/>
      <c r="Z31" s="23"/>
    </row>
    <row r="32" spans="1:26" x14ac:dyDescent="0.25">
      <c r="A32" s="12"/>
      <c r="B32" s="16" t="s">
        <v>884</v>
      </c>
      <c r="C32" s="16"/>
      <c r="D32" s="17"/>
      <c r="E32" s="18">
        <v>198.4</v>
      </c>
      <c r="F32" s="19"/>
      <c r="G32" s="16"/>
      <c r="H32" s="17"/>
      <c r="I32" s="18" t="s">
        <v>910</v>
      </c>
      <c r="J32" s="19" t="s">
        <v>185</v>
      </c>
      <c r="K32" s="16"/>
      <c r="L32" s="17"/>
      <c r="M32" s="18">
        <v>155.1</v>
      </c>
      <c r="N32" s="19"/>
      <c r="O32" s="16"/>
      <c r="P32" s="17"/>
      <c r="Q32" s="18">
        <v>104.3</v>
      </c>
      <c r="R32" s="19"/>
      <c r="S32" s="16"/>
      <c r="T32" s="17"/>
      <c r="U32" s="18" t="s">
        <v>911</v>
      </c>
      <c r="V32" s="19" t="s">
        <v>185</v>
      </c>
      <c r="W32" s="16"/>
      <c r="X32" s="17"/>
      <c r="Y32" s="18">
        <v>66.099999999999994</v>
      </c>
      <c r="Z32" s="19"/>
    </row>
    <row r="33" spans="1:26" x14ac:dyDescent="0.25">
      <c r="A33" s="12"/>
      <c r="B33" s="20" t="s">
        <v>887</v>
      </c>
      <c r="C33" s="20"/>
      <c r="D33" s="21"/>
      <c r="E33" s="22">
        <v>56.3</v>
      </c>
      <c r="F33" s="23"/>
      <c r="G33" s="20"/>
      <c r="H33" s="21"/>
      <c r="I33" s="22" t="s">
        <v>186</v>
      </c>
      <c r="J33" s="23" t="s">
        <v>185</v>
      </c>
      <c r="K33" s="20"/>
      <c r="L33" s="21"/>
      <c r="M33" s="22">
        <v>48.5</v>
      </c>
      <c r="N33" s="23"/>
      <c r="O33" s="20"/>
      <c r="P33" s="21"/>
      <c r="Q33" s="22">
        <v>39.9</v>
      </c>
      <c r="R33" s="23"/>
      <c r="S33" s="20"/>
      <c r="T33" s="21"/>
      <c r="U33" s="22" t="s">
        <v>912</v>
      </c>
      <c r="V33" s="23" t="s">
        <v>185</v>
      </c>
      <c r="W33" s="20"/>
      <c r="X33" s="21"/>
      <c r="Y33" s="22">
        <v>33.9</v>
      </c>
      <c r="Z33" s="23"/>
    </row>
    <row r="34" spans="1:26" ht="15.75" thickBot="1" x14ac:dyDescent="0.3">
      <c r="A34" s="12"/>
      <c r="B34" s="16" t="s">
        <v>890</v>
      </c>
      <c r="C34" s="16"/>
      <c r="D34" s="24"/>
      <c r="E34" s="25">
        <v>171.2</v>
      </c>
      <c r="F34" s="19"/>
      <c r="G34" s="16"/>
      <c r="H34" s="24"/>
      <c r="I34" s="25" t="s">
        <v>234</v>
      </c>
      <c r="J34" s="19"/>
      <c r="K34" s="16"/>
      <c r="L34" s="24"/>
      <c r="M34" s="25">
        <v>171.2</v>
      </c>
      <c r="N34" s="19"/>
      <c r="O34" s="16"/>
      <c r="P34" s="24"/>
      <c r="Q34" s="25" t="s">
        <v>234</v>
      </c>
      <c r="R34" s="19"/>
      <c r="S34" s="16"/>
      <c r="T34" s="24"/>
      <c r="U34" s="25" t="s">
        <v>234</v>
      </c>
      <c r="V34" s="19"/>
      <c r="W34" s="16"/>
      <c r="X34" s="24"/>
      <c r="Y34" s="25" t="s">
        <v>234</v>
      </c>
      <c r="Z34" s="19"/>
    </row>
    <row r="35" spans="1:26" ht="16.5" thickTop="1" thickBot="1" x14ac:dyDescent="0.3">
      <c r="A35" s="12"/>
      <c r="B35" s="20" t="s">
        <v>891</v>
      </c>
      <c r="C35" s="20"/>
      <c r="D35" s="33"/>
      <c r="E35" s="34">
        <v>425.9</v>
      </c>
      <c r="F35" s="23"/>
      <c r="G35" s="20"/>
      <c r="H35" s="33"/>
      <c r="I35" s="34" t="s">
        <v>913</v>
      </c>
      <c r="J35" s="23" t="s">
        <v>185</v>
      </c>
      <c r="K35" s="20"/>
      <c r="L35" s="33"/>
      <c r="M35" s="34">
        <v>374.8</v>
      </c>
      <c r="N35" s="23"/>
      <c r="O35" s="20"/>
      <c r="P35" s="33"/>
      <c r="Q35" s="34">
        <v>144.19999999999999</v>
      </c>
      <c r="R35" s="23"/>
      <c r="S35" s="20"/>
      <c r="T35" s="33"/>
      <c r="U35" s="34" t="s">
        <v>914</v>
      </c>
      <c r="V35" s="23" t="s">
        <v>185</v>
      </c>
      <c r="W35" s="20"/>
      <c r="X35" s="33"/>
      <c r="Y35" s="34">
        <v>100</v>
      </c>
      <c r="Z35" s="23"/>
    </row>
    <row r="36" spans="1:26" ht="16.5" thickTop="1" thickBot="1" x14ac:dyDescent="0.3">
      <c r="A36" s="12"/>
      <c r="B36" s="16" t="s">
        <v>915</v>
      </c>
      <c r="C36" s="16"/>
      <c r="D36" s="35" t="s">
        <v>181</v>
      </c>
      <c r="E36" s="70">
        <v>5548.4</v>
      </c>
      <c r="F36" s="19"/>
      <c r="G36" s="16"/>
      <c r="H36" s="35" t="s">
        <v>181</v>
      </c>
      <c r="I36" s="36" t="s">
        <v>916</v>
      </c>
      <c r="J36" s="19" t="s">
        <v>185</v>
      </c>
      <c r="K36" s="16"/>
      <c r="L36" s="35" t="s">
        <v>181</v>
      </c>
      <c r="M36" s="70">
        <v>4302.1000000000004</v>
      </c>
      <c r="N36" s="19"/>
      <c r="O36" s="16"/>
      <c r="P36" s="35" t="s">
        <v>181</v>
      </c>
      <c r="Q36" s="70">
        <v>2612.1999999999998</v>
      </c>
      <c r="R36" s="19"/>
      <c r="S36" s="16"/>
      <c r="T36" s="35" t="s">
        <v>181</v>
      </c>
      <c r="U36" s="36" t="s">
        <v>917</v>
      </c>
      <c r="V36" s="19" t="s">
        <v>185</v>
      </c>
      <c r="W36" s="16"/>
      <c r="X36" s="35" t="s">
        <v>181</v>
      </c>
      <c r="Y36" s="70">
        <v>1462.2</v>
      </c>
      <c r="Z36" s="19"/>
    </row>
    <row r="37" spans="1:26" ht="15.75" thickTop="1"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5" customHeight="1" x14ac:dyDescent="0.25">
      <c r="A38" s="12"/>
      <c r="B38" s="11" t="s">
        <v>918</v>
      </c>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5.75" thickBot="1" x14ac:dyDescent="0.3">
      <c r="A40" s="12"/>
      <c r="B40" s="4"/>
      <c r="C40" s="4"/>
      <c r="D40" s="30" t="s">
        <v>179</v>
      </c>
      <c r="E40" s="30"/>
      <c r="F40" s="30"/>
      <c r="G40" s="30"/>
      <c r="H40" s="30"/>
      <c r="I40" s="30"/>
      <c r="J40" s="30"/>
      <c r="K40" s="30"/>
      <c r="L40" s="30"/>
      <c r="M40" s="30"/>
      <c r="N40" s="15"/>
    </row>
    <row r="41" spans="1:26" ht="16.5" thickTop="1" thickBot="1" x14ac:dyDescent="0.3">
      <c r="A41" s="12"/>
      <c r="B41" s="4"/>
      <c r="C41" s="4"/>
      <c r="D41" s="31">
        <v>2014</v>
      </c>
      <c r="E41" s="31"/>
      <c r="F41" s="15"/>
      <c r="G41" s="4"/>
      <c r="H41" s="31">
        <v>2013</v>
      </c>
      <c r="I41" s="31"/>
      <c r="J41" s="15"/>
      <c r="K41" s="4"/>
      <c r="L41" s="31">
        <v>2012</v>
      </c>
      <c r="M41" s="31"/>
      <c r="N41" s="15"/>
    </row>
    <row r="42" spans="1:26" ht="15.75" thickTop="1" x14ac:dyDescent="0.25">
      <c r="A42" s="12"/>
      <c r="B42" s="16" t="s">
        <v>265</v>
      </c>
      <c r="C42" s="16"/>
      <c r="D42" s="17" t="s">
        <v>181</v>
      </c>
      <c r="E42" s="18">
        <v>33.1</v>
      </c>
      <c r="F42" s="19"/>
      <c r="G42" s="16"/>
      <c r="H42" s="17" t="s">
        <v>181</v>
      </c>
      <c r="I42" s="18">
        <v>36.4</v>
      </c>
      <c r="J42" s="19"/>
      <c r="K42" s="16"/>
      <c r="L42" s="17" t="s">
        <v>181</v>
      </c>
      <c r="M42" s="18">
        <v>39.700000000000003</v>
      </c>
      <c r="N42" s="19"/>
    </row>
    <row r="43" spans="1:26" ht="30" x14ac:dyDescent="0.25">
      <c r="A43" s="12"/>
      <c r="B43" s="20" t="s">
        <v>272</v>
      </c>
      <c r="C43" s="20"/>
      <c r="D43" s="21"/>
      <c r="E43" s="22">
        <v>45</v>
      </c>
      <c r="F43" s="23"/>
      <c r="G43" s="20"/>
      <c r="H43" s="21"/>
      <c r="I43" s="22">
        <v>50.1</v>
      </c>
      <c r="J43" s="23"/>
      <c r="K43" s="20"/>
      <c r="L43" s="21"/>
      <c r="M43" s="22">
        <v>63.4</v>
      </c>
      <c r="N43" s="23"/>
    </row>
    <row r="44" spans="1:26" x14ac:dyDescent="0.25">
      <c r="A44" s="12"/>
      <c r="B44" s="16" t="s">
        <v>276</v>
      </c>
      <c r="C44" s="16"/>
      <c r="D44" s="17"/>
      <c r="E44" s="18">
        <v>15.7</v>
      </c>
      <c r="F44" s="19"/>
      <c r="G44" s="16"/>
      <c r="H44" s="17"/>
      <c r="I44" s="18">
        <v>1.4</v>
      </c>
      <c r="J44" s="19"/>
      <c r="K44" s="16"/>
      <c r="L44" s="17"/>
      <c r="M44" s="18">
        <v>0.9</v>
      </c>
      <c r="N44" s="19"/>
    </row>
    <row r="45" spans="1:26" x14ac:dyDescent="0.25">
      <c r="A45" s="12"/>
      <c r="B45" s="20" t="s">
        <v>280</v>
      </c>
      <c r="C45" s="20"/>
      <c r="D45" s="21"/>
      <c r="E45" s="22">
        <v>9.9</v>
      </c>
      <c r="F45" s="23"/>
      <c r="G45" s="20"/>
      <c r="H45" s="21"/>
      <c r="I45" s="22">
        <v>11.5</v>
      </c>
      <c r="J45" s="23"/>
      <c r="K45" s="20"/>
      <c r="L45" s="21"/>
      <c r="M45" s="22">
        <v>11.3</v>
      </c>
      <c r="N45" s="23"/>
    </row>
    <row r="46" spans="1:26" ht="30.75" thickBot="1" x14ac:dyDescent="0.3">
      <c r="A46" s="12"/>
      <c r="B46" s="16" t="s">
        <v>283</v>
      </c>
      <c r="C46" s="16"/>
      <c r="D46" s="24"/>
      <c r="E46" s="25">
        <v>6.9</v>
      </c>
      <c r="F46" s="19"/>
      <c r="G46" s="16"/>
      <c r="H46" s="24"/>
      <c r="I46" s="25">
        <v>6.2</v>
      </c>
      <c r="J46" s="19"/>
      <c r="K46" s="16"/>
      <c r="L46" s="24"/>
      <c r="M46" s="25">
        <v>10.4</v>
      </c>
      <c r="N46" s="19"/>
    </row>
    <row r="47" spans="1:26" ht="16.5" thickTop="1" thickBot="1" x14ac:dyDescent="0.3">
      <c r="A47" s="12"/>
      <c r="B47" s="20" t="s">
        <v>147</v>
      </c>
      <c r="C47" s="20"/>
      <c r="D47" s="26" t="s">
        <v>181</v>
      </c>
      <c r="E47" s="27">
        <v>110.6</v>
      </c>
      <c r="F47" s="23"/>
      <c r="G47" s="20"/>
      <c r="H47" s="26" t="s">
        <v>181</v>
      </c>
      <c r="I47" s="27">
        <v>105.6</v>
      </c>
      <c r="J47" s="23"/>
      <c r="K47" s="20"/>
      <c r="L47" s="26" t="s">
        <v>181</v>
      </c>
      <c r="M47" s="27">
        <v>125.7</v>
      </c>
      <c r="N47" s="23"/>
    </row>
    <row r="48" spans="1:26" ht="15.75" thickTop="1" x14ac:dyDescent="0.25">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5" customHeight="1" x14ac:dyDescent="0.25">
      <c r="A49" s="12"/>
      <c r="B49" s="11" t="s">
        <v>919</v>
      </c>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5.75" thickBot="1" x14ac:dyDescent="0.3">
      <c r="A51" s="12"/>
      <c r="B51" s="30">
        <v>2015</v>
      </c>
      <c r="C51" s="30"/>
      <c r="D51" s="15"/>
      <c r="E51" s="30">
        <v>2016</v>
      </c>
      <c r="F51" s="30"/>
      <c r="G51" s="15"/>
      <c r="H51" s="30">
        <v>2017</v>
      </c>
      <c r="I51" s="30"/>
      <c r="J51" s="15"/>
      <c r="K51" s="30">
        <v>2018</v>
      </c>
      <c r="L51" s="30"/>
      <c r="M51" s="15"/>
      <c r="N51" s="30">
        <v>2019</v>
      </c>
      <c r="O51" s="30"/>
    </row>
    <row r="52" spans="1:26" ht="15.75" thickTop="1" x14ac:dyDescent="0.25">
      <c r="A52" s="12"/>
      <c r="B52" s="16" t="s">
        <v>181</v>
      </c>
      <c r="C52" s="18">
        <v>150.5</v>
      </c>
      <c r="D52" s="19"/>
      <c r="E52" s="16" t="s">
        <v>181</v>
      </c>
      <c r="F52" s="18">
        <v>152.30000000000001</v>
      </c>
      <c r="G52" s="19"/>
      <c r="H52" s="16" t="s">
        <v>181</v>
      </c>
      <c r="I52" s="18">
        <v>149.30000000000001</v>
      </c>
      <c r="J52" s="19"/>
      <c r="K52" s="16" t="s">
        <v>181</v>
      </c>
      <c r="L52" s="18">
        <v>142.69999999999999</v>
      </c>
      <c r="M52" s="19"/>
      <c r="N52" s="16" t="s">
        <v>181</v>
      </c>
      <c r="O52" s="18">
        <v>131.30000000000001</v>
      </c>
    </row>
    <row r="53" spans="1:26"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 customHeight="1" x14ac:dyDescent="0.25">
      <c r="A54" s="12"/>
      <c r="B54" s="11" t="s">
        <v>920</v>
      </c>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30" customHeight="1" x14ac:dyDescent="0.25">
      <c r="A56" s="12"/>
      <c r="B56" s="90" t="s">
        <v>921</v>
      </c>
      <c r="C56" s="90"/>
      <c r="D56" s="90"/>
      <c r="E56" s="90"/>
      <c r="F56" s="90"/>
      <c r="G56" s="90"/>
      <c r="H56" s="90"/>
      <c r="I56" s="90"/>
      <c r="J56" s="90"/>
      <c r="K56" s="90"/>
      <c r="L56" s="90"/>
      <c r="M56" s="90"/>
      <c r="N56" s="90"/>
      <c r="O56" s="90"/>
      <c r="P56" s="90"/>
      <c r="Q56" s="90"/>
      <c r="R56" s="90"/>
      <c r="S56" s="90"/>
      <c r="T56" s="90"/>
      <c r="U56" s="90"/>
      <c r="V56" s="90"/>
      <c r="W56" s="90"/>
      <c r="X56" s="90"/>
      <c r="Y56" s="90"/>
      <c r="Z56" s="90"/>
    </row>
    <row r="57" spans="1:26"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 customHeight="1" x14ac:dyDescent="0.25">
      <c r="A58" s="12"/>
      <c r="B58" s="11" t="s">
        <v>922</v>
      </c>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20" x14ac:dyDescent="0.25">
      <c r="A60" s="12"/>
      <c r="B60" s="57" t="s">
        <v>254</v>
      </c>
      <c r="C60" s="2" t="s">
        <v>923</v>
      </c>
    </row>
    <row r="61" spans="1:26" ht="15" customHeight="1" x14ac:dyDescent="0.25">
      <c r="A61" s="12"/>
      <c r="B61" s="11"/>
      <c r="C61" s="11"/>
      <c r="D61" s="11" t="s">
        <v>460</v>
      </c>
      <c r="E61" s="11"/>
      <c r="F61" s="46"/>
      <c r="G61" s="11"/>
      <c r="H61" s="11" t="s">
        <v>882</v>
      </c>
      <c r="I61" s="11"/>
      <c r="J61" s="46"/>
      <c r="K61" s="11"/>
      <c r="L61" s="11" t="s">
        <v>633</v>
      </c>
      <c r="M61" s="11"/>
      <c r="N61" s="46"/>
    </row>
    <row r="62" spans="1:26" ht="15.75" thickBot="1" x14ac:dyDescent="0.3">
      <c r="A62" s="12"/>
      <c r="B62" s="11"/>
      <c r="C62" s="11"/>
      <c r="D62" s="30" t="s">
        <v>443</v>
      </c>
      <c r="E62" s="30"/>
      <c r="F62" s="46"/>
      <c r="G62" s="11"/>
      <c r="H62" s="30" t="s">
        <v>883</v>
      </c>
      <c r="I62" s="30"/>
      <c r="J62" s="46"/>
      <c r="K62" s="11"/>
      <c r="L62" s="30" t="s">
        <v>443</v>
      </c>
      <c r="M62" s="30"/>
      <c r="N62" s="46"/>
    </row>
    <row r="63" spans="1:26" ht="30.75" thickTop="1" x14ac:dyDescent="0.25">
      <c r="A63" s="12"/>
      <c r="B63" s="4" t="s">
        <v>727</v>
      </c>
      <c r="C63" s="4"/>
      <c r="D63" s="42"/>
      <c r="E63" s="42"/>
      <c r="F63" s="15"/>
      <c r="G63" s="4"/>
      <c r="H63" s="42"/>
      <c r="I63" s="42"/>
      <c r="J63" s="15"/>
      <c r="K63" s="4"/>
      <c r="L63" s="42"/>
      <c r="M63" s="42"/>
      <c r="N63" s="15"/>
    </row>
    <row r="64" spans="1:26" x14ac:dyDescent="0.25">
      <c r="A64" s="12"/>
      <c r="B64" s="16" t="s">
        <v>924</v>
      </c>
      <c r="C64" s="16"/>
      <c r="D64" s="17" t="s">
        <v>181</v>
      </c>
      <c r="E64" s="71">
        <v>1098.4000000000001</v>
      </c>
      <c r="F64" s="19"/>
      <c r="G64" s="16"/>
      <c r="H64" s="17" t="s">
        <v>181</v>
      </c>
      <c r="I64" s="18" t="s">
        <v>925</v>
      </c>
      <c r="J64" s="19" t="s">
        <v>185</v>
      </c>
      <c r="K64" s="16"/>
      <c r="L64" s="17" t="s">
        <v>181</v>
      </c>
      <c r="M64" s="71">
        <v>1097</v>
      </c>
      <c r="N64" s="19"/>
    </row>
    <row r="65" spans="1:26" ht="30" x14ac:dyDescent="0.25">
      <c r="A65" s="12"/>
      <c r="B65" s="20" t="s">
        <v>736</v>
      </c>
      <c r="C65" s="20"/>
      <c r="D65" s="21"/>
      <c r="E65" s="22"/>
      <c r="F65" s="23"/>
      <c r="G65" s="20"/>
      <c r="H65" s="21"/>
      <c r="I65" s="22"/>
      <c r="J65" s="23"/>
      <c r="K65" s="20"/>
      <c r="L65" s="21"/>
      <c r="M65" s="22"/>
      <c r="N65" s="23"/>
    </row>
    <row r="66" spans="1:26" ht="15.75" thickBot="1" x14ac:dyDescent="0.3">
      <c r="A66" s="12"/>
      <c r="B66" s="16" t="s">
        <v>924</v>
      </c>
      <c r="C66" s="16"/>
      <c r="D66" s="24"/>
      <c r="E66" s="25">
        <v>94.1</v>
      </c>
      <c r="F66" s="19"/>
      <c r="G66" s="16"/>
      <c r="H66" s="24"/>
      <c r="I66" s="25" t="s">
        <v>234</v>
      </c>
      <c r="J66" s="19"/>
      <c r="K66" s="16"/>
      <c r="L66" s="24"/>
      <c r="M66" s="25">
        <v>94.1</v>
      </c>
      <c r="N66" s="19"/>
    </row>
    <row r="67" spans="1:26" ht="16.5" thickTop="1" thickBot="1" x14ac:dyDescent="0.3">
      <c r="A67" s="12"/>
      <c r="B67" s="20" t="s">
        <v>147</v>
      </c>
      <c r="C67" s="20"/>
      <c r="D67" s="26" t="s">
        <v>181</v>
      </c>
      <c r="E67" s="74">
        <v>1192.5</v>
      </c>
      <c r="F67" s="23"/>
      <c r="G67" s="20"/>
      <c r="H67" s="26" t="s">
        <v>181</v>
      </c>
      <c r="I67" s="27" t="s">
        <v>925</v>
      </c>
      <c r="J67" s="23" t="s">
        <v>185</v>
      </c>
      <c r="K67" s="20"/>
      <c r="L67" s="26" t="s">
        <v>181</v>
      </c>
      <c r="M67" s="74">
        <v>1191.0999999999999</v>
      </c>
      <c r="N67" s="23"/>
    </row>
    <row r="68" spans="1:26" ht="15.75" thickTop="1" x14ac:dyDescent="0.25">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 customHeight="1" x14ac:dyDescent="0.25">
      <c r="A69" s="12"/>
      <c r="B69" s="11" t="s">
        <v>926</v>
      </c>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 customHeight="1" x14ac:dyDescent="0.25">
      <c r="A71" s="12"/>
      <c r="B71" s="11" t="s">
        <v>927</v>
      </c>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35" x14ac:dyDescent="0.25">
      <c r="A73" s="12"/>
      <c r="B73" s="57" t="s">
        <v>254</v>
      </c>
      <c r="C73" s="2" t="s">
        <v>928</v>
      </c>
    </row>
    <row r="74" spans="1:26" ht="15" customHeight="1" x14ac:dyDescent="0.25">
      <c r="A74" s="12"/>
      <c r="B74" s="11"/>
      <c r="C74" s="11"/>
      <c r="D74" s="11" t="s">
        <v>460</v>
      </c>
      <c r="E74" s="11"/>
      <c r="F74" s="46"/>
      <c r="G74" s="11"/>
      <c r="H74" s="11" t="s">
        <v>882</v>
      </c>
      <c r="I74" s="11"/>
      <c r="J74" s="46"/>
      <c r="K74" s="11"/>
      <c r="L74" s="11" t="s">
        <v>633</v>
      </c>
      <c r="M74" s="11"/>
      <c r="N74" s="46"/>
    </row>
    <row r="75" spans="1:26" ht="15.75" thickBot="1" x14ac:dyDescent="0.3">
      <c r="A75" s="12"/>
      <c r="B75" s="11"/>
      <c r="C75" s="11"/>
      <c r="D75" s="30" t="s">
        <v>443</v>
      </c>
      <c r="E75" s="30"/>
      <c r="F75" s="46"/>
      <c r="G75" s="11"/>
      <c r="H75" s="30" t="s">
        <v>883</v>
      </c>
      <c r="I75" s="30"/>
      <c r="J75" s="46"/>
      <c r="K75" s="11"/>
      <c r="L75" s="30" t="s">
        <v>443</v>
      </c>
      <c r="M75" s="30"/>
      <c r="N75" s="46"/>
    </row>
    <row r="76" spans="1:26" ht="15.75" thickTop="1" x14ac:dyDescent="0.25">
      <c r="A76" s="12"/>
      <c r="B76" s="4" t="s">
        <v>717</v>
      </c>
      <c r="C76" s="4"/>
      <c r="D76" s="42"/>
      <c r="E76" s="42"/>
      <c r="F76" s="15"/>
      <c r="G76" s="4"/>
      <c r="H76" s="42"/>
      <c r="I76" s="42"/>
      <c r="J76" s="15"/>
      <c r="K76" s="4"/>
      <c r="L76" s="42"/>
      <c r="M76" s="42"/>
      <c r="N76" s="15"/>
    </row>
    <row r="77" spans="1:26" ht="30" x14ac:dyDescent="0.25">
      <c r="A77" s="12"/>
      <c r="B77" s="16" t="s">
        <v>929</v>
      </c>
      <c r="C77" s="16"/>
      <c r="D77" s="17" t="s">
        <v>181</v>
      </c>
      <c r="E77" s="18">
        <v>103.4</v>
      </c>
      <c r="F77" s="19"/>
      <c r="G77" s="16"/>
      <c r="H77" s="17" t="s">
        <v>181</v>
      </c>
      <c r="I77" s="18" t="s">
        <v>930</v>
      </c>
      <c r="J77" s="19" t="s">
        <v>185</v>
      </c>
      <c r="K77" s="16"/>
      <c r="L77" s="17" t="s">
        <v>181</v>
      </c>
      <c r="M77" s="18">
        <v>76.2</v>
      </c>
      <c r="N77" s="19"/>
    </row>
    <row r="78" spans="1:26" ht="30" x14ac:dyDescent="0.25">
      <c r="A78" s="12"/>
      <c r="B78" s="20" t="s">
        <v>725</v>
      </c>
      <c r="C78" s="20"/>
      <c r="D78" s="21"/>
      <c r="E78" s="22"/>
      <c r="F78" s="23"/>
      <c r="G78" s="20"/>
      <c r="H78" s="21"/>
      <c r="I78" s="22"/>
      <c r="J78" s="23"/>
      <c r="K78" s="20"/>
      <c r="L78" s="21"/>
      <c r="M78" s="22"/>
      <c r="N78" s="23"/>
    </row>
    <row r="79" spans="1:26" ht="30" x14ac:dyDescent="0.25">
      <c r="A79" s="12"/>
      <c r="B79" s="16" t="s">
        <v>931</v>
      </c>
      <c r="C79" s="16"/>
      <c r="D79" s="17"/>
      <c r="E79" s="18">
        <v>675</v>
      </c>
      <c r="F79" s="19"/>
      <c r="G79" s="16"/>
      <c r="H79" s="17"/>
      <c r="I79" s="18" t="s">
        <v>932</v>
      </c>
      <c r="J79" s="19" t="s">
        <v>185</v>
      </c>
      <c r="K79" s="16"/>
      <c r="L79" s="17"/>
      <c r="M79" s="18">
        <v>606.29999999999995</v>
      </c>
      <c r="N79" s="19"/>
    </row>
    <row r="80" spans="1:26" ht="30.75" thickBot="1" x14ac:dyDescent="0.3">
      <c r="A80" s="12"/>
      <c r="B80" s="20" t="s">
        <v>933</v>
      </c>
      <c r="C80" s="20"/>
      <c r="D80" s="33"/>
      <c r="E80" s="34">
        <v>116.6</v>
      </c>
      <c r="F80" s="23"/>
      <c r="G80" s="20"/>
      <c r="H80" s="33"/>
      <c r="I80" s="34" t="s">
        <v>934</v>
      </c>
      <c r="J80" s="23" t="s">
        <v>185</v>
      </c>
      <c r="K80" s="20"/>
      <c r="L80" s="33"/>
      <c r="M80" s="34">
        <v>85.9</v>
      </c>
      <c r="N80" s="23"/>
    </row>
    <row r="81" spans="1:26" ht="16.5" thickTop="1" thickBot="1" x14ac:dyDescent="0.3">
      <c r="A81" s="12"/>
      <c r="B81" s="16" t="s">
        <v>147</v>
      </c>
      <c r="C81" s="16"/>
      <c r="D81" s="35" t="s">
        <v>181</v>
      </c>
      <c r="E81" s="36">
        <v>895</v>
      </c>
      <c r="F81" s="19"/>
      <c r="G81" s="16"/>
      <c r="H81" s="35" t="s">
        <v>181</v>
      </c>
      <c r="I81" s="36" t="s">
        <v>935</v>
      </c>
      <c r="J81" s="19" t="s">
        <v>185</v>
      </c>
      <c r="K81" s="16"/>
      <c r="L81" s="35" t="s">
        <v>181</v>
      </c>
      <c r="M81" s="36">
        <v>768.4</v>
      </c>
      <c r="N81" s="19"/>
    </row>
    <row r="82" spans="1:26" ht="15.75" thickTop="1"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30" customHeight="1" x14ac:dyDescent="0.25">
      <c r="A83" s="12"/>
      <c r="B83" s="11" t="s">
        <v>936</v>
      </c>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30" customHeight="1" x14ac:dyDescent="0.25">
      <c r="A85" s="12"/>
      <c r="B85" s="11" t="s">
        <v>937</v>
      </c>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2"/>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270" x14ac:dyDescent="0.25">
      <c r="A87" s="12"/>
      <c r="B87" s="57" t="s">
        <v>254</v>
      </c>
      <c r="C87" s="2" t="s">
        <v>938</v>
      </c>
    </row>
    <row r="88" spans="1:26" ht="285" x14ac:dyDescent="0.25">
      <c r="A88" s="12"/>
      <c r="B88" s="57" t="s">
        <v>254</v>
      </c>
      <c r="C88" s="2" t="s">
        <v>939</v>
      </c>
    </row>
    <row r="89" spans="1:26" ht="270" x14ac:dyDescent="0.25">
      <c r="A89" s="12"/>
      <c r="B89" s="57" t="s">
        <v>940</v>
      </c>
      <c r="C89" s="2" t="s">
        <v>941</v>
      </c>
    </row>
    <row r="90" spans="1:26" ht="15" customHeight="1" x14ac:dyDescent="0.25">
      <c r="A90" s="12"/>
      <c r="B90" s="90" t="s">
        <v>942</v>
      </c>
      <c r="C90" s="90"/>
      <c r="D90" s="90"/>
      <c r="E90" s="90"/>
      <c r="F90" s="90"/>
      <c r="G90" s="90"/>
      <c r="H90" s="90"/>
      <c r="I90" s="90"/>
      <c r="J90" s="90"/>
      <c r="K90" s="90"/>
      <c r="L90" s="90"/>
      <c r="M90" s="90"/>
      <c r="N90" s="90"/>
      <c r="O90" s="90"/>
      <c r="P90" s="90"/>
      <c r="Q90" s="90"/>
      <c r="R90" s="90"/>
      <c r="S90" s="90"/>
      <c r="T90" s="90"/>
      <c r="U90" s="90"/>
      <c r="V90" s="90"/>
      <c r="W90" s="90"/>
      <c r="X90" s="90"/>
      <c r="Y90" s="90"/>
      <c r="Z90" s="90"/>
    </row>
    <row r="91" spans="1:26" x14ac:dyDescent="0.25">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20" x14ac:dyDescent="0.25">
      <c r="A92" s="12"/>
      <c r="B92" s="57" t="s">
        <v>254</v>
      </c>
      <c r="C92" s="2" t="s">
        <v>943</v>
      </c>
    </row>
    <row r="93" spans="1:26" ht="15" customHeight="1" x14ac:dyDescent="0.25">
      <c r="A93" s="12"/>
      <c r="B93" s="11"/>
      <c r="C93" s="11"/>
      <c r="D93" s="11" t="s">
        <v>460</v>
      </c>
      <c r="E93" s="11"/>
      <c r="F93" s="46"/>
      <c r="G93" s="11"/>
      <c r="H93" s="11" t="s">
        <v>882</v>
      </c>
      <c r="I93" s="11"/>
      <c r="J93" s="46"/>
      <c r="K93" s="11"/>
      <c r="L93" s="11" t="s">
        <v>633</v>
      </c>
      <c r="M93" s="11"/>
      <c r="N93" s="46"/>
    </row>
    <row r="94" spans="1:26" ht="15.75" thickBot="1" x14ac:dyDescent="0.3">
      <c r="A94" s="12"/>
      <c r="B94" s="11"/>
      <c r="C94" s="11"/>
      <c r="D94" s="30" t="s">
        <v>443</v>
      </c>
      <c r="E94" s="30"/>
      <c r="F94" s="46"/>
      <c r="G94" s="11"/>
      <c r="H94" s="30" t="s">
        <v>883</v>
      </c>
      <c r="I94" s="30"/>
      <c r="J94" s="46"/>
      <c r="K94" s="11"/>
      <c r="L94" s="30" t="s">
        <v>443</v>
      </c>
      <c r="M94" s="30"/>
      <c r="N94" s="46"/>
    </row>
    <row r="95" spans="1:26" ht="30.75" thickTop="1" x14ac:dyDescent="0.25">
      <c r="A95" s="12"/>
      <c r="B95" s="4" t="s">
        <v>727</v>
      </c>
      <c r="C95" s="4"/>
      <c r="D95" s="42"/>
      <c r="E95" s="42"/>
      <c r="F95" s="15"/>
      <c r="G95" s="4"/>
      <c r="H95" s="42"/>
      <c r="I95" s="42"/>
      <c r="J95" s="15"/>
      <c r="K95" s="4"/>
      <c r="L95" s="42"/>
      <c r="M95" s="42"/>
      <c r="N95" s="15"/>
    </row>
    <row r="96" spans="1:26" x14ac:dyDescent="0.25">
      <c r="A96" s="12"/>
      <c r="B96" s="16" t="s">
        <v>944</v>
      </c>
      <c r="C96" s="16"/>
      <c r="D96" s="17" t="s">
        <v>181</v>
      </c>
      <c r="E96" s="18">
        <v>281</v>
      </c>
      <c r="F96" s="19"/>
      <c r="G96" s="16"/>
      <c r="H96" s="17" t="s">
        <v>181</v>
      </c>
      <c r="I96" s="18" t="s">
        <v>509</v>
      </c>
      <c r="J96" s="19" t="s">
        <v>185</v>
      </c>
      <c r="K96" s="16"/>
      <c r="L96" s="17" t="s">
        <v>181</v>
      </c>
      <c r="M96" s="18">
        <v>267.8</v>
      </c>
      <c r="N96" s="19"/>
    </row>
    <row r="97" spans="1:26" ht="30" x14ac:dyDescent="0.25">
      <c r="A97" s="12"/>
      <c r="B97" s="20" t="s">
        <v>736</v>
      </c>
      <c r="C97" s="20"/>
      <c r="D97" s="21"/>
      <c r="E97" s="22"/>
      <c r="F97" s="23"/>
      <c r="G97" s="20"/>
      <c r="H97" s="21"/>
      <c r="I97" s="22"/>
      <c r="J97" s="23"/>
      <c r="K97" s="20"/>
      <c r="L97" s="21"/>
      <c r="M97" s="22"/>
      <c r="N97" s="23"/>
    </row>
    <row r="98" spans="1:26" ht="15.75" thickBot="1" x14ac:dyDescent="0.3">
      <c r="A98" s="12"/>
      <c r="B98" s="16" t="s">
        <v>944</v>
      </c>
      <c r="C98" s="16"/>
      <c r="D98" s="24"/>
      <c r="E98" s="25">
        <v>16.399999999999999</v>
      </c>
      <c r="F98" s="19"/>
      <c r="G98" s="16"/>
      <c r="H98" s="24"/>
      <c r="I98" s="25" t="s">
        <v>547</v>
      </c>
      <c r="J98" s="19" t="s">
        <v>185</v>
      </c>
      <c r="K98" s="16"/>
      <c r="L98" s="24"/>
      <c r="M98" s="25">
        <v>15.7</v>
      </c>
      <c r="N98" s="19"/>
    </row>
    <row r="99" spans="1:26" ht="16.5" thickTop="1" thickBot="1" x14ac:dyDescent="0.3">
      <c r="A99" s="12"/>
      <c r="B99" s="20" t="s">
        <v>147</v>
      </c>
      <c r="C99" s="20"/>
      <c r="D99" s="26" t="s">
        <v>181</v>
      </c>
      <c r="E99" s="27">
        <v>297.39999999999998</v>
      </c>
      <c r="F99" s="23"/>
      <c r="G99" s="20"/>
      <c r="H99" s="26" t="s">
        <v>181</v>
      </c>
      <c r="I99" s="27" t="s">
        <v>945</v>
      </c>
      <c r="J99" s="23" t="s">
        <v>185</v>
      </c>
      <c r="K99" s="20"/>
      <c r="L99" s="26" t="s">
        <v>181</v>
      </c>
      <c r="M99" s="27">
        <v>283.5</v>
      </c>
      <c r="N99" s="23"/>
    </row>
    <row r="100" spans="1:26" ht="15.75" thickTop="1" x14ac:dyDescent="0.25">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 customHeight="1" x14ac:dyDescent="0.25">
      <c r="A101" s="12"/>
      <c r="B101" s="11" t="s">
        <v>946</v>
      </c>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x14ac:dyDescent="0.25">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 customHeight="1" x14ac:dyDescent="0.25">
      <c r="A103" s="12"/>
      <c r="B103" s="11" t="s">
        <v>947</v>
      </c>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x14ac:dyDescent="0.25">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240" x14ac:dyDescent="0.25">
      <c r="A105" s="12"/>
      <c r="B105" s="57" t="s">
        <v>254</v>
      </c>
      <c r="C105" s="2" t="s">
        <v>948</v>
      </c>
    </row>
    <row r="106" spans="1:26" ht="270" x14ac:dyDescent="0.25">
      <c r="A106" s="12"/>
      <c r="B106" s="57" t="s">
        <v>254</v>
      </c>
      <c r="C106" s="2" t="s">
        <v>949</v>
      </c>
    </row>
    <row r="107" spans="1:26" ht="240" x14ac:dyDescent="0.25">
      <c r="A107" s="12"/>
      <c r="B107" s="57" t="s">
        <v>254</v>
      </c>
      <c r="C107" s="2" t="s">
        <v>950</v>
      </c>
    </row>
    <row r="108" spans="1:26" ht="30" customHeight="1" x14ac:dyDescent="0.25">
      <c r="A108" s="12"/>
      <c r="B108" s="90" t="s">
        <v>951</v>
      </c>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row>
    <row r="109" spans="1:26" x14ac:dyDescent="0.25">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 customHeight="1" x14ac:dyDescent="0.25">
      <c r="A110" s="12"/>
      <c r="B110" s="11" t="s">
        <v>952</v>
      </c>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x14ac:dyDescent="0.25">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 customHeight="1" x14ac:dyDescent="0.25">
      <c r="A112" s="12"/>
      <c r="B112" s="11" t="s">
        <v>818</v>
      </c>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x14ac:dyDescent="0.25">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 customHeight="1" x14ac:dyDescent="0.25">
      <c r="A114" s="12"/>
      <c r="B114" s="11" t="s">
        <v>953</v>
      </c>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x14ac:dyDescent="0.25">
      <c r="A115" s="1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 customHeight="1" x14ac:dyDescent="0.25">
      <c r="A116" s="12"/>
      <c r="B116" s="11"/>
      <c r="C116" s="11"/>
      <c r="D116" s="11" t="s">
        <v>954</v>
      </c>
      <c r="E116" s="11"/>
      <c r="F116" s="46"/>
      <c r="G116" s="11"/>
      <c r="H116" s="11" t="s">
        <v>957</v>
      </c>
      <c r="I116" s="11"/>
      <c r="J116" s="46"/>
      <c r="K116" s="11"/>
      <c r="L116" s="11" t="s">
        <v>957</v>
      </c>
      <c r="M116" s="11"/>
      <c r="N116" s="46"/>
      <c r="O116" s="11"/>
      <c r="P116" s="11" t="s">
        <v>960</v>
      </c>
      <c r="Q116" s="11"/>
      <c r="R116" s="46"/>
      <c r="S116" s="11"/>
      <c r="T116" s="11" t="s">
        <v>961</v>
      </c>
      <c r="U116" s="11"/>
      <c r="V116" s="46"/>
      <c r="W116" s="11"/>
      <c r="X116" s="11" t="s">
        <v>965</v>
      </c>
      <c r="Y116" s="11"/>
      <c r="Z116" s="46"/>
    </row>
    <row r="117" spans="1:26" ht="15" customHeight="1" x14ac:dyDescent="0.25">
      <c r="A117" s="12"/>
      <c r="B117" s="11"/>
      <c r="C117" s="11"/>
      <c r="D117" s="11" t="s">
        <v>955</v>
      </c>
      <c r="E117" s="11"/>
      <c r="F117" s="46"/>
      <c r="G117" s="11"/>
      <c r="H117" s="11" t="s">
        <v>958</v>
      </c>
      <c r="I117" s="11"/>
      <c r="J117" s="46"/>
      <c r="K117" s="11"/>
      <c r="L117" s="11" t="s">
        <v>959</v>
      </c>
      <c r="M117" s="11"/>
      <c r="N117" s="46"/>
      <c r="O117" s="11"/>
      <c r="P117" s="11" t="s">
        <v>955</v>
      </c>
      <c r="Q117" s="11"/>
      <c r="R117" s="46"/>
      <c r="S117" s="11"/>
      <c r="T117" s="11" t="s">
        <v>962</v>
      </c>
      <c r="U117" s="11"/>
      <c r="V117" s="46"/>
      <c r="W117" s="11"/>
      <c r="X117" s="11" t="s">
        <v>147</v>
      </c>
      <c r="Y117" s="11"/>
      <c r="Z117" s="46"/>
    </row>
    <row r="118" spans="1:26" ht="15" customHeight="1" x14ac:dyDescent="0.25">
      <c r="A118" s="12"/>
      <c r="B118" s="11"/>
      <c r="C118" s="11"/>
      <c r="D118" s="11" t="s">
        <v>956</v>
      </c>
      <c r="E118" s="11"/>
      <c r="F118" s="46"/>
      <c r="G118" s="11"/>
      <c r="H118" s="11" t="s">
        <v>955</v>
      </c>
      <c r="I118" s="11"/>
      <c r="J118" s="46"/>
      <c r="K118" s="11"/>
      <c r="L118" s="11" t="s">
        <v>955</v>
      </c>
      <c r="M118" s="11"/>
      <c r="N118" s="46"/>
      <c r="O118" s="11"/>
      <c r="P118" s="11" t="s">
        <v>956</v>
      </c>
      <c r="Q118" s="11"/>
      <c r="R118" s="46"/>
      <c r="S118" s="11"/>
      <c r="T118" s="11" t="s">
        <v>963</v>
      </c>
      <c r="U118" s="11"/>
      <c r="V118" s="46"/>
      <c r="W118" s="11"/>
      <c r="X118" s="11"/>
      <c r="Y118" s="11"/>
      <c r="Z118" s="46"/>
    </row>
    <row r="119" spans="1:26" ht="15.75" thickBot="1" x14ac:dyDescent="0.3">
      <c r="A119" s="12"/>
      <c r="B119" s="11"/>
      <c r="C119" s="11"/>
      <c r="D119" s="30"/>
      <c r="E119" s="30"/>
      <c r="F119" s="46"/>
      <c r="G119" s="11"/>
      <c r="H119" s="30" t="s">
        <v>956</v>
      </c>
      <c r="I119" s="30"/>
      <c r="J119" s="46"/>
      <c r="K119" s="11"/>
      <c r="L119" s="30" t="s">
        <v>956</v>
      </c>
      <c r="M119" s="30"/>
      <c r="N119" s="46"/>
      <c r="O119" s="11"/>
      <c r="P119" s="30"/>
      <c r="Q119" s="30"/>
      <c r="R119" s="46"/>
      <c r="S119" s="11"/>
      <c r="T119" s="30" t="s">
        <v>964</v>
      </c>
      <c r="U119" s="30"/>
      <c r="V119" s="46"/>
      <c r="W119" s="11"/>
      <c r="X119" s="30"/>
      <c r="Y119" s="30"/>
      <c r="Z119" s="46"/>
    </row>
    <row r="120" spans="1:26" ht="15.75" thickTop="1" x14ac:dyDescent="0.25">
      <c r="A120" s="12"/>
      <c r="B120" s="16" t="s">
        <v>966</v>
      </c>
      <c r="C120" s="16"/>
      <c r="D120" s="17" t="s">
        <v>181</v>
      </c>
      <c r="E120" s="18">
        <v>341.2</v>
      </c>
      <c r="F120" s="19"/>
      <c r="G120" s="16"/>
      <c r="H120" s="17" t="s">
        <v>181</v>
      </c>
      <c r="I120" s="18">
        <v>296.3</v>
      </c>
      <c r="J120" s="19"/>
      <c r="K120" s="16"/>
      <c r="L120" s="17" t="s">
        <v>181</v>
      </c>
      <c r="M120" s="18">
        <v>311.2</v>
      </c>
      <c r="N120" s="19"/>
      <c r="O120" s="16"/>
      <c r="P120" s="17" t="s">
        <v>181</v>
      </c>
      <c r="Q120" s="18">
        <v>82.1</v>
      </c>
      <c r="R120" s="19"/>
      <c r="S120" s="16"/>
      <c r="T120" s="17" t="s">
        <v>181</v>
      </c>
      <c r="U120" s="71">
        <v>1061.5</v>
      </c>
      <c r="V120" s="19"/>
      <c r="W120" s="16"/>
      <c r="X120" s="17" t="s">
        <v>181</v>
      </c>
      <c r="Y120" s="71">
        <v>2092.3000000000002</v>
      </c>
      <c r="Z120" s="19"/>
    </row>
    <row r="121" spans="1:26" ht="15.75" thickBot="1" x14ac:dyDescent="0.3">
      <c r="A121" s="12"/>
      <c r="B121" s="20" t="s">
        <v>967</v>
      </c>
      <c r="C121" s="20"/>
      <c r="D121" s="33"/>
      <c r="E121" s="34" t="s">
        <v>234</v>
      </c>
      <c r="F121" s="23"/>
      <c r="G121" s="20"/>
      <c r="H121" s="33"/>
      <c r="I121" s="34" t="s">
        <v>234</v>
      </c>
      <c r="J121" s="23"/>
      <c r="K121" s="20"/>
      <c r="L121" s="33"/>
      <c r="M121" s="34" t="s">
        <v>234</v>
      </c>
      <c r="N121" s="23"/>
      <c r="O121" s="20"/>
      <c r="P121" s="33"/>
      <c r="Q121" s="34" t="s">
        <v>234</v>
      </c>
      <c r="R121" s="23"/>
      <c r="S121" s="20"/>
      <c r="T121" s="33"/>
      <c r="U121" s="34" t="s">
        <v>968</v>
      </c>
      <c r="V121" s="23" t="s">
        <v>185</v>
      </c>
      <c r="W121" s="20"/>
      <c r="X121" s="33"/>
      <c r="Y121" s="34" t="s">
        <v>968</v>
      </c>
      <c r="Z121" s="23" t="s">
        <v>185</v>
      </c>
    </row>
    <row r="122" spans="1:26" ht="15.75" thickTop="1" x14ac:dyDescent="0.25">
      <c r="A122" s="12"/>
      <c r="B122" s="16" t="s">
        <v>969</v>
      </c>
      <c r="C122" s="16"/>
      <c r="D122" s="17"/>
      <c r="E122" s="18">
        <v>341.2</v>
      </c>
      <c r="F122" s="19"/>
      <c r="G122" s="16"/>
      <c r="H122" s="17"/>
      <c r="I122" s="18">
        <v>296.3</v>
      </c>
      <c r="J122" s="19"/>
      <c r="K122" s="16"/>
      <c r="L122" s="17"/>
      <c r="M122" s="18">
        <v>311.2</v>
      </c>
      <c r="N122" s="19"/>
      <c r="O122" s="16"/>
      <c r="P122" s="17"/>
      <c r="Q122" s="18">
        <v>82.1</v>
      </c>
      <c r="R122" s="19"/>
      <c r="S122" s="16"/>
      <c r="T122" s="17"/>
      <c r="U122" s="71">
        <v>1056</v>
      </c>
      <c r="V122" s="19"/>
      <c r="W122" s="16"/>
      <c r="X122" s="17"/>
      <c r="Y122" s="71">
        <v>2086.8000000000002</v>
      </c>
      <c r="Z122" s="19"/>
    </row>
    <row r="123" spans="1:26" ht="15.75" thickBot="1" x14ac:dyDescent="0.3">
      <c r="A123" s="12"/>
      <c r="B123" s="20" t="s">
        <v>970</v>
      </c>
      <c r="C123" s="20"/>
      <c r="D123" s="33"/>
      <c r="E123" s="34" t="s">
        <v>234</v>
      </c>
      <c r="F123" s="23"/>
      <c r="G123" s="20"/>
      <c r="H123" s="33"/>
      <c r="I123" s="34" t="s">
        <v>234</v>
      </c>
      <c r="J123" s="23"/>
      <c r="K123" s="20"/>
      <c r="L123" s="33"/>
      <c r="M123" s="34" t="s">
        <v>971</v>
      </c>
      <c r="N123" s="23" t="s">
        <v>185</v>
      </c>
      <c r="O123" s="20"/>
      <c r="P123" s="33"/>
      <c r="Q123" s="34" t="s">
        <v>234</v>
      </c>
      <c r="R123" s="23"/>
      <c r="S123" s="20"/>
      <c r="T123" s="33"/>
      <c r="U123" s="34" t="s">
        <v>547</v>
      </c>
      <c r="V123" s="23" t="s">
        <v>185</v>
      </c>
      <c r="W123" s="20"/>
      <c r="X123" s="33"/>
      <c r="Y123" s="34" t="s">
        <v>972</v>
      </c>
      <c r="Z123" s="23" t="s">
        <v>185</v>
      </c>
    </row>
    <row r="124" spans="1:26" ht="15.75" thickTop="1" x14ac:dyDescent="0.25">
      <c r="A124" s="12"/>
      <c r="B124" s="16" t="s">
        <v>973</v>
      </c>
      <c r="C124" s="16"/>
      <c r="D124" s="17"/>
      <c r="E124" s="18">
        <v>341.2</v>
      </c>
      <c r="F124" s="19"/>
      <c r="G124" s="16"/>
      <c r="H124" s="17"/>
      <c r="I124" s="18">
        <v>296.3</v>
      </c>
      <c r="J124" s="19"/>
      <c r="K124" s="16"/>
      <c r="L124" s="17"/>
      <c r="M124" s="18">
        <v>305.10000000000002</v>
      </c>
      <c r="N124" s="19"/>
      <c r="O124" s="16"/>
      <c r="P124" s="17"/>
      <c r="Q124" s="18">
        <v>82.1</v>
      </c>
      <c r="R124" s="19"/>
      <c r="S124" s="16"/>
      <c r="T124" s="17"/>
      <c r="U124" s="71">
        <v>1055.3</v>
      </c>
      <c r="V124" s="19"/>
      <c r="W124" s="16"/>
      <c r="X124" s="17"/>
      <c r="Y124" s="71">
        <v>2080</v>
      </c>
      <c r="Z124" s="19"/>
    </row>
    <row r="125" spans="1:26" x14ac:dyDescent="0.25">
      <c r="A125" s="12"/>
      <c r="B125" s="20" t="s">
        <v>974</v>
      </c>
      <c r="C125" s="20"/>
      <c r="D125" s="21"/>
      <c r="E125" s="22">
        <v>520</v>
      </c>
      <c r="F125" s="23"/>
      <c r="G125" s="20"/>
      <c r="H125" s="21"/>
      <c r="I125" s="22" t="s">
        <v>234</v>
      </c>
      <c r="J125" s="23"/>
      <c r="K125" s="20"/>
      <c r="L125" s="21"/>
      <c r="M125" s="22" t="s">
        <v>234</v>
      </c>
      <c r="N125" s="23"/>
      <c r="O125" s="20"/>
      <c r="P125" s="21"/>
      <c r="Q125" s="22" t="s">
        <v>234</v>
      </c>
      <c r="R125" s="23"/>
      <c r="S125" s="20"/>
      <c r="T125" s="21"/>
      <c r="U125" s="22" t="s">
        <v>975</v>
      </c>
      <c r="V125" s="23" t="s">
        <v>185</v>
      </c>
      <c r="W125" s="20"/>
      <c r="X125" s="21"/>
      <c r="Y125" s="22" t="s">
        <v>234</v>
      </c>
      <c r="Z125" s="23"/>
    </row>
    <row r="126" spans="1:26" x14ac:dyDescent="0.25">
      <c r="A126" s="12"/>
      <c r="B126" s="16" t="s">
        <v>970</v>
      </c>
      <c r="C126" s="16"/>
      <c r="D126" s="17"/>
      <c r="E126" s="18" t="s">
        <v>234</v>
      </c>
      <c r="F126" s="19"/>
      <c r="G126" s="16"/>
      <c r="H126" s="17"/>
      <c r="I126" s="18" t="s">
        <v>234</v>
      </c>
      <c r="J126" s="19"/>
      <c r="K126" s="16"/>
      <c r="L126" s="17"/>
      <c r="M126" s="18" t="s">
        <v>234</v>
      </c>
      <c r="N126" s="19"/>
      <c r="O126" s="16"/>
      <c r="P126" s="17"/>
      <c r="Q126" s="18" t="s">
        <v>506</v>
      </c>
      <c r="R126" s="19" t="s">
        <v>185</v>
      </c>
      <c r="S126" s="16"/>
      <c r="T126" s="17"/>
      <c r="U126" s="18" t="s">
        <v>234</v>
      </c>
      <c r="V126" s="19"/>
      <c r="W126" s="16"/>
      <c r="X126" s="17"/>
      <c r="Y126" s="18" t="s">
        <v>506</v>
      </c>
      <c r="Z126" s="19" t="s">
        <v>185</v>
      </c>
    </row>
    <row r="127" spans="1:26" ht="30.75" thickBot="1" x14ac:dyDescent="0.3">
      <c r="A127" s="12"/>
      <c r="B127" s="20" t="s">
        <v>976</v>
      </c>
      <c r="C127" s="20"/>
      <c r="D127" s="33"/>
      <c r="E127" s="85">
        <v>1319.2</v>
      </c>
      <c r="F127" s="23"/>
      <c r="G127" s="20"/>
      <c r="H127" s="33"/>
      <c r="I127" s="34" t="s">
        <v>234</v>
      </c>
      <c r="J127" s="23"/>
      <c r="K127" s="20"/>
      <c r="L127" s="33"/>
      <c r="M127" s="34">
        <v>554.79999999999995</v>
      </c>
      <c r="N127" s="23"/>
      <c r="O127" s="20"/>
      <c r="P127" s="33"/>
      <c r="Q127" s="34" t="s">
        <v>234</v>
      </c>
      <c r="R127" s="23"/>
      <c r="S127" s="20"/>
      <c r="T127" s="33"/>
      <c r="U127" s="34">
        <v>246</v>
      </c>
      <c r="V127" s="23"/>
      <c r="W127" s="20"/>
      <c r="X127" s="33"/>
      <c r="Y127" s="85">
        <v>2120</v>
      </c>
      <c r="Z127" s="23"/>
    </row>
    <row r="128" spans="1:26" ht="16.5" thickTop="1" thickBot="1" x14ac:dyDescent="0.3">
      <c r="A128" s="12"/>
      <c r="B128" s="16" t="s">
        <v>977</v>
      </c>
      <c r="C128" s="16"/>
      <c r="D128" s="35" t="s">
        <v>181</v>
      </c>
      <c r="E128" s="70">
        <v>2180.4</v>
      </c>
      <c r="F128" s="19"/>
      <c r="G128" s="16"/>
      <c r="H128" s="35" t="s">
        <v>181</v>
      </c>
      <c r="I128" s="36">
        <v>296.3</v>
      </c>
      <c r="J128" s="19"/>
      <c r="K128" s="16"/>
      <c r="L128" s="35" t="s">
        <v>181</v>
      </c>
      <c r="M128" s="36">
        <v>859.9</v>
      </c>
      <c r="N128" s="19"/>
      <c r="O128" s="16"/>
      <c r="P128" s="35" t="s">
        <v>181</v>
      </c>
      <c r="Q128" s="36">
        <v>82</v>
      </c>
      <c r="R128" s="19"/>
      <c r="S128" s="16"/>
      <c r="T128" s="35" t="s">
        <v>181</v>
      </c>
      <c r="U128" s="36">
        <v>781.3</v>
      </c>
      <c r="V128" s="19"/>
      <c r="W128" s="16"/>
      <c r="X128" s="35" t="s">
        <v>181</v>
      </c>
      <c r="Y128" s="70">
        <v>4199.8999999999996</v>
      </c>
      <c r="Z128" s="19"/>
    </row>
    <row r="129" spans="1:26" ht="15.75" thickTop="1" x14ac:dyDescent="0.25">
      <c r="A129" s="12"/>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30" customHeight="1" x14ac:dyDescent="0.25">
      <c r="A130" s="12"/>
      <c r="B130" s="11" t="s">
        <v>978</v>
      </c>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x14ac:dyDescent="0.25">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30" customHeight="1" x14ac:dyDescent="0.25">
      <c r="A132" s="12"/>
      <c r="B132" s="11" t="s">
        <v>979</v>
      </c>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x14ac:dyDescent="0.25">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30" customHeight="1" x14ac:dyDescent="0.25">
      <c r="A134" s="12"/>
      <c r="B134" s="11" t="s">
        <v>980</v>
      </c>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x14ac:dyDescent="0.25">
      <c r="A135" s="1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30" customHeight="1" x14ac:dyDescent="0.25">
      <c r="A136" s="12"/>
      <c r="B136" s="11" t="s">
        <v>981</v>
      </c>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sheetData>
  <mergeCells count="184">
    <mergeCell ref="B131:Z131"/>
    <mergeCell ref="B132:Z132"/>
    <mergeCell ref="B133:Z133"/>
    <mergeCell ref="B134:Z134"/>
    <mergeCell ref="B135:Z135"/>
    <mergeCell ref="B136:Z136"/>
    <mergeCell ref="B112:Z112"/>
    <mergeCell ref="B113:Z113"/>
    <mergeCell ref="B114:Z114"/>
    <mergeCell ref="B115:Z115"/>
    <mergeCell ref="B129:Z129"/>
    <mergeCell ref="B130:Z130"/>
    <mergeCell ref="B103:Z103"/>
    <mergeCell ref="B104:Z104"/>
    <mergeCell ref="B108:Z108"/>
    <mergeCell ref="B109:Z109"/>
    <mergeCell ref="B110:Z110"/>
    <mergeCell ref="B111:Z111"/>
    <mergeCell ref="B86:Z86"/>
    <mergeCell ref="B90:Z90"/>
    <mergeCell ref="B91:Z91"/>
    <mergeCell ref="B100:Z100"/>
    <mergeCell ref="B101:Z101"/>
    <mergeCell ref="B102:Z102"/>
    <mergeCell ref="B71:Z71"/>
    <mergeCell ref="B72:Z72"/>
    <mergeCell ref="B82:Z82"/>
    <mergeCell ref="B83:Z83"/>
    <mergeCell ref="B84:Z84"/>
    <mergeCell ref="B85:Z85"/>
    <mergeCell ref="B57:Z57"/>
    <mergeCell ref="B58:Z58"/>
    <mergeCell ref="B59:Z59"/>
    <mergeCell ref="B68:Z68"/>
    <mergeCell ref="B69:Z69"/>
    <mergeCell ref="B70:Z70"/>
    <mergeCell ref="B49:Z49"/>
    <mergeCell ref="B50:Z50"/>
    <mergeCell ref="B53:Z53"/>
    <mergeCell ref="B54:Z54"/>
    <mergeCell ref="B55:Z55"/>
    <mergeCell ref="B56:Z56"/>
    <mergeCell ref="B8:Z8"/>
    <mergeCell ref="B9:Z9"/>
    <mergeCell ref="B37:Z37"/>
    <mergeCell ref="B38:Z38"/>
    <mergeCell ref="B39:Z39"/>
    <mergeCell ref="B48:Z48"/>
    <mergeCell ref="Z116:Z119"/>
    <mergeCell ref="A1:A2"/>
    <mergeCell ref="B1:Z1"/>
    <mergeCell ref="B2:Z2"/>
    <mergeCell ref="B3:Z3"/>
    <mergeCell ref="A4:A136"/>
    <mergeCell ref="B4:Z4"/>
    <mergeCell ref="B5:Z5"/>
    <mergeCell ref="B6:Z6"/>
    <mergeCell ref="B7:Z7"/>
    <mergeCell ref="V116:V119"/>
    <mergeCell ref="W116:W119"/>
    <mergeCell ref="X116:Y116"/>
    <mergeCell ref="X117:Y117"/>
    <mergeCell ref="X118:Y118"/>
    <mergeCell ref="X119:Y119"/>
    <mergeCell ref="R116:R119"/>
    <mergeCell ref="S116:S119"/>
    <mergeCell ref="T116:U116"/>
    <mergeCell ref="T117:U117"/>
    <mergeCell ref="T118:U118"/>
    <mergeCell ref="T119:U119"/>
    <mergeCell ref="N116:N119"/>
    <mergeCell ref="O116:O119"/>
    <mergeCell ref="P116:Q116"/>
    <mergeCell ref="P117:Q117"/>
    <mergeCell ref="P118:Q118"/>
    <mergeCell ref="P119:Q119"/>
    <mergeCell ref="J116:J119"/>
    <mergeCell ref="K116:K119"/>
    <mergeCell ref="L116:M116"/>
    <mergeCell ref="L117:M117"/>
    <mergeCell ref="L118:M118"/>
    <mergeCell ref="L119:M119"/>
    <mergeCell ref="F116:F119"/>
    <mergeCell ref="G116:G119"/>
    <mergeCell ref="H116:I116"/>
    <mergeCell ref="H117:I117"/>
    <mergeCell ref="H118:I118"/>
    <mergeCell ref="H119:I119"/>
    <mergeCell ref="N93:N94"/>
    <mergeCell ref="D95:E95"/>
    <mergeCell ref="H95:I95"/>
    <mergeCell ref="L95:M95"/>
    <mergeCell ref="B116:B119"/>
    <mergeCell ref="C116:C119"/>
    <mergeCell ref="D116:E116"/>
    <mergeCell ref="D117:E117"/>
    <mergeCell ref="D118:E118"/>
    <mergeCell ref="D119:E119"/>
    <mergeCell ref="H93:I93"/>
    <mergeCell ref="H94:I94"/>
    <mergeCell ref="J93:J94"/>
    <mergeCell ref="K93:K94"/>
    <mergeCell ref="L93:M93"/>
    <mergeCell ref="L94:M94"/>
    <mergeCell ref="N74:N75"/>
    <mergeCell ref="D76:E76"/>
    <mergeCell ref="H76:I76"/>
    <mergeCell ref="L76:M76"/>
    <mergeCell ref="B93:B94"/>
    <mergeCell ref="C93:C94"/>
    <mergeCell ref="D93:E93"/>
    <mergeCell ref="D94:E94"/>
    <mergeCell ref="F93:F94"/>
    <mergeCell ref="G93:G94"/>
    <mergeCell ref="H74:I74"/>
    <mergeCell ref="H75:I75"/>
    <mergeCell ref="J74:J75"/>
    <mergeCell ref="K74:K75"/>
    <mergeCell ref="L74:M74"/>
    <mergeCell ref="L75:M75"/>
    <mergeCell ref="N61:N62"/>
    <mergeCell ref="D63:E63"/>
    <mergeCell ref="H63:I63"/>
    <mergeCell ref="L63:M63"/>
    <mergeCell ref="B74:B75"/>
    <mergeCell ref="C74:C75"/>
    <mergeCell ref="D74:E74"/>
    <mergeCell ref="D75:E75"/>
    <mergeCell ref="F74:F75"/>
    <mergeCell ref="G74:G75"/>
    <mergeCell ref="H61:I61"/>
    <mergeCell ref="H62:I62"/>
    <mergeCell ref="J61:J62"/>
    <mergeCell ref="K61:K62"/>
    <mergeCell ref="L61:M61"/>
    <mergeCell ref="L62:M62"/>
    <mergeCell ref="B61:B62"/>
    <mergeCell ref="C61:C62"/>
    <mergeCell ref="D61:E61"/>
    <mergeCell ref="D62:E62"/>
    <mergeCell ref="F61:F62"/>
    <mergeCell ref="G61:G62"/>
    <mergeCell ref="X13:Y13"/>
    <mergeCell ref="D40:M40"/>
    <mergeCell ref="D41:E41"/>
    <mergeCell ref="H41:I41"/>
    <mergeCell ref="L41:M41"/>
    <mergeCell ref="B51:C51"/>
    <mergeCell ref="E51:F51"/>
    <mergeCell ref="H51:I51"/>
    <mergeCell ref="K51:L51"/>
    <mergeCell ref="N51:O51"/>
    <mergeCell ref="V11:V12"/>
    <mergeCell ref="W11:W12"/>
    <mergeCell ref="X11:Y11"/>
    <mergeCell ref="X12:Y12"/>
    <mergeCell ref="Z11:Z12"/>
    <mergeCell ref="D13:E13"/>
    <mergeCell ref="H13:I13"/>
    <mergeCell ref="L13:M13"/>
    <mergeCell ref="P13:Q13"/>
    <mergeCell ref="T13:U13"/>
    <mergeCell ref="P11:Q11"/>
    <mergeCell ref="P12:Q12"/>
    <mergeCell ref="R11:R12"/>
    <mergeCell ref="S11:S12"/>
    <mergeCell ref="T11:U11"/>
    <mergeCell ref="T12:U12"/>
    <mergeCell ref="J11:J12"/>
    <mergeCell ref="K11:K12"/>
    <mergeCell ref="L11:M11"/>
    <mergeCell ref="L12:M12"/>
    <mergeCell ref="N11:N12"/>
    <mergeCell ref="O11:O12"/>
    <mergeCell ref="D10:M10"/>
    <mergeCell ref="P10:Y10"/>
    <mergeCell ref="B11:B12"/>
    <mergeCell ref="C11:C12"/>
    <mergeCell ref="D11:E11"/>
    <mergeCell ref="D12:E12"/>
    <mergeCell ref="F11:F12"/>
    <mergeCell ref="G11:G12"/>
    <mergeCell ref="H11:I11"/>
    <mergeCell ref="H12:I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2"/>
  <sheetViews>
    <sheetView showGridLines="0" workbookViewId="0"/>
  </sheetViews>
  <sheetFormatPr defaultRowHeight="15" x14ac:dyDescent="0.25"/>
  <cols>
    <col min="1" max="1" width="25.5703125" bestFit="1" customWidth="1"/>
    <col min="2" max="2" width="36.5703125" bestFit="1" customWidth="1"/>
    <col min="3" max="3" width="36.5703125" customWidth="1"/>
    <col min="4" max="4" width="36.5703125" bestFit="1" customWidth="1"/>
    <col min="5" max="5" width="25.7109375" customWidth="1"/>
    <col min="6" max="6" width="4.7109375" customWidth="1"/>
    <col min="7" max="7" width="25.7109375" customWidth="1"/>
    <col min="8" max="8" width="5.42578125" customWidth="1"/>
    <col min="9" max="9" width="25.7109375" customWidth="1"/>
    <col min="10" max="10" width="4.7109375" customWidth="1"/>
    <col min="11" max="11" width="25.7109375" customWidth="1"/>
    <col min="12" max="12" width="5.42578125" customWidth="1"/>
    <col min="13" max="13" width="11" customWidth="1"/>
    <col min="14" max="15" width="25.7109375" customWidth="1"/>
    <col min="16" max="16" width="5.42578125" customWidth="1"/>
    <col min="17" max="17" width="11" customWidth="1"/>
    <col min="18" max="19" width="25.7109375" customWidth="1"/>
    <col min="20" max="20" width="5.42578125" customWidth="1"/>
    <col min="21" max="21" width="11" customWidth="1"/>
    <col min="22" max="23" width="25.7109375" customWidth="1"/>
    <col min="24" max="24" width="5.42578125" customWidth="1"/>
    <col min="25" max="25" width="22.85546875" customWidth="1"/>
    <col min="26" max="27" width="25.7109375" customWidth="1"/>
    <col min="28" max="28" width="5.42578125" customWidth="1"/>
    <col min="29" max="30" width="25.7109375" customWidth="1"/>
  </cols>
  <sheetData>
    <row r="1" spans="1:30" ht="15" customHeight="1" x14ac:dyDescent="0.25">
      <c r="A1" s="10" t="s">
        <v>982</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x14ac:dyDescent="0.25">
      <c r="A3" s="3" t="s">
        <v>983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15" customHeight="1" x14ac:dyDescent="0.25">
      <c r="A4" s="12" t="s">
        <v>982</v>
      </c>
      <c r="B4" s="11" t="s">
        <v>984</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0"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15" customHeight="1" x14ac:dyDescent="0.25">
      <c r="A6" s="12"/>
      <c r="B6" s="11" t="s">
        <v>985</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ht="15.75" thickBot="1" x14ac:dyDescent="0.3">
      <c r="A8" s="12"/>
      <c r="B8" s="4"/>
      <c r="C8" s="4"/>
      <c r="D8" s="30" t="s">
        <v>635</v>
      </c>
      <c r="E8" s="30"/>
      <c r="F8" s="30"/>
      <c r="G8" s="30"/>
      <c r="H8" s="30"/>
      <c r="I8" s="30"/>
      <c r="J8" s="15"/>
    </row>
    <row r="9" spans="1:30" ht="16.5" thickTop="1" thickBot="1" x14ac:dyDescent="0.3">
      <c r="A9" s="12"/>
      <c r="B9" s="4"/>
      <c r="C9" s="4"/>
      <c r="D9" s="31">
        <v>2014</v>
      </c>
      <c r="E9" s="31"/>
      <c r="F9" s="15"/>
      <c r="G9" s="4"/>
      <c r="H9" s="31">
        <v>2013</v>
      </c>
      <c r="I9" s="31"/>
      <c r="J9" s="15"/>
    </row>
    <row r="10" spans="1:30" ht="15.75" thickTop="1" x14ac:dyDescent="0.25">
      <c r="A10" s="12"/>
      <c r="B10" s="4" t="s">
        <v>986</v>
      </c>
      <c r="C10" s="4"/>
      <c r="D10" s="42"/>
      <c r="E10" s="42"/>
      <c r="F10" s="15"/>
      <c r="G10" s="4"/>
      <c r="H10" s="42"/>
      <c r="I10" s="42"/>
      <c r="J10" s="15"/>
    </row>
    <row r="11" spans="1:30" ht="30" x14ac:dyDescent="0.25">
      <c r="A11" s="12"/>
      <c r="B11" s="16" t="s">
        <v>987</v>
      </c>
      <c r="C11" s="16"/>
      <c r="D11" s="17" t="s">
        <v>181</v>
      </c>
      <c r="E11" s="18">
        <v>906.5</v>
      </c>
      <c r="F11" s="19"/>
      <c r="G11" s="16"/>
      <c r="H11" s="17" t="s">
        <v>181</v>
      </c>
      <c r="I11" s="18">
        <v>475</v>
      </c>
      <c r="J11" s="19"/>
    </row>
    <row r="12" spans="1:30" ht="30" x14ac:dyDescent="0.25">
      <c r="A12" s="12"/>
      <c r="B12" s="20" t="s">
        <v>988</v>
      </c>
      <c r="C12" s="20"/>
      <c r="D12" s="21"/>
      <c r="E12" s="22" t="s">
        <v>234</v>
      </c>
      <c r="F12" s="23"/>
      <c r="G12" s="20"/>
      <c r="H12" s="21"/>
      <c r="I12" s="22">
        <v>500</v>
      </c>
      <c r="J12" s="23"/>
    </row>
    <row r="13" spans="1:30" ht="30" x14ac:dyDescent="0.25">
      <c r="A13" s="12"/>
      <c r="B13" s="16" t="s">
        <v>989</v>
      </c>
      <c r="C13" s="16"/>
      <c r="D13" s="17"/>
      <c r="E13" s="18" t="s">
        <v>234</v>
      </c>
      <c r="F13" s="19"/>
      <c r="G13" s="16"/>
      <c r="H13" s="17"/>
      <c r="I13" s="18">
        <v>650</v>
      </c>
      <c r="J13" s="19"/>
    </row>
    <row r="14" spans="1:30" ht="30" x14ac:dyDescent="0.25">
      <c r="A14" s="12"/>
      <c r="B14" s="20" t="s">
        <v>990</v>
      </c>
      <c r="C14" s="20"/>
      <c r="D14" s="21"/>
      <c r="E14" s="22">
        <v>250</v>
      </c>
      <c r="F14" s="23"/>
      <c r="G14" s="20"/>
      <c r="H14" s="21"/>
      <c r="I14" s="22">
        <v>250</v>
      </c>
      <c r="J14" s="23"/>
    </row>
    <row r="15" spans="1:30" ht="30" x14ac:dyDescent="0.25">
      <c r="A15" s="12"/>
      <c r="B15" s="16" t="s">
        <v>991</v>
      </c>
      <c r="C15" s="16"/>
      <c r="D15" s="17"/>
      <c r="E15" s="18">
        <v>400</v>
      </c>
      <c r="F15" s="19"/>
      <c r="G15" s="16"/>
      <c r="H15" s="17"/>
      <c r="I15" s="18">
        <v>400</v>
      </c>
      <c r="J15" s="19"/>
    </row>
    <row r="16" spans="1:30" ht="30" x14ac:dyDescent="0.25">
      <c r="A16" s="12"/>
      <c r="B16" s="20" t="s">
        <v>992</v>
      </c>
      <c r="C16" s="20"/>
      <c r="D16" s="21"/>
      <c r="E16" s="22">
        <v>650</v>
      </c>
      <c r="F16" s="23"/>
      <c r="G16" s="20"/>
      <c r="H16" s="21"/>
      <c r="I16" s="22">
        <v>650</v>
      </c>
      <c r="J16" s="23"/>
    </row>
    <row r="17" spans="1:10" ht="30" x14ac:dyDescent="0.25">
      <c r="A17" s="12"/>
      <c r="B17" s="16" t="s">
        <v>993</v>
      </c>
      <c r="C17" s="16"/>
      <c r="D17" s="17"/>
      <c r="E17" s="18" t="s">
        <v>234</v>
      </c>
      <c r="F17" s="19"/>
      <c r="G17" s="16"/>
      <c r="H17" s="17"/>
      <c r="I17" s="18" t="s">
        <v>234</v>
      </c>
      <c r="J17" s="19"/>
    </row>
    <row r="18" spans="1:10" ht="30" x14ac:dyDescent="0.25">
      <c r="A18" s="12"/>
      <c r="B18" s="20" t="s">
        <v>994</v>
      </c>
      <c r="C18" s="20"/>
      <c r="D18" s="21"/>
      <c r="E18" s="22">
        <v>750</v>
      </c>
      <c r="F18" s="23"/>
      <c r="G18" s="20"/>
      <c r="H18" s="21"/>
      <c r="I18" s="22">
        <v>750</v>
      </c>
      <c r="J18" s="23"/>
    </row>
    <row r="19" spans="1:10" ht="30" x14ac:dyDescent="0.25">
      <c r="A19" s="12"/>
      <c r="B19" s="16" t="s">
        <v>995</v>
      </c>
      <c r="C19" s="16"/>
      <c r="D19" s="17"/>
      <c r="E19" s="18">
        <v>800</v>
      </c>
      <c r="F19" s="19"/>
      <c r="G19" s="16"/>
      <c r="H19" s="17"/>
      <c r="I19" s="18">
        <v>800</v>
      </c>
      <c r="J19" s="19"/>
    </row>
    <row r="20" spans="1:10" ht="30" x14ac:dyDescent="0.25">
      <c r="A20" s="12"/>
      <c r="B20" s="20" t="s">
        <v>996</v>
      </c>
      <c r="C20" s="20"/>
      <c r="D20" s="21"/>
      <c r="E20" s="22">
        <v>349.7</v>
      </c>
      <c r="F20" s="23"/>
      <c r="G20" s="20"/>
      <c r="H20" s="21"/>
      <c r="I20" s="22">
        <v>349.7</v>
      </c>
      <c r="J20" s="23"/>
    </row>
    <row r="21" spans="1:10" ht="30" x14ac:dyDescent="0.25">
      <c r="A21" s="12"/>
      <c r="B21" s="16" t="s">
        <v>997</v>
      </c>
      <c r="C21" s="16"/>
      <c r="D21" s="17"/>
      <c r="E21" s="18" t="s">
        <v>234</v>
      </c>
      <c r="F21" s="19"/>
      <c r="G21" s="16"/>
      <c r="H21" s="17"/>
      <c r="I21" s="18" t="s">
        <v>234</v>
      </c>
      <c r="J21" s="19"/>
    </row>
    <row r="22" spans="1:10" ht="30" x14ac:dyDescent="0.25">
      <c r="A22" s="12"/>
      <c r="B22" s="20" t="s">
        <v>998</v>
      </c>
      <c r="C22" s="20"/>
      <c r="D22" s="21"/>
      <c r="E22" s="22">
        <v>700</v>
      </c>
      <c r="F22" s="23"/>
      <c r="G22" s="20"/>
      <c r="H22" s="21"/>
      <c r="I22" s="22">
        <v>700</v>
      </c>
      <c r="J22" s="23"/>
    </row>
    <row r="23" spans="1:10" ht="30" x14ac:dyDescent="0.25">
      <c r="A23" s="12"/>
      <c r="B23" s="16" t="s">
        <v>999</v>
      </c>
      <c r="C23" s="16"/>
      <c r="D23" s="17"/>
      <c r="E23" s="18">
        <v>800</v>
      </c>
      <c r="F23" s="19"/>
      <c r="G23" s="16"/>
      <c r="H23" s="17"/>
      <c r="I23" s="18" t="s">
        <v>234</v>
      </c>
      <c r="J23" s="19"/>
    </row>
    <row r="24" spans="1:10" ht="30" x14ac:dyDescent="0.25">
      <c r="A24" s="12"/>
      <c r="B24" s="20" t="s">
        <v>1000</v>
      </c>
      <c r="C24" s="20"/>
      <c r="D24" s="21"/>
      <c r="E24" s="22">
        <v>500</v>
      </c>
      <c r="F24" s="23"/>
      <c r="G24" s="20"/>
      <c r="H24" s="21"/>
      <c r="I24" s="22">
        <v>500</v>
      </c>
      <c r="J24" s="23"/>
    </row>
    <row r="25" spans="1:10" ht="30" x14ac:dyDescent="0.25">
      <c r="A25" s="12"/>
      <c r="B25" s="16" t="s">
        <v>1001</v>
      </c>
      <c r="C25" s="16"/>
      <c r="D25" s="17"/>
      <c r="E25" s="71">
        <v>1000</v>
      </c>
      <c r="F25" s="19"/>
      <c r="G25" s="16"/>
      <c r="H25" s="17"/>
      <c r="I25" s="71">
        <v>1000</v>
      </c>
      <c r="J25" s="19"/>
    </row>
    <row r="26" spans="1:10" ht="30" x14ac:dyDescent="0.25">
      <c r="A26" s="12"/>
      <c r="B26" s="20" t="s">
        <v>1002</v>
      </c>
      <c r="C26" s="20"/>
      <c r="D26" s="21"/>
      <c r="E26" s="22">
        <v>650</v>
      </c>
      <c r="F26" s="23"/>
      <c r="G26" s="20"/>
      <c r="H26" s="21"/>
      <c r="I26" s="22">
        <v>650</v>
      </c>
      <c r="J26" s="23"/>
    </row>
    <row r="27" spans="1:10" ht="30" x14ac:dyDescent="0.25">
      <c r="A27" s="12"/>
      <c r="B27" s="16" t="s">
        <v>1003</v>
      </c>
      <c r="C27" s="16"/>
      <c r="D27" s="17"/>
      <c r="E27" s="71">
        <v>1250</v>
      </c>
      <c r="F27" s="19"/>
      <c r="G27" s="16"/>
      <c r="H27" s="17"/>
      <c r="I27" s="71">
        <v>1250</v>
      </c>
      <c r="J27" s="19"/>
    </row>
    <row r="28" spans="1:10" ht="30" x14ac:dyDescent="0.25">
      <c r="A28" s="12"/>
      <c r="B28" s="20" t="s">
        <v>1004</v>
      </c>
      <c r="C28" s="20"/>
      <c r="D28" s="21"/>
      <c r="E28" s="22">
        <v>850</v>
      </c>
      <c r="F28" s="23"/>
      <c r="G28" s="20"/>
      <c r="H28" s="21"/>
      <c r="I28" s="22" t="s">
        <v>234</v>
      </c>
      <c r="J28" s="23"/>
    </row>
    <row r="29" spans="1:10" ht="30" x14ac:dyDescent="0.25">
      <c r="A29" s="12"/>
      <c r="B29" s="16" t="s">
        <v>1005</v>
      </c>
      <c r="C29" s="16"/>
      <c r="D29" s="17"/>
      <c r="E29" s="71">
        <v>1150</v>
      </c>
      <c r="F29" s="19"/>
      <c r="G29" s="16"/>
      <c r="H29" s="17"/>
      <c r="I29" s="18" t="s">
        <v>234</v>
      </c>
      <c r="J29" s="19"/>
    </row>
    <row r="30" spans="1:10" ht="30" x14ac:dyDescent="0.25">
      <c r="A30" s="12"/>
      <c r="B30" s="20" t="s">
        <v>1006</v>
      </c>
      <c r="C30" s="20"/>
      <c r="D30" s="21"/>
      <c r="E30" s="22">
        <v>500</v>
      </c>
      <c r="F30" s="23"/>
      <c r="G30" s="20"/>
      <c r="H30" s="21"/>
      <c r="I30" s="22">
        <v>500</v>
      </c>
      <c r="J30" s="23"/>
    </row>
    <row r="31" spans="1:10" ht="30" x14ac:dyDescent="0.25">
      <c r="A31" s="12"/>
      <c r="B31" s="16" t="s">
        <v>1007</v>
      </c>
      <c r="C31" s="16"/>
      <c r="D31" s="17"/>
      <c r="E31" s="18">
        <v>350</v>
      </c>
      <c r="F31" s="19"/>
      <c r="G31" s="16"/>
      <c r="H31" s="17"/>
      <c r="I31" s="18">
        <v>350</v>
      </c>
      <c r="J31" s="19"/>
    </row>
    <row r="32" spans="1:10" ht="30" x14ac:dyDescent="0.25">
      <c r="A32" s="12"/>
      <c r="B32" s="20" t="s">
        <v>1008</v>
      </c>
      <c r="C32" s="20"/>
      <c r="D32" s="21"/>
      <c r="E32" s="22">
        <v>250</v>
      </c>
      <c r="F32" s="23"/>
      <c r="G32" s="20"/>
      <c r="H32" s="21"/>
      <c r="I32" s="22">
        <v>250</v>
      </c>
      <c r="J32" s="23"/>
    </row>
    <row r="33" spans="1:10" ht="30" x14ac:dyDescent="0.25">
      <c r="A33" s="12"/>
      <c r="B33" s="16" t="s">
        <v>1009</v>
      </c>
      <c r="C33" s="16"/>
      <c r="D33" s="17"/>
      <c r="E33" s="18">
        <v>399.6</v>
      </c>
      <c r="F33" s="19"/>
      <c r="G33" s="16"/>
      <c r="H33" s="17"/>
      <c r="I33" s="18">
        <v>399.6</v>
      </c>
      <c r="J33" s="19"/>
    </row>
    <row r="34" spans="1:10" ht="30" x14ac:dyDescent="0.25">
      <c r="A34" s="12"/>
      <c r="B34" s="20" t="s">
        <v>1010</v>
      </c>
      <c r="C34" s="20"/>
      <c r="D34" s="21"/>
      <c r="E34" s="22">
        <v>600</v>
      </c>
      <c r="F34" s="23"/>
      <c r="G34" s="20"/>
      <c r="H34" s="21"/>
      <c r="I34" s="22">
        <v>600</v>
      </c>
      <c r="J34" s="23"/>
    </row>
    <row r="35" spans="1:10" ht="30" x14ac:dyDescent="0.25">
      <c r="A35" s="12"/>
      <c r="B35" s="16" t="s">
        <v>1011</v>
      </c>
      <c r="C35" s="16"/>
      <c r="D35" s="17"/>
      <c r="E35" s="18">
        <v>600</v>
      </c>
      <c r="F35" s="19"/>
      <c r="G35" s="16"/>
      <c r="H35" s="17"/>
      <c r="I35" s="18">
        <v>600</v>
      </c>
      <c r="J35" s="19"/>
    </row>
    <row r="36" spans="1:10" ht="30" x14ac:dyDescent="0.25">
      <c r="A36" s="12"/>
      <c r="B36" s="20" t="s">
        <v>1012</v>
      </c>
      <c r="C36" s="20"/>
      <c r="D36" s="21"/>
      <c r="E36" s="22">
        <v>750</v>
      </c>
      <c r="F36" s="23"/>
      <c r="G36" s="20"/>
      <c r="H36" s="21"/>
      <c r="I36" s="22">
        <v>750</v>
      </c>
      <c r="J36" s="23"/>
    </row>
    <row r="37" spans="1:10" ht="30" x14ac:dyDescent="0.25">
      <c r="A37" s="12"/>
      <c r="B37" s="16" t="s">
        <v>1013</v>
      </c>
      <c r="C37" s="16"/>
      <c r="D37" s="17"/>
      <c r="E37" s="18">
        <v>600</v>
      </c>
      <c r="F37" s="19"/>
      <c r="G37" s="16"/>
      <c r="H37" s="17"/>
      <c r="I37" s="18">
        <v>600</v>
      </c>
      <c r="J37" s="19"/>
    </row>
    <row r="38" spans="1:10" ht="30" x14ac:dyDescent="0.25">
      <c r="A38" s="12"/>
      <c r="B38" s="20" t="s">
        <v>1014</v>
      </c>
      <c r="C38" s="20"/>
      <c r="D38" s="21"/>
      <c r="E38" s="22">
        <v>750</v>
      </c>
      <c r="F38" s="23"/>
      <c r="G38" s="20"/>
      <c r="H38" s="21"/>
      <c r="I38" s="22">
        <v>750</v>
      </c>
      <c r="J38" s="23"/>
    </row>
    <row r="39" spans="1:10" ht="30" x14ac:dyDescent="0.25">
      <c r="A39" s="12"/>
      <c r="B39" s="16" t="s">
        <v>1015</v>
      </c>
      <c r="C39" s="16"/>
      <c r="D39" s="17"/>
      <c r="E39" s="71">
        <v>1100</v>
      </c>
      <c r="F39" s="19"/>
      <c r="G39" s="16"/>
      <c r="H39" s="17"/>
      <c r="I39" s="71">
        <v>1100</v>
      </c>
      <c r="J39" s="19"/>
    </row>
    <row r="40" spans="1:10" ht="30" x14ac:dyDescent="0.25">
      <c r="A40" s="12"/>
      <c r="B40" s="20" t="s">
        <v>1016</v>
      </c>
      <c r="C40" s="20"/>
      <c r="D40" s="21"/>
      <c r="E40" s="72">
        <v>1400</v>
      </c>
      <c r="F40" s="23"/>
      <c r="G40" s="20"/>
      <c r="H40" s="21"/>
      <c r="I40" s="72">
        <v>1000</v>
      </c>
      <c r="J40" s="23"/>
    </row>
    <row r="41" spans="1:10" ht="30" x14ac:dyDescent="0.25">
      <c r="A41" s="12"/>
      <c r="B41" s="16" t="s">
        <v>1017</v>
      </c>
      <c r="C41" s="16"/>
      <c r="D41" s="17"/>
      <c r="E41" s="71">
        <v>1150</v>
      </c>
      <c r="F41" s="19"/>
      <c r="G41" s="16"/>
      <c r="H41" s="17"/>
      <c r="I41" s="18" t="s">
        <v>234</v>
      </c>
      <c r="J41" s="19"/>
    </row>
    <row r="42" spans="1:10" ht="30" x14ac:dyDescent="0.25">
      <c r="A42" s="12"/>
      <c r="B42" s="20" t="s">
        <v>1018</v>
      </c>
      <c r="C42" s="20"/>
      <c r="D42" s="21"/>
      <c r="E42" s="22">
        <v>400</v>
      </c>
      <c r="F42" s="23"/>
      <c r="G42" s="20"/>
      <c r="H42" s="21"/>
      <c r="I42" s="22" t="s">
        <v>234</v>
      </c>
      <c r="J42" s="23"/>
    </row>
    <row r="43" spans="1:10" x14ac:dyDescent="0.25">
      <c r="A43" s="12"/>
      <c r="B43" s="16" t="s">
        <v>1019</v>
      </c>
      <c r="C43" s="16"/>
      <c r="D43" s="17"/>
      <c r="E43" s="18"/>
      <c r="F43" s="19"/>
      <c r="G43" s="16"/>
      <c r="H43" s="17"/>
      <c r="I43" s="18"/>
      <c r="J43" s="19"/>
    </row>
    <row r="44" spans="1:10" ht="30" x14ac:dyDescent="0.25">
      <c r="A44" s="12"/>
      <c r="B44" s="20" t="s">
        <v>1020</v>
      </c>
      <c r="C44" s="20"/>
      <c r="D44" s="21"/>
      <c r="E44" s="22">
        <v>0.3</v>
      </c>
      <c r="F44" s="23"/>
      <c r="G44" s="20"/>
      <c r="H44" s="21"/>
      <c r="I44" s="22">
        <v>0.3</v>
      </c>
      <c r="J44" s="23"/>
    </row>
    <row r="45" spans="1:10" ht="30.75" thickBot="1" x14ac:dyDescent="0.3">
      <c r="A45" s="12"/>
      <c r="B45" s="16" t="s">
        <v>1021</v>
      </c>
      <c r="C45" s="16"/>
      <c r="D45" s="24"/>
      <c r="E45" s="25">
        <v>0.4</v>
      </c>
      <c r="F45" s="19"/>
      <c r="G45" s="16"/>
      <c r="H45" s="24"/>
      <c r="I45" s="25">
        <v>0.4</v>
      </c>
      <c r="J45" s="19"/>
    </row>
    <row r="46" spans="1:10" ht="30.75" thickTop="1" x14ac:dyDescent="0.25">
      <c r="A46" s="12"/>
      <c r="B46" s="20" t="s">
        <v>1022</v>
      </c>
      <c r="C46" s="20"/>
      <c r="D46" s="21"/>
      <c r="E46" s="72">
        <v>19856.5</v>
      </c>
      <c r="F46" s="23"/>
      <c r="G46" s="20"/>
      <c r="H46" s="21"/>
      <c r="I46" s="72">
        <v>15825</v>
      </c>
      <c r="J46" s="23"/>
    </row>
    <row r="47" spans="1:10" ht="45" x14ac:dyDescent="0.25">
      <c r="A47" s="12"/>
      <c r="B47" s="16" t="s">
        <v>1023</v>
      </c>
      <c r="C47" s="16"/>
      <c r="D47" s="17"/>
      <c r="E47" s="18">
        <v>550</v>
      </c>
      <c r="F47" s="19"/>
      <c r="G47" s="16"/>
      <c r="H47" s="17"/>
      <c r="I47" s="18">
        <v>550</v>
      </c>
      <c r="J47" s="19"/>
    </row>
    <row r="48" spans="1:10" ht="30" x14ac:dyDescent="0.25">
      <c r="A48" s="12"/>
      <c r="B48" s="20" t="s">
        <v>1024</v>
      </c>
      <c r="C48" s="20"/>
      <c r="D48" s="21"/>
      <c r="E48" s="22">
        <v>285.8</v>
      </c>
      <c r="F48" s="23"/>
      <c r="G48" s="20"/>
      <c r="H48" s="21"/>
      <c r="I48" s="22">
        <v>285.8</v>
      </c>
      <c r="J48" s="23"/>
    </row>
    <row r="49" spans="1:30" ht="45" x14ac:dyDescent="0.25">
      <c r="A49" s="12"/>
      <c r="B49" s="16" t="s">
        <v>1025</v>
      </c>
      <c r="C49" s="16"/>
      <c r="D49" s="17"/>
      <c r="E49" s="18">
        <v>682.7</v>
      </c>
      <c r="F49" s="19"/>
      <c r="G49" s="16"/>
      <c r="H49" s="17"/>
      <c r="I49" s="18">
        <v>682.7</v>
      </c>
      <c r="J49" s="19"/>
    </row>
    <row r="50" spans="1:30" ht="30.75" thickBot="1" x14ac:dyDescent="0.3">
      <c r="A50" s="12"/>
      <c r="B50" s="20" t="s">
        <v>1026</v>
      </c>
      <c r="C50" s="20"/>
      <c r="D50" s="33"/>
      <c r="E50" s="34">
        <v>14.2</v>
      </c>
      <c r="F50" s="23"/>
      <c r="G50" s="20"/>
      <c r="H50" s="33"/>
      <c r="I50" s="34">
        <v>14.2</v>
      </c>
      <c r="J50" s="23"/>
    </row>
    <row r="51" spans="1:30" ht="30.75" thickTop="1" x14ac:dyDescent="0.25">
      <c r="A51" s="12"/>
      <c r="B51" s="16" t="s">
        <v>1027</v>
      </c>
      <c r="C51" s="16"/>
      <c r="D51" s="17"/>
      <c r="E51" s="71">
        <v>21389.200000000001</v>
      </c>
      <c r="F51" s="19"/>
      <c r="G51" s="16"/>
      <c r="H51" s="17"/>
      <c r="I51" s="71">
        <v>17357.7</v>
      </c>
      <c r="J51" s="19"/>
    </row>
    <row r="52" spans="1:30" x14ac:dyDescent="0.25">
      <c r="A52" s="12"/>
      <c r="B52" s="20" t="s">
        <v>1028</v>
      </c>
      <c r="C52" s="20"/>
      <c r="D52" s="21"/>
      <c r="E52" s="22" t="s">
        <v>1029</v>
      </c>
      <c r="F52" s="23" t="s">
        <v>185</v>
      </c>
      <c r="G52" s="20"/>
      <c r="H52" s="21"/>
      <c r="I52" s="22" t="s">
        <v>1030</v>
      </c>
      <c r="J52" s="23" t="s">
        <v>185</v>
      </c>
    </row>
    <row r="53" spans="1:30" ht="15.75" thickBot="1" x14ac:dyDescent="0.3">
      <c r="A53" s="12"/>
      <c r="B53" s="16" t="s">
        <v>1031</v>
      </c>
      <c r="C53" s="16"/>
      <c r="D53" s="24"/>
      <c r="E53" s="25" t="s">
        <v>1032</v>
      </c>
      <c r="F53" s="19" t="s">
        <v>185</v>
      </c>
      <c r="G53" s="16"/>
      <c r="H53" s="24"/>
      <c r="I53" s="25" t="s">
        <v>1033</v>
      </c>
      <c r="J53" s="19" t="s">
        <v>185</v>
      </c>
    </row>
    <row r="54" spans="1:30" ht="16.5" thickTop="1" thickBot="1" x14ac:dyDescent="0.3">
      <c r="A54" s="12"/>
      <c r="B54" s="20" t="s">
        <v>1034</v>
      </c>
      <c r="C54" s="20"/>
      <c r="D54" s="26" t="s">
        <v>181</v>
      </c>
      <c r="E54" s="74">
        <v>19157.400000000001</v>
      </c>
      <c r="F54" s="23"/>
      <c r="G54" s="20"/>
      <c r="H54" s="26" t="s">
        <v>181</v>
      </c>
      <c r="I54" s="74">
        <v>16226.5</v>
      </c>
      <c r="J54" s="23"/>
    </row>
    <row r="55" spans="1:30" ht="16.5" thickTop="1" thickBot="1" x14ac:dyDescent="0.3">
      <c r="A55" s="12"/>
      <c r="B55" s="69"/>
      <c r="C55" s="69"/>
      <c r="D55" s="69"/>
      <c r="E55" s="69"/>
      <c r="F55" s="69"/>
      <c r="G55" s="69"/>
      <c r="H55" s="69"/>
      <c r="I55" s="69"/>
      <c r="J55" s="19"/>
    </row>
    <row r="56" spans="1:30" ht="15.75" thickTop="1" x14ac:dyDescent="0.25">
      <c r="A56" s="12"/>
      <c r="B56" s="48" t="s">
        <v>1035</v>
      </c>
      <c r="C56" s="48"/>
      <c r="D56" s="48"/>
      <c r="E56" s="48"/>
      <c r="F56" s="48"/>
      <c r="G56" s="48"/>
      <c r="H56" s="48"/>
      <c r="I56" s="48"/>
      <c r="J56" s="67"/>
    </row>
    <row r="57" spans="1:30" ht="15" customHeight="1" x14ac:dyDescent="0.25">
      <c r="A57" s="12"/>
      <c r="B57" s="47" t="s">
        <v>1036</v>
      </c>
      <c r="C57" s="47"/>
      <c r="D57" s="47"/>
      <c r="E57" s="47"/>
      <c r="F57" s="47"/>
      <c r="G57" s="47"/>
      <c r="H57" s="47"/>
      <c r="I57" s="47"/>
      <c r="J57" s="67"/>
    </row>
    <row r="58" spans="1:30" ht="15" customHeight="1" x14ac:dyDescent="0.25">
      <c r="A58" s="12"/>
      <c r="B58" s="47" t="s">
        <v>1037</v>
      </c>
      <c r="C58" s="47"/>
      <c r="D58" s="47"/>
      <c r="E58" s="47"/>
      <c r="F58" s="47"/>
      <c r="G58" s="47"/>
      <c r="H58" s="47"/>
      <c r="I58" s="47"/>
      <c r="J58" s="67"/>
    </row>
    <row r="59" spans="1:30" ht="15" customHeight="1" x14ac:dyDescent="0.25">
      <c r="A59" s="12"/>
      <c r="B59" s="47" t="s">
        <v>1038</v>
      </c>
      <c r="C59" s="47"/>
      <c r="D59" s="47"/>
      <c r="E59" s="47"/>
      <c r="F59" s="47"/>
      <c r="G59" s="47"/>
      <c r="H59" s="47"/>
      <c r="I59" s="47"/>
      <c r="J59" s="67"/>
    </row>
    <row r="60" spans="1:30" ht="15" customHeight="1" x14ac:dyDescent="0.25">
      <c r="A60" s="12"/>
      <c r="B60" s="47" t="s">
        <v>1039</v>
      </c>
      <c r="C60" s="47"/>
      <c r="D60" s="47"/>
      <c r="E60" s="47"/>
      <c r="F60" s="47"/>
      <c r="G60" s="47"/>
      <c r="H60" s="47"/>
      <c r="I60" s="47"/>
      <c r="J60" s="67"/>
    </row>
    <row r="61" spans="1:30"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row>
    <row r="62" spans="1:30" ht="15" customHeight="1" x14ac:dyDescent="0.25">
      <c r="A62" s="12"/>
      <c r="B62" s="11" t="s">
        <v>1040</v>
      </c>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row>
    <row r="63" spans="1:30" x14ac:dyDescent="0.25">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row>
    <row r="64" spans="1:30" ht="15.75" thickBot="1" x14ac:dyDescent="0.3">
      <c r="A64" s="12"/>
      <c r="B64" s="4"/>
      <c r="C64" s="4"/>
      <c r="D64" s="11"/>
      <c r="E64" s="11"/>
      <c r="F64" s="15"/>
      <c r="G64" s="4"/>
      <c r="H64" s="30" t="s">
        <v>1041</v>
      </c>
      <c r="I64" s="30"/>
      <c r="J64" s="30"/>
      <c r="K64" s="30"/>
      <c r="L64" s="30"/>
      <c r="M64" s="30"/>
      <c r="N64" s="30"/>
      <c r="O64" s="30"/>
      <c r="P64" s="30"/>
      <c r="Q64" s="30"/>
      <c r="R64" s="30"/>
      <c r="S64" s="30"/>
      <c r="T64" s="30"/>
      <c r="U64" s="30"/>
      <c r="V64" s="30"/>
      <c r="W64" s="30"/>
      <c r="X64" s="30"/>
      <c r="Y64" s="30"/>
      <c r="Z64" s="30"/>
      <c r="AA64" s="30"/>
      <c r="AB64" s="30"/>
      <c r="AC64" s="30"/>
      <c r="AD64" s="15"/>
    </row>
    <row r="65" spans="1:30" ht="16.5" thickTop="1" thickBot="1" x14ac:dyDescent="0.3">
      <c r="A65" s="12"/>
      <c r="B65" s="4"/>
      <c r="C65" s="4"/>
      <c r="D65" s="30" t="s">
        <v>147</v>
      </c>
      <c r="E65" s="30"/>
      <c r="F65" s="15"/>
      <c r="G65" s="4"/>
      <c r="H65" s="31">
        <v>2015</v>
      </c>
      <c r="I65" s="31"/>
      <c r="J65" s="15"/>
      <c r="K65" s="4"/>
      <c r="L65" s="31">
        <v>2016</v>
      </c>
      <c r="M65" s="31"/>
      <c r="N65" s="15"/>
      <c r="O65" s="4"/>
      <c r="P65" s="31">
        <v>2017</v>
      </c>
      <c r="Q65" s="31"/>
      <c r="R65" s="15"/>
      <c r="S65" s="4"/>
      <c r="T65" s="31">
        <v>2018</v>
      </c>
      <c r="U65" s="31"/>
      <c r="V65" s="15"/>
      <c r="W65" s="4"/>
      <c r="X65" s="31">
        <v>2019</v>
      </c>
      <c r="Y65" s="31"/>
      <c r="Z65" s="15"/>
      <c r="AA65" s="4"/>
      <c r="AB65" s="31" t="s">
        <v>843</v>
      </c>
      <c r="AC65" s="31"/>
      <c r="AD65" s="15"/>
    </row>
    <row r="66" spans="1:30" ht="15.75" thickTop="1" x14ac:dyDescent="0.25">
      <c r="A66" s="12"/>
      <c r="B66" s="16" t="s">
        <v>1042</v>
      </c>
      <c r="C66" s="16"/>
      <c r="D66" s="17" t="s">
        <v>181</v>
      </c>
      <c r="E66" s="18">
        <v>906.5</v>
      </c>
      <c r="F66" s="19"/>
      <c r="G66" s="16"/>
      <c r="H66" s="17" t="s">
        <v>181</v>
      </c>
      <c r="I66" s="18">
        <v>906.5</v>
      </c>
      <c r="J66" s="19"/>
      <c r="K66" s="16"/>
      <c r="L66" s="17" t="s">
        <v>181</v>
      </c>
      <c r="M66" s="18" t="s">
        <v>234</v>
      </c>
      <c r="N66" s="19"/>
      <c r="O66" s="16"/>
      <c r="P66" s="17" t="s">
        <v>181</v>
      </c>
      <c r="Q66" s="18" t="s">
        <v>234</v>
      </c>
      <c r="R66" s="19"/>
      <c r="S66" s="16"/>
      <c r="T66" s="17" t="s">
        <v>181</v>
      </c>
      <c r="U66" s="18" t="s">
        <v>234</v>
      </c>
      <c r="V66" s="19"/>
      <c r="W66" s="16"/>
      <c r="X66" s="17" t="s">
        <v>181</v>
      </c>
      <c r="Y66" s="18" t="s">
        <v>234</v>
      </c>
      <c r="Z66" s="19"/>
      <c r="AA66" s="16"/>
      <c r="AB66" s="17" t="s">
        <v>181</v>
      </c>
      <c r="AC66" s="18" t="s">
        <v>234</v>
      </c>
      <c r="AD66" s="19"/>
    </row>
    <row r="67" spans="1:30" x14ac:dyDescent="0.25">
      <c r="A67" s="12"/>
      <c r="B67" s="20" t="s">
        <v>1043</v>
      </c>
      <c r="C67" s="20"/>
      <c r="D67" s="21"/>
      <c r="E67" s="72">
        <v>18950</v>
      </c>
      <c r="F67" s="23"/>
      <c r="G67" s="20"/>
      <c r="H67" s="21"/>
      <c r="I67" s="72">
        <v>1300</v>
      </c>
      <c r="J67" s="23"/>
      <c r="K67" s="20"/>
      <c r="L67" s="21"/>
      <c r="M67" s="22">
        <v>750</v>
      </c>
      <c r="N67" s="23"/>
      <c r="O67" s="20"/>
      <c r="P67" s="21"/>
      <c r="Q67" s="22">
        <v>800</v>
      </c>
      <c r="R67" s="23"/>
      <c r="S67" s="20"/>
      <c r="T67" s="21"/>
      <c r="U67" s="22">
        <v>350</v>
      </c>
      <c r="V67" s="23"/>
      <c r="W67" s="20"/>
      <c r="X67" s="21"/>
      <c r="Y67" s="72">
        <v>1500</v>
      </c>
      <c r="Z67" s="23"/>
      <c r="AA67" s="20"/>
      <c r="AB67" s="21"/>
      <c r="AC67" s="72">
        <v>14250</v>
      </c>
      <c r="AD67" s="23"/>
    </row>
    <row r="68" spans="1:30" ht="15.75" thickBot="1" x14ac:dyDescent="0.3">
      <c r="A68" s="12"/>
      <c r="B68" s="16" t="s">
        <v>1044</v>
      </c>
      <c r="C68" s="16"/>
      <c r="D68" s="24"/>
      <c r="E68" s="73">
        <v>1532.7</v>
      </c>
      <c r="F68" s="19"/>
      <c r="G68" s="16"/>
      <c r="H68" s="24"/>
      <c r="I68" s="25" t="s">
        <v>234</v>
      </c>
      <c r="J68" s="19"/>
      <c r="K68" s="16"/>
      <c r="L68" s="24"/>
      <c r="M68" s="25" t="s">
        <v>234</v>
      </c>
      <c r="N68" s="19"/>
      <c r="O68" s="16"/>
      <c r="P68" s="24"/>
      <c r="Q68" s="25" t="s">
        <v>234</v>
      </c>
      <c r="R68" s="19"/>
      <c r="S68" s="16"/>
      <c r="T68" s="24"/>
      <c r="U68" s="25" t="s">
        <v>234</v>
      </c>
      <c r="V68" s="19"/>
      <c r="W68" s="16"/>
      <c r="X68" s="24"/>
      <c r="Y68" s="25" t="s">
        <v>234</v>
      </c>
      <c r="Z68" s="19"/>
      <c r="AA68" s="16"/>
      <c r="AB68" s="24"/>
      <c r="AC68" s="73">
        <v>1532.7</v>
      </c>
      <c r="AD68" s="19"/>
    </row>
    <row r="69" spans="1:30" ht="16.5" thickTop="1" thickBot="1" x14ac:dyDescent="0.3">
      <c r="A69" s="12"/>
      <c r="B69" s="20" t="s">
        <v>147</v>
      </c>
      <c r="C69" s="20"/>
      <c r="D69" s="26" t="s">
        <v>181</v>
      </c>
      <c r="E69" s="74">
        <v>21389.200000000001</v>
      </c>
      <c r="F69" s="23"/>
      <c r="G69" s="20"/>
      <c r="H69" s="26" t="s">
        <v>181</v>
      </c>
      <c r="I69" s="74">
        <v>2206.5</v>
      </c>
      <c r="J69" s="23"/>
      <c r="K69" s="20"/>
      <c r="L69" s="26" t="s">
        <v>181</v>
      </c>
      <c r="M69" s="27">
        <v>750</v>
      </c>
      <c r="N69" s="23"/>
      <c r="O69" s="20"/>
      <c r="P69" s="26" t="s">
        <v>181</v>
      </c>
      <c r="Q69" s="27">
        <v>800</v>
      </c>
      <c r="R69" s="23"/>
      <c r="S69" s="20"/>
      <c r="T69" s="26" t="s">
        <v>181</v>
      </c>
      <c r="U69" s="27">
        <v>350</v>
      </c>
      <c r="V69" s="23"/>
      <c r="W69" s="20"/>
      <c r="X69" s="26" t="s">
        <v>181</v>
      </c>
      <c r="Y69" s="74">
        <v>1500</v>
      </c>
      <c r="Z69" s="23"/>
      <c r="AA69" s="20"/>
      <c r="AB69" s="26" t="s">
        <v>181</v>
      </c>
      <c r="AC69" s="74">
        <v>15782.7</v>
      </c>
      <c r="AD69" s="23"/>
    </row>
    <row r="70" spans="1:30" ht="15.75" thickTop="1"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row>
    <row r="71" spans="1:30" ht="15" customHeight="1" x14ac:dyDescent="0.25">
      <c r="A71" s="12"/>
      <c r="B71" s="11" t="s">
        <v>1045</v>
      </c>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row>
    <row r="72" spans="1:30" x14ac:dyDescent="0.25">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row>
    <row r="73" spans="1:30" ht="15" customHeight="1" x14ac:dyDescent="0.25">
      <c r="A73" s="12"/>
      <c r="B73" s="11" t="s">
        <v>1046</v>
      </c>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row>
    <row r="74" spans="1:30" x14ac:dyDescent="0.25">
      <c r="A74" s="12"/>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row>
    <row r="75" spans="1:30" ht="15" customHeight="1" x14ac:dyDescent="0.25">
      <c r="A75" s="12"/>
      <c r="B75" s="11" t="s">
        <v>1047</v>
      </c>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row>
    <row r="76" spans="1:30" x14ac:dyDescent="0.25">
      <c r="A76" s="12"/>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row>
    <row r="77" spans="1:30" ht="15" customHeight="1" x14ac:dyDescent="0.25">
      <c r="A77" s="12"/>
      <c r="B77" s="90" t="s">
        <v>1048</v>
      </c>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row>
    <row r="78" spans="1:30" x14ac:dyDescent="0.25">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row>
    <row r="79" spans="1:30" ht="30" customHeight="1" x14ac:dyDescent="0.25">
      <c r="A79" s="12"/>
      <c r="B79" s="90" t="s">
        <v>1049</v>
      </c>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row>
    <row r="80" spans="1:30" x14ac:dyDescent="0.25">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row>
    <row r="81" spans="1:30" ht="15" customHeight="1" x14ac:dyDescent="0.25">
      <c r="A81" s="12"/>
      <c r="B81" s="11" t="s">
        <v>1050</v>
      </c>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row>
    <row r="82" spans="1:30"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row>
    <row r="83" spans="1:30" ht="30" customHeight="1" x14ac:dyDescent="0.25">
      <c r="A83" s="12"/>
      <c r="B83" s="11" t="s">
        <v>1051</v>
      </c>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row>
    <row r="84" spans="1:30"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row>
    <row r="85" spans="1:30" ht="15" customHeight="1" x14ac:dyDescent="0.25">
      <c r="A85" s="12"/>
      <c r="B85" s="90" t="s">
        <v>1052</v>
      </c>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row>
    <row r="86" spans="1:30" x14ac:dyDescent="0.25">
      <c r="A86" s="12"/>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row>
    <row r="87" spans="1:30" ht="30" customHeight="1" x14ac:dyDescent="0.25">
      <c r="A87" s="12"/>
      <c r="B87" s="11" t="s">
        <v>1053</v>
      </c>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row>
    <row r="88" spans="1:30" x14ac:dyDescent="0.25">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row>
    <row r="89" spans="1:30" ht="15" customHeight="1" x14ac:dyDescent="0.25">
      <c r="A89" s="12"/>
      <c r="B89" s="11" t="s">
        <v>1054</v>
      </c>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row>
    <row r="90" spans="1:30" x14ac:dyDescent="0.25">
      <c r="A90" s="12"/>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row>
    <row r="91" spans="1:30" ht="30" customHeight="1" x14ac:dyDescent="0.25">
      <c r="A91" s="12"/>
      <c r="B91" s="90" t="s">
        <v>1055</v>
      </c>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row>
    <row r="92" spans="1:30" x14ac:dyDescent="0.25">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row>
    <row r="93" spans="1:30" ht="30" customHeight="1" x14ac:dyDescent="0.25">
      <c r="A93" s="12"/>
      <c r="B93" s="11" t="s">
        <v>1056</v>
      </c>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row>
    <row r="94" spans="1:30" x14ac:dyDescent="0.25">
      <c r="A94" s="12"/>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row>
    <row r="95" spans="1:30" ht="30" customHeight="1" x14ac:dyDescent="0.25">
      <c r="A95" s="12"/>
      <c r="B95" s="11" t="s">
        <v>1057</v>
      </c>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row>
    <row r="96" spans="1:30" x14ac:dyDescent="0.25">
      <c r="A96" s="12"/>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row>
    <row r="97" spans="1:30" ht="30" customHeight="1" x14ac:dyDescent="0.25">
      <c r="A97" s="12"/>
      <c r="B97" s="90" t="s">
        <v>1058</v>
      </c>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row>
    <row r="98" spans="1:30" x14ac:dyDescent="0.25">
      <c r="A98" s="12"/>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row>
    <row r="99" spans="1:30" ht="15" customHeight="1" x14ac:dyDescent="0.25">
      <c r="A99" s="12"/>
      <c r="B99" s="11" t="s">
        <v>1059</v>
      </c>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row>
    <row r="100" spans="1:30" x14ac:dyDescent="0.25">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row>
    <row r="101" spans="1:30" ht="15" customHeight="1" x14ac:dyDescent="0.25">
      <c r="A101" s="12"/>
      <c r="B101" s="11" t="s">
        <v>1060</v>
      </c>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row>
    <row r="102" spans="1:30" x14ac:dyDescent="0.25">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row>
    <row r="103" spans="1:30" x14ac:dyDescent="0.25">
      <c r="A103" s="12"/>
      <c r="B103" s="11" t="s">
        <v>1061</v>
      </c>
      <c r="C103" s="4" t="s">
        <v>1062</v>
      </c>
      <c r="D103" s="4" t="s">
        <v>1064</v>
      </c>
    </row>
    <row r="104" spans="1:30" x14ac:dyDescent="0.25">
      <c r="A104" s="12"/>
      <c r="B104" s="11"/>
      <c r="C104" s="4" t="s">
        <v>1063</v>
      </c>
      <c r="D104" s="4" t="s">
        <v>1063</v>
      </c>
    </row>
    <row r="105" spans="1:30" ht="15.75" thickBot="1" x14ac:dyDescent="0.3">
      <c r="A105" s="12"/>
      <c r="B105" s="30"/>
      <c r="C105" s="14"/>
      <c r="D105" s="14" t="s">
        <v>843</v>
      </c>
    </row>
    <row r="106" spans="1:30" ht="15.75" thickTop="1" x14ac:dyDescent="0.25">
      <c r="A106" s="12"/>
      <c r="B106" s="16" t="s">
        <v>1065</v>
      </c>
      <c r="C106" s="16" t="s">
        <v>1066</v>
      </c>
      <c r="D106" s="16" t="s">
        <v>1067</v>
      </c>
    </row>
    <row r="107" spans="1:30" ht="30" x14ac:dyDescent="0.25">
      <c r="A107" s="12"/>
      <c r="B107" s="20" t="s">
        <v>1068</v>
      </c>
      <c r="C107" s="20" t="s">
        <v>1069</v>
      </c>
      <c r="D107" s="20" t="s">
        <v>1070</v>
      </c>
    </row>
    <row r="108" spans="1:30" ht="15.75" thickBot="1" x14ac:dyDescent="0.3">
      <c r="A108" s="12"/>
      <c r="B108" s="28" t="s">
        <v>1071</v>
      </c>
      <c r="C108" s="28" t="s">
        <v>1072</v>
      </c>
      <c r="D108" s="28" t="s">
        <v>1073</v>
      </c>
    </row>
    <row r="109" spans="1:30" ht="15.75" thickTop="1" x14ac:dyDescent="0.25">
      <c r="A109" s="12"/>
      <c r="B109" s="48" t="s">
        <v>1074</v>
      </c>
      <c r="C109" s="48"/>
      <c r="D109" s="48"/>
    </row>
    <row r="110" spans="1:30" ht="15" customHeight="1" x14ac:dyDescent="0.25">
      <c r="A110" s="12"/>
      <c r="B110" s="47" t="s">
        <v>1075</v>
      </c>
      <c r="C110" s="47"/>
      <c r="D110" s="47"/>
    </row>
    <row r="111" spans="1:30" ht="15" customHeight="1" x14ac:dyDescent="0.25">
      <c r="A111" s="12"/>
      <c r="B111" s="47" t="s">
        <v>1076</v>
      </c>
      <c r="C111" s="47"/>
      <c r="D111" s="47"/>
    </row>
    <row r="112" spans="1:30" ht="30" customHeight="1" x14ac:dyDescent="0.25">
      <c r="A112" s="12"/>
      <c r="B112" s="47" t="s">
        <v>1077</v>
      </c>
      <c r="C112" s="47"/>
      <c r="D112" s="47"/>
    </row>
    <row r="113" spans="1:30" ht="15" customHeight="1" x14ac:dyDescent="0.25">
      <c r="A113" s="12"/>
      <c r="B113" s="47" t="s">
        <v>1078</v>
      </c>
      <c r="C113" s="47"/>
      <c r="D113" s="47"/>
    </row>
    <row r="114" spans="1:30" ht="30" customHeight="1" x14ac:dyDescent="0.25">
      <c r="A114" s="12"/>
      <c r="B114" s="47" t="s">
        <v>1079</v>
      </c>
      <c r="C114" s="47"/>
      <c r="D114" s="47"/>
    </row>
    <row r="115" spans="1:30" x14ac:dyDescent="0.25">
      <c r="A115" s="1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row>
    <row r="116" spans="1:30" ht="15" customHeight="1" x14ac:dyDescent="0.25">
      <c r="A116" s="12"/>
      <c r="B116" s="11" t="s">
        <v>1080</v>
      </c>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row>
    <row r="117" spans="1:30" x14ac:dyDescent="0.25">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row>
    <row r="118" spans="1:30" ht="15" customHeight="1" x14ac:dyDescent="0.25">
      <c r="A118" s="12"/>
      <c r="B118" s="11" t="s">
        <v>1081</v>
      </c>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row>
    <row r="119" spans="1:30" x14ac:dyDescent="0.25">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row>
    <row r="120" spans="1:30" ht="15" customHeight="1" x14ac:dyDescent="0.25">
      <c r="A120" s="12"/>
      <c r="B120" s="11" t="s">
        <v>1082</v>
      </c>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row>
    <row r="121" spans="1:30" x14ac:dyDescent="0.25">
      <c r="A121" s="1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row>
    <row r="122" spans="1:30" ht="15" customHeight="1" x14ac:dyDescent="0.25">
      <c r="A122" s="12"/>
      <c r="B122" s="11" t="s">
        <v>1083</v>
      </c>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row>
    <row r="123" spans="1:30" x14ac:dyDescent="0.25">
      <c r="A123" s="12"/>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row>
    <row r="124" spans="1:30" ht="15" customHeight="1" x14ac:dyDescent="0.25">
      <c r="A124" s="12"/>
      <c r="B124" s="11" t="s">
        <v>1084</v>
      </c>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row>
    <row r="125" spans="1:30" x14ac:dyDescent="0.25">
      <c r="A125" s="12"/>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row>
    <row r="126" spans="1:30" ht="15" customHeight="1" x14ac:dyDescent="0.25">
      <c r="A126" s="12"/>
      <c r="B126" s="11" t="s">
        <v>1085</v>
      </c>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row>
    <row r="127" spans="1:30" x14ac:dyDescent="0.25">
      <c r="A127" s="12"/>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row>
    <row r="128" spans="1:30" x14ac:dyDescent="0.25">
      <c r="A128" s="12"/>
      <c r="B128" s="11"/>
      <c r="C128" s="4" t="s">
        <v>1086</v>
      </c>
      <c r="D128" s="4" t="s">
        <v>1088</v>
      </c>
    </row>
    <row r="129" spans="1:30" ht="15.75" thickBot="1" x14ac:dyDescent="0.3">
      <c r="A129" s="12"/>
      <c r="B129" s="11"/>
      <c r="C129" s="14" t="s">
        <v>1087</v>
      </c>
      <c r="D129" s="14" t="s">
        <v>1089</v>
      </c>
    </row>
    <row r="130" spans="1:30" ht="30.75" thickTop="1" x14ac:dyDescent="0.25">
      <c r="A130" s="12"/>
      <c r="B130" s="16" t="s">
        <v>1090</v>
      </c>
      <c r="C130" s="16" t="s">
        <v>1091</v>
      </c>
      <c r="D130" s="91">
        <v>1.1299999999999999E-2</v>
      </c>
    </row>
    <row r="131" spans="1:30" ht="30" x14ac:dyDescent="0.25">
      <c r="A131" s="12"/>
      <c r="B131" s="20" t="s">
        <v>1092</v>
      </c>
      <c r="C131" s="20" t="s">
        <v>1093</v>
      </c>
      <c r="D131" s="92">
        <v>1.15E-2</v>
      </c>
    </row>
    <row r="132" spans="1:30" x14ac:dyDescent="0.25">
      <c r="A132" s="12"/>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row>
  </sheetData>
  <mergeCells count="88">
    <mergeCell ref="B126:AD126"/>
    <mergeCell ref="B127:AD127"/>
    <mergeCell ref="B132:AD132"/>
    <mergeCell ref="B120:AD120"/>
    <mergeCell ref="B121:AD121"/>
    <mergeCell ref="B122:AD122"/>
    <mergeCell ref="B123:AD123"/>
    <mergeCell ref="B124:AD124"/>
    <mergeCell ref="B125:AD125"/>
    <mergeCell ref="B102:AD102"/>
    <mergeCell ref="B115:AD115"/>
    <mergeCell ref="B116:AD116"/>
    <mergeCell ref="B117:AD117"/>
    <mergeCell ref="B118:AD118"/>
    <mergeCell ref="B119:AD119"/>
    <mergeCell ref="B96:AD96"/>
    <mergeCell ref="B97:AD97"/>
    <mergeCell ref="B98:AD98"/>
    <mergeCell ref="B99:AD99"/>
    <mergeCell ref="B100:AD100"/>
    <mergeCell ref="B101:AD101"/>
    <mergeCell ref="B90:AD90"/>
    <mergeCell ref="B91:AD91"/>
    <mergeCell ref="B92:AD92"/>
    <mergeCell ref="B93:AD93"/>
    <mergeCell ref="B94:AD94"/>
    <mergeCell ref="B95:AD95"/>
    <mergeCell ref="B84:AD84"/>
    <mergeCell ref="B85:AD85"/>
    <mergeCell ref="B86:AD86"/>
    <mergeCell ref="B87:AD87"/>
    <mergeCell ref="B88:AD88"/>
    <mergeCell ref="B89:AD89"/>
    <mergeCell ref="B78:AD78"/>
    <mergeCell ref="B79:AD79"/>
    <mergeCell ref="B80:AD80"/>
    <mergeCell ref="B81:AD81"/>
    <mergeCell ref="B82:AD82"/>
    <mergeCell ref="B83:AD83"/>
    <mergeCell ref="B72:AD72"/>
    <mergeCell ref="B73:AD73"/>
    <mergeCell ref="B74:AD74"/>
    <mergeCell ref="B75:AD75"/>
    <mergeCell ref="B76:AD76"/>
    <mergeCell ref="B77:AD77"/>
    <mergeCell ref="B7:AD7"/>
    <mergeCell ref="B61:AD61"/>
    <mergeCell ref="B62:AD62"/>
    <mergeCell ref="B63:AD63"/>
    <mergeCell ref="B70:AD70"/>
    <mergeCell ref="B71:AD71"/>
    <mergeCell ref="B114:D114"/>
    <mergeCell ref="B128:B129"/>
    <mergeCell ref="A1:A2"/>
    <mergeCell ref="B1:AD1"/>
    <mergeCell ref="B2:AD2"/>
    <mergeCell ref="B3:AD3"/>
    <mergeCell ref="A4:A132"/>
    <mergeCell ref="B4:AD4"/>
    <mergeCell ref="B5:AD5"/>
    <mergeCell ref="B6:AD6"/>
    <mergeCell ref="B103:B105"/>
    <mergeCell ref="B109:D109"/>
    <mergeCell ref="B110:D110"/>
    <mergeCell ref="B111:D111"/>
    <mergeCell ref="B112:D112"/>
    <mergeCell ref="B113:D113"/>
    <mergeCell ref="D64:E64"/>
    <mergeCell ref="H64:AC64"/>
    <mergeCell ref="D65:E65"/>
    <mergeCell ref="H65:I65"/>
    <mergeCell ref="L65:M65"/>
    <mergeCell ref="P65:Q65"/>
    <mergeCell ref="T65:U65"/>
    <mergeCell ref="X65:Y65"/>
    <mergeCell ref="AB65:AC65"/>
    <mergeCell ref="B56:I56"/>
    <mergeCell ref="B57:I57"/>
    <mergeCell ref="B58:I58"/>
    <mergeCell ref="B59:I59"/>
    <mergeCell ref="B60:I60"/>
    <mergeCell ref="J56:J60"/>
    <mergeCell ref="D8:I8"/>
    <mergeCell ref="D9:E9"/>
    <mergeCell ref="H9:I9"/>
    <mergeCell ref="D10:E10"/>
    <mergeCell ref="H10:I10"/>
    <mergeCell ref="B55:I5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35.85546875" customWidth="1"/>
    <col min="3" max="3" width="8.7109375" customWidth="1"/>
    <col min="4" max="4" width="35.85546875" customWidth="1"/>
    <col min="5" max="5" width="8.7109375" customWidth="1"/>
  </cols>
  <sheetData>
    <row r="1" spans="1:5" ht="30" x14ac:dyDescent="0.25">
      <c r="A1" s="1" t="s">
        <v>27</v>
      </c>
      <c r="B1" s="10" t="s">
        <v>3</v>
      </c>
      <c r="C1" s="10"/>
      <c r="D1" s="10" t="s">
        <v>29</v>
      </c>
      <c r="E1" s="10"/>
    </row>
    <row r="2" spans="1:5" x14ac:dyDescent="0.25">
      <c r="A2" s="1" t="s">
        <v>28</v>
      </c>
      <c r="B2" s="10"/>
      <c r="C2" s="10"/>
      <c r="D2" s="10"/>
      <c r="E2" s="10"/>
    </row>
    <row r="3" spans="1:5" x14ac:dyDescent="0.25">
      <c r="A3" s="3" t="s">
        <v>30</v>
      </c>
      <c r="B3" s="4"/>
      <c r="C3" s="4"/>
      <c r="D3" s="4"/>
      <c r="E3" s="4"/>
    </row>
    <row r="4" spans="1:5" x14ac:dyDescent="0.25">
      <c r="A4" s="2" t="s">
        <v>31</v>
      </c>
      <c r="B4" s="5">
        <v>74.400000000000006</v>
      </c>
      <c r="C4" s="4"/>
      <c r="D4" s="5">
        <v>56.9</v>
      </c>
      <c r="E4" s="4"/>
    </row>
    <row r="5" spans="1:5" x14ac:dyDescent="0.25">
      <c r="A5" s="2" t="s">
        <v>32</v>
      </c>
      <c r="B5" s="4">
        <v>0</v>
      </c>
      <c r="C5" s="4"/>
      <c r="D5" s="4">
        <v>65.599999999999994</v>
      </c>
      <c r="E5" s="4"/>
    </row>
    <row r="6" spans="1:5" ht="60" x14ac:dyDescent="0.25">
      <c r="A6" s="2" t="s">
        <v>33</v>
      </c>
      <c r="B6" s="6">
        <v>3823</v>
      </c>
      <c r="C6" s="4"/>
      <c r="D6" s="8">
        <v>5475.5</v>
      </c>
      <c r="E6" s="4"/>
    </row>
    <row r="7" spans="1:5" x14ac:dyDescent="0.25">
      <c r="A7" s="2" t="s">
        <v>34</v>
      </c>
      <c r="B7" s="4">
        <v>2.8</v>
      </c>
      <c r="C7" s="4"/>
      <c r="D7" s="4">
        <v>6.8</v>
      </c>
      <c r="E7" s="4"/>
    </row>
    <row r="8" spans="1:5" x14ac:dyDescent="0.25">
      <c r="A8" s="2" t="s">
        <v>35</v>
      </c>
      <c r="B8" s="8">
        <v>1014.2</v>
      </c>
      <c r="C8" s="4"/>
      <c r="D8" s="8">
        <v>1093.0999999999999</v>
      </c>
      <c r="E8" s="4"/>
    </row>
    <row r="9" spans="1:5" x14ac:dyDescent="0.25">
      <c r="A9" s="2" t="s">
        <v>36</v>
      </c>
      <c r="B9" s="4">
        <v>576.29999999999995</v>
      </c>
      <c r="C9" s="4"/>
      <c r="D9" s="4">
        <v>325.5</v>
      </c>
      <c r="E9" s="4"/>
    </row>
    <row r="10" spans="1:5" x14ac:dyDescent="0.25">
      <c r="A10" s="2" t="s">
        <v>37</v>
      </c>
      <c r="B10" s="8">
        <v>5490.7</v>
      </c>
      <c r="C10" s="4"/>
      <c r="D10" s="8">
        <v>7023.4</v>
      </c>
      <c r="E10" s="4"/>
    </row>
    <row r="11" spans="1:5" x14ac:dyDescent="0.25">
      <c r="A11" s="2" t="s">
        <v>38</v>
      </c>
      <c r="B11" s="8">
        <v>29881.599999999999</v>
      </c>
      <c r="C11" s="4"/>
      <c r="D11" s="8">
        <v>26946.6</v>
      </c>
      <c r="E11" s="4"/>
    </row>
    <row r="12" spans="1:5" ht="30" x14ac:dyDescent="0.25">
      <c r="A12" s="2" t="s">
        <v>39</v>
      </c>
      <c r="B12" s="6">
        <v>3042</v>
      </c>
      <c r="C12" s="4"/>
      <c r="D12" s="8">
        <v>2437.1</v>
      </c>
      <c r="E12" s="4"/>
    </row>
    <row r="13" spans="1:5" ht="60" x14ac:dyDescent="0.25">
      <c r="A13" s="2" t="s">
        <v>40</v>
      </c>
      <c r="B13" s="8">
        <v>4302.1000000000004</v>
      </c>
      <c r="C13" s="4"/>
      <c r="D13" s="8">
        <v>1462.2</v>
      </c>
      <c r="E13" s="4"/>
    </row>
    <row r="14" spans="1:5" x14ac:dyDescent="0.25">
      <c r="A14" s="2" t="s">
        <v>41</v>
      </c>
      <c r="B14" s="8">
        <v>4199.8999999999996</v>
      </c>
      <c r="C14" s="4"/>
      <c r="D14" s="6">
        <v>2080</v>
      </c>
      <c r="E14" s="4"/>
    </row>
    <row r="15" spans="1:5" x14ac:dyDescent="0.25">
      <c r="A15" s="2" t="s">
        <v>42</v>
      </c>
      <c r="B15" s="4">
        <v>184.4</v>
      </c>
      <c r="C15" s="4"/>
      <c r="D15" s="4">
        <v>189.4</v>
      </c>
      <c r="E15" s="4"/>
    </row>
    <row r="16" spans="1:5" x14ac:dyDescent="0.25">
      <c r="A16" s="2" t="s">
        <v>43</v>
      </c>
      <c r="B16" s="8">
        <v>47100.7</v>
      </c>
      <c r="C16" s="4"/>
      <c r="D16" s="8">
        <v>40138.699999999997</v>
      </c>
      <c r="E16" s="4"/>
    </row>
    <row r="17" spans="1:5" x14ac:dyDescent="0.25">
      <c r="A17" s="3" t="s">
        <v>44</v>
      </c>
      <c r="B17" s="4"/>
      <c r="C17" s="4"/>
      <c r="D17" s="4"/>
      <c r="E17" s="4"/>
    </row>
    <row r="18" spans="1:5" ht="30" x14ac:dyDescent="0.25">
      <c r="A18" s="2" t="s">
        <v>45</v>
      </c>
      <c r="B18" s="8">
        <v>2206.4</v>
      </c>
      <c r="C18" s="9" t="s">
        <v>46</v>
      </c>
      <c r="D18" s="6">
        <v>1125</v>
      </c>
      <c r="E18" s="9" t="s">
        <v>46</v>
      </c>
    </row>
    <row r="19" spans="1:5" x14ac:dyDescent="0.25">
      <c r="A19" s="2" t="s">
        <v>47</v>
      </c>
      <c r="B19" s="4">
        <v>773.8</v>
      </c>
      <c r="C19" s="4"/>
      <c r="D19" s="4">
        <v>723.7</v>
      </c>
      <c r="E19" s="4"/>
    </row>
    <row r="20" spans="1:5" x14ac:dyDescent="0.25">
      <c r="A20" s="2" t="s">
        <v>48</v>
      </c>
      <c r="B20" s="4">
        <v>118.9</v>
      </c>
      <c r="C20" s="4"/>
      <c r="D20" s="4">
        <v>150.5</v>
      </c>
      <c r="E20" s="4"/>
    </row>
    <row r="21" spans="1:5" x14ac:dyDescent="0.25">
      <c r="A21" s="2" t="s">
        <v>49</v>
      </c>
      <c r="B21" s="8">
        <v>3853.3</v>
      </c>
      <c r="C21" s="4"/>
      <c r="D21" s="8">
        <v>5608.7</v>
      </c>
      <c r="E21" s="4"/>
    </row>
    <row r="22" spans="1:5" x14ac:dyDescent="0.25">
      <c r="A22" s="2" t="s">
        <v>50</v>
      </c>
      <c r="B22" s="4">
        <v>335.5</v>
      </c>
      <c r="C22" s="4"/>
      <c r="D22" s="4">
        <v>304.3</v>
      </c>
      <c r="E22" s="4"/>
    </row>
    <row r="23" spans="1:5" x14ac:dyDescent="0.25">
      <c r="A23" s="2" t="s">
        <v>51</v>
      </c>
      <c r="B23" s="4">
        <v>585.79999999999995</v>
      </c>
      <c r="C23" s="4"/>
      <c r="D23" s="4">
        <v>326.5</v>
      </c>
      <c r="E23" s="4"/>
    </row>
    <row r="24" spans="1:5" x14ac:dyDescent="0.25">
      <c r="A24" s="2" t="s">
        <v>52</v>
      </c>
      <c r="B24" s="8">
        <v>7873.7</v>
      </c>
      <c r="C24" s="4"/>
      <c r="D24" s="8">
        <v>8238.7000000000007</v>
      </c>
      <c r="E24" s="4"/>
    </row>
    <row r="25" spans="1:5" x14ac:dyDescent="0.25">
      <c r="A25" s="2" t="s">
        <v>53</v>
      </c>
      <c r="B25" s="8">
        <v>19157.400000000001</v>
      </c>
      <c r="C25" s="4"/>
      <c r="D25" s="8">
        <v>16226.5</v>
      </c>
      <c r="E25" s="4"/>
    </row>
    <row r="26" spans="1:5" x14ac:dyDescent="0.25">
      <c r="A26" s="2" t="s">
        <v>54</v>
      </c>
      <c r="B26" s="4">
        <v>66.599999999999994</v>
      </c>
      <c r="C26" s="4"/>
      <c r="D26" s="4">
        <v>60.8</v>
      </c>
      <c r="E26" s="4"/>
    </row>
    <row r="27" spans="1:5" x14ac:dyDescent="0.25">
      <c r="A27" s="2" t="s">
        <v>55</v>
      </c>
      <c r="B27" s="4">
        <v>310.8</v>
      </c>
      <c r="C27" s="4"/>
      <c r="D27" s="4">
        <v>172.3</v>
      </c>
      <c r="E27" s="4"/>
    </row>
    <row r="28" spans="1:5" ht="30" x14ac:dyDescent="0.25">
      <c r="A28" s="2" t="s">
        <v>56</v>
      </c>
      <c r="B28" s="4" t="s">
        <v>57</v>
      </c>
      <c r="C28" s="4"/>
      <c r="D28" s="4" t="s">
        <v>57</v>
      </c>
      <c r="E28" s="4"/>
    </row>
    <row r="29" spans="1:5" x14ac:dyDescent="0.25">
      <c r="A29" s="3" t="s">
        <v>58</v>
      </c>
      <c r="B29" s="4"/>
      <c r="C29" s="4"/>
      <c r="D29" s="4"/>
      <c r="E29" s="4"/>
    </row>
    <row r="30" spans="1:5" x14ac:dyDescent="0.25">
      <c r="A30" s="2" t="s">
        <v>59</v>
      </c>
      <c r="B30" s="8">
        <v>18304.8</v>
      </c>
      <c r="C30" s="4"/>
      <c r="D30" s="8">
        <v>15573.8</v>
      </c>
      <c r="E30" s="4"/>
    </row>
    <row r="31" spans="1:5" ht="30" x14ac:dyDescent="0.25">
      <c r="A31" s="2" t="s">
        <v>60</v>
      </c>
      <c r="B31" s="4">
        <v>-241.6</v>
      </c>
      <c r="C31" s="4"/>
      <c r="D31" s="4">
        <v>-359</v>
      </c>
      <c r="E31" s="4"/>
    </row>
    <row r="32" spans="1:5" x14ac:dyDescent="0.25">
      <c r="A32" s="2" t="s">
        <v>61</v>
      </c>
      <c r="B32" s="8">
        <v>18063.2</v>
      </c>
      <c r="C32" s="4"/>
      <c r="D32" s="8">
        <v>15214.8</v>
      </c>
      <c r="E32" s="4"/>
    </row>
    <row r="33" spans="1:5" x14ac:dyDescent="0.25">
      <c r="A33" s="2" t="s">
        <v>62</v>
      </c>
      <c r="B33" s="6">
        <v>1629</v>
      </c>
      <c r="C33" s="4"/>
      <c r="D33" s="4">
        <v>225.6</v>
      </c>
      <c r="E33" s="4"/>
    </row>
    <row r="34" spans="1:5" x14ac:dyDescent="0.25">
      <c r="A34" s="2" t="s">
        <v>63</v>
      </c>
      <c r="B34" s="8">
        <v>19692.2</v>
      </c>
      <c r="C34" s="4"/>
      <c r="D34" s="8">
        <v>15440.4</v>
      </c>
      <c r="E34" s="4"/>
    </row>
    <row r="35" spans="1:5" x14ac:dyDescent="0.25">
      <c r="A35" s="2" t="s">
        <v>64</v>
      </c>
      <c r="B35" s="5">
        <v>47100.7</v>
      </c>
      <c r="C35" s="4"/>
      <c r="D35" s="5">
        <v>40138.699999999997</v>
      </c>
      <c r="E35" s="4"/>
    </row>
    <row r="36" spans="1:5" x14ac:dyDescent="0.25">
      <c r="A36" s="11"/>
      <c r="B36" s="11"/>
      <c r="C36" s="11"/>
      <c r="D36" s="11"/>
      <c r="E36" s="11"/>
    </row>
    <row r="37" spans="1:5" ht="15" customHeight="1" x14ac:dyDescent="0.25">
      <c r="A37" s="2" t="s">
        <v>46</v>
      </c>
      <c r="B37" s="12" t="s">
        <v>65</v>
      </c>
      <c r="C37" s="12"/>
      <c r="D37" s="12"/>
      <c r="E37" s="12"/>
    </row>
  </sheetData>
  <mergeCells count="4">
    <mergeCell ref="B1:C2"/>
    <mergeCell ref="D1:E2"/>
    <mergeCell ref="A36:E36"/>
    <mergeCell ref="B37:E3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8"/>
  <sheetViews>
    <sheetView showGridLines="0" workbookViewId="0"/>
  </sheetViews>
  <sheetFormatPr defaultRowHeight="15" x14ac:dyDescent="0.25"/>
  <cols>
    <col min="1" max="1" width="32" bestFit="1" customWidth="1"/>
    <col min="2" max="3" width="36.5703125" bestFit="1" customWidth="1"/>
    <col min="4" max="4" width="5.140625" customWidth="1"/>
    <col min="5" max="5" width="33.28515625" customWidth="1"/>
    <col min="6" max="6" width="13.7109375" customWidth="1"/>
    <col min="7" max="7" width="28" customWidth="1"/>
    <col min="8" max="8" width="25.42578125" customWidth="1"/>
    <col min="9" max="9" width="25.5703125" customWidth="1"/>
    <col min="10" max="10" width="12.85546875" customWidth="1"/>
    <col min="11" max="11" width="4.140625" customWidth="1"/>
    <col min="12" max="12" width="5.140625" customWidth="1"/>
    <col min="13" max="13" width="33.28515625" customWidth="1"/>
    <col min="14" max="14" width="4.140625" customWidth="1"/>
    <col min="15" max="15" width="24" customWidth="1"/>
    <col min="16" max="16" width="5.140625" customWidth="1"/>
    <col min="17" max="17" width="16.28515625" customWidth="1"/>
    <col min="18" max="18" width="4.140625" customWidth="1"/>
  </cols>
  <sheetData>
    <row r="1" spans="1:18" ht="15" customHeight="1" x14ac:dyDescent="0.25">
      <c r="A1" s="10" t="s">
        <v>1094</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1095</v>
      </c>
      <c r="B3" s="11"/>
      <c r="C3" s="11"/>
      <c r="D3" s="11"/>
      <c r="E3" s="11"/>
      <c r="F3" s="11"/>
      <c r="G3" s="11"/>
      <c r="H3" s="11"/>
      <c r="I3" s="11"/>
      <c r="J3" s="11"/>
      <c r="K3" s="11"/>
      <c r="L3" s="11"/>
      <c r="M3" s="11"/>
      <c r="N3" s="11"/>
      <c r="O3" s="11"/>
      <c r="P3" s="11"/>
      <c r="Q3" s="11"/>
      <c r="R3" s="11"/>
    </row>
    <row r="4" spans="1:18" ht="15" customHeight="1" x14ac:dyDescent="0.25">
      <c r="A4" s="12" t="s">
        <v>1094</v>
      </c>
      <c r="B4" s="11" t="s">
        <v>1096</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15" customHeight="1" x14ac:dyDescent="0.25">
      <c r="A6" s="12"/>
      <c r="B6" s="11" t="s">
        <v>1097</v>
      </c>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ht="15" customHeight="1" x14ac:dyDescent="0.25">
      <c r="A8" s="12"/>
      <c r="B8" s="11" t="s">
        <v>1098</v>
      </c>
      <c r="C8" s="11"/>
      <c r="D8" s="11"/>
      <c r="E8" s="11"/>
      <c r="F8" s="11"/>
      <c r="G8" s="11"/>
      <c r="H8" s="11"/>
      <c r="I8" s="11"/>
      <c r="J8" s="11"/>
      <c r="K8" s="11"/>
      <c r="L8" s="11"/>
      <c r="M8" s="11"/>
      <c r="N8" s="11"/>
      <c r="O8" s="11"/>
      <c r="P8" s="11"/>
      <c r="Q8" s="11"/>
      <c r="R8" s="11"/>
    </row>
    <row r="9" spans="1:18" x14ac:dyDescent="0.25">
      <c r="A9" s="12"/>
      <c r="B9" s="11"/>
      <c r="C9" s="11"/>
      <c r="D9" s="11"/>
      <c r="E9" s="11"/>
      <c r="F9" s="11"/>
      <c r="G9" s="11"/>
      <c r="H9" s="11"/>
      <c r="I9" s="11"/>
      <c r="J9" s="11"/>
      <c r="K9" s="11"/>
      <c r="L9" s="11"/>
      <c r="M9" s="11"/>
      <c r="N9" s="11"/>
      <c r="O9" s="11"/>
      <c r="P9" s="11"/>
      <c r="Q9" s="11"/>
      <c r="R9" s="11"/>
    </row>
    <row r="10" spans="1:18" ht="15" customHeight="1" x14ac:dyDescent="0.25">
      <c r="A10" s="12"/>
      <c r="B10" s="11"/>
      <c r="C10" s="11"/>
      <c r="D10" s="11" t="s">
        <v>1099</v>
      </c>
      <c r="E10" s="11"/>
      <c r="F10" s="46"/>
      <c r="G10" s="11"/>
      <c r="H10" s="11" t="s">
        <v>1101</v>
      </c>
      <c r="I10" s="11"/>
      <c r="J10" s="46"/>
      <c r="K10" s="11"/>
      <c r="L10" s="11" t="s">
        <v>147</v>
      </c>
      <c r="M10" s="11"/>
      <c r="N10" s="46"/>
    </row>
    <row r="11" spans="1:18" ht="15" customHeight="1" x14ac:dyDescent="0.25">
      <c r="A11" s="12"/>
      <c r="B11" s="11"/>
      <c r="C11" s="11"/>
      <c r="D11" s="11" t="s">
        <v>306</v>
      </c>
      <c r="E11" s="11"/>
      <c r="F11" s="46"/>
      <c r="G11" s="11"/>
      <c r="H11" s="11" t="s">
        <v>1099</v>
      </c>
      <c r="I11" s="11"/>
      <c r="J11" s="46"/>
      <c r="K11" s="11"/>
      <c r="L11" s="11" t="s">
        <v>1099</v>
      </c>
      <c r="M11" s="11"/>
      <c r="N11" s="46"/>
    </row>
    <row r="12" spans="1:18" ht="15.75" thickBot="1" x14ac:dyDescent="0.3">
      <c r="A12" s="12"/>
      <c r="B12" s="11"/>
      <c r="C12" s="11"/>
      <c r="D12" s="30" t="s">
        <v>1100</v>
      </c>
      <c r="E12" s="30"/>
      <c r="F12" s="46"/>
      <c r="G12" s="11"/>
      <c r="H12" s="30" t="s">
        <v>306</v>
      </c>
      <c r="I12" s="30"/>
      <c r="J12" s="46"/>
      <c r="K12" s="11"/>
      <c r="L12" s="30" t="s">
        <v>306</v>
      </c>
      <c r="M12" s="30"/>
      <c r="N12" s="46"/>
    </row>
    <row r="13" spans="1:18" ht="30.75" thickTop="1" x14ac:dyDescent="0.25">
      <c r="A13" s="12"/>
      <c r="B13" s="16" t="s">
        <v>1102</v>
      </c>
      <c r="C13" s="16"/>
      <c r="D13" s="17"/>
      <c r="E13" s="43">
        <v>1755504404</v>
      </c>
      <c r="F13" s="19"/>
      <c r="G13" s="16"/>
      <c r="H13" s="17"/>
      <c r="I13" s="43">
        <v>7736432</v>
      </c>
      <c r="J13" s="19"/>
      <c r="K13" s="16"/>
      <c r="L13" s="17"/>
      <c r="M13" s="43">
        <v>1763240836</v>
      </c>
      <c r="N13" s="19"/>
    </row>
    <row r="14" spans="1:18" ht="30" x14ac:dyDescent="0.25">
      <c r="A14" s="12"/>
      <c r="B14" s="20" t="s">
        <v>1103</v>
      </c>
      <c r="C14" s="20"/>
      <c r="D14" s="21"/>
      <c r="E14" s="44">
        <v>18400000</v>
      </c>
      <c r="F14" s="23"/>
      <c r="G14" s="20"/>
      <c r="H14" s="21"/>
      <c r="I14" s="22" t="s">
        <v>234</v>
      </c>
      <c r="J14" s="23"/>
      <c r="K14" s="20"/>
      <c r="L14" s="21"/>
      <c r="M14" s="44">
        <v>18400000</v>
      </c>
      <c r="N14" s="23"/>
    </row>
    <row r="15" spans="1:18" ht="30" x14ac:dyDescent="0.25">
      <c r="A15" s="12"/>
      <c r="B15" s="16" t="s">
        <v>1104</v>
      </c>
      <c r="C15" s="16"/>
      <c r="D15" s="17"/>
      <c r="E15" s="43">
        <v>7957090</v>
      </c>
      <c r="F15" s="19"/>
      <c r="G15" s="16"/>
      <c r="H15" s="17"/>
      <c r="I15" s="18" t="s">
        <v>234</v>
      </c>
      <c r="J15" s="19"/>
      <c r="K15" s="16"/>
      <c r="L15" s="17"/>
      <c r="M15" s="43">
        <v>7957090</v>
      </c>
      <c r="N15" s="19"/>
    </row>
    <row r="16" spans="1:18" ht="30" x14ac:dyDescent="0.25">
      <c r="A16" s="12"/>
      <c r="B16" s="20" t="s">
        <v>1105</v>
      </c>
      <c r="C16" s="20"/>
      <c r="D16" s="21"/>
      <c r="E16" s="44">
        <v>5629320</v>
      </c>
      <c r="F16" s="23"/>
      <c r="G16" s="20"/>
      <c r="H16" s="21"/>
      <c r="I16" s="22" t="s">
        <v>234</v>
      </c>
      <c r="J16" s="23"/>
      <c r="K16" s="20"/>
      <c r="L16" s="21"/>
      <c r="M16" s="44">
        <v>5629320</v>
      </c>
      <c r="N16" s="23"/>
    </row>
    <row r="17" spans="1:14" ht="45" x14ac:dyDescent="0.25">
      <c r="A17" s="12"/>
      <c r="B17" s="16" t="s">
        <v>1106</v>
      </c>
      <c r="C17" s="16"/>
      <c r="D17" s="17"/>
      <c r="E17" s="43">
        <v>427828</v>
      </c>
      <c r="F17" s="19"/>
      <c r="G17" s="16"/>
      <c r="H17" s="17"/>
      <c r="I17" s="18" t="s">
        <v>234</v>
      </c>
      <c r="J17" s="19"/>
      <c r="K17" s="16"/>
      <c r="L17" s="17"/>
      <c r="M17" s="43">
        <v>427828</v>
      </c>
      <c r="N17" s="19"/>
    </row>
    <row r="18" spans="1:14" ht="45" x14ac:dyDescent="0.25">
      <c r="A18" s="12"/>
      <c r="B18" s="20" t="s">
        <v>1107</v>
      </c>
      <c r="C18" s="20"/>
      <c r="D18" s="21"/>
      <c r="E18" s="44">
        <v>2633206</v>
      </c>
      <c r="F18" s="23"/>
      <c r="G18" s="20"/>
      <c r="H18" s="21"/>
      <c r="I18" s="22" t="s">
        <v>314</v>
      </c>
      <c r="J18" s="23" t="s">
        <v>185</v>
      </c>
      <c r="K18" s="20"/>
      <c r="L18" s="21"/>
      <c r="M18" s="22" t="s">
        <v>234</v>
      </c>
      <c r="N18" s="23"/>
    </row>
    <row r="19" spans="1:14" ht="45" x14ac:dyDescent="0.25">
      <c r="A19" s="12"/>
      <c r="B19" s="16" t="s">
        <v>1108</v>
      </c>
      <c r="C19" s="16"/>
      <c r="D19" s="17"/>
      <c r="E19" s="43">
        <v>104336</v>
      </c>
      <c r="F19" s="19"/>
      <c r="G19" s="16"/>
      <c r="H19" s="17"/>
      <c r="I19" s="18" t="s">
        <v>234</v>
      </c>
      <c r="J19" s="19"/>
      <c r="K19" s="16"/>
      <c r="L19" s="17"/>
      <c r="M19" s="43">
        <v>104336</v>
      </c>
      <c r="N19" s="19"/>
    </row>
    <row r="20" spans="1:14" x14ac:dyDescent="0.25">
      <c r="A20" s="12"/>
      <c r="B20" s="20" t="s">
        <v>1109</v>
      </c>
      <c r="C20" s="20"/>
      <c r="D20" s="21"/>
      <c r="E20" s="22" t="s">
        <v>234</v>
      </c>
      <c r="F20" s="23"/>
      <c r="G20" s="20"/>
      <c r="H20" s="21"/>
      <c r="I20" s="44">
        <v>3177476</v>
      </c>
      <c r="J20" s="23"/>
      <c r="K20" s="20"/>
      <c r="L20" s="21"/>
      <c r="M20" s="44">
        <v>3177476</v>
      </c>
      <c r="N20" s="23"/>
    </row>
    <row r="21" spans="1:14" ht="30" x14ac:dyDescent="0.25">
      <c r="A21" s="12"/>
      <c r="B21" s="16" t="s">
        <v>1110</v>
      </c>
      <c r="C21" s="16"/>
      <c r="D21" s="17"/>
      <c r="E21" s="18" t="s">
        <v>234</v>
      </c>
      <c r="F21" s="19"/>
      <c r="G21" s="16"/>
      <c r="H21" s="17"/>
      <c r="I21" s="18" t="s">
        <v>316</v>
      </c>
      <c r="J21" s="19" t="s">
        <v>185</v>
      </c>
      <c r="K21" s="16"/>
      <c r="L21" s="17"/>
      <c r="M21" s="18" t="s">
        <v>316</v>
      </c>
      <c r="N21" s="19" t="s">
        <v>185</v>
      </c>
    </row>
    <row r="22" spans="1:14" ht="45.75" thickBot="1" x14ac:dyDescent="0.3">
      <c r="A22" s="12"/>
      <c r="B22" s="20" t="s">
        <v>1111</v>
      </c>
      <c r="C22" s="20"/>
      <c r="D22" s="33"/>
      <c r="E22" s="34" t="s">
        <v>1112</v>
      </c>
      <c r="F22" s="23" t="s">
        <v>185</v>
      </c>
      <c r="G22" s="20"/>
      <c r="H22" s="33"/>
      <c r="I22" s="34" t="s">
        <v>234</v>
      </c>
      <c r="J22" s="23"/>
      <c r="K22" s="20"/>
      <c r="L22" s="33"/>
      <c r="M22" s="34" t="s">
        <v>1112</v>
      </c>
      <c r="N22" s="23" t="s">
        <v>185</v>
      </c>
    </row>
    <row r="23" spans="1:14" ht="30.75" thickTop="1" x14ac:dyDescent="0.25">
      <c r="A23" s="12"/>
      <c r="B23" s="16" t="s">
        <v>1113</v>
      </c>
      <c r="C23" s="16"/>
      <c r="D23" s="17"/>
      <c r="E23" s="43">
        <v>1789839702</v>
      </c>
      <c r="F23" s="19"/>
      <c r="G23" s="16"/>
      <c r="H23" s="17"/>
      <c r="I23" s="43">
        <v>7786972</v>
      </c>
      <c r="J23" s="19"/>
      <c r="K23" s="16"/>
      <c r="L23" s="17"/>
      <c r="M23" s="43">
        <v>1797626674</v>
      </c>
      <c r="N23" s="19"/>
    </row>
    <row r="24" spans="1:14" ht="30" x14ac:dyDescent="0.25">
      <c r="A24" s="12"/>
      <c r="B24" s="20" t="s">
        <v>1103</v>
      </c>
      <c r="C24" s="20"/>
      <c r="D24" s="21"/>
      <c r="E24" s="44">
        <v>36800000</v>
      </c>
      <c r="F24" s="23"/>
      <c r="G24" s="20"/>
      <c r="H24" s="21"/>
      <c r="I24" s="22" t="s">
        <v>234</v>
      </c>
      <c r="J24" s="23"/>
      <c r="K24" s="20"/>
      <c r="L24" s="21"/>
      <c r="M24" s="44">
        <v>36800000</v>
      </c>
      <c r="N24" s="23"/>
    </row>
    <row r="25" spans="1:14" ht="30" x14ac:dyDescent="0.25">
      <c r="A25" s="12"/>
      <c r="B25" s="16" t="s">
        <v>1104</v>
      </c>
      <c r="C25" s="16"/>
      <c r="D25" s="17"/>
      <c r="E25" s="43">
        <v>15249378</v>
      </c>
      <c r="F25" s="19"/>
      <c r="G25" s="16"/>
      <c r="H25" s="17"/>
      <c r="I25" s="18" t="s">
        <v>234</v>
      </c>
      <c r="J25" s="19"/>
      <c r="K25" s="16"/>
      <c r="L25" s="17"/>
      <c r="M25" s="43">
        <v>15249378</v>
      </c>
      <c r="N25" s="19"/>
    </row>
    <row r="26" spans="1:14" ht="30" x14ac:dyDescent="0.25">
      <c r="A26" s="12"/>
      <c r="B26" s="20" t="s">
        <v>1105</v>
      </c>
      <c r="C26" s="20"/>
      <c r="D26" s="21"/>
      <c r="E26" s="44">
        <v>10308254</v>
      </c>
      <c r="F26" s="23"/>
      <c r="G26" s="20"/>
      <c r="H26" s="21"/>
      <c r="I26" s="22" t="s">
        <v>234</v>
      </c>
      <c r="J26" s="23"/>
      <c r="K26" s="20"/>
      <c r="L26" s="21"/>
      <c r="M26" s="44">
        <v>10308254</v>
      </c>
      <c r="N26" s="23"/>
    </row>
    <row r="27" spans="1:14" ht="45" x14ac:dyDescent="0.25">
      <c r="A27" s="12"/>
      <c r="B27" s="16" t="s">
        <v>1106</v>
      </c>
      <c r="C27" s="16"/>
      <c r="D27" s="17"/>
      <c r="E27" s="43">
        <v>401764</v>
      </c>
      <c r="F27" s="19"/>
      <c r="G27" s="16"/>
      <c r="H27" s="17"/>
      <c r="I27" s="18" t="s">
        <v>234</v>
      </c>
      <c r="J27" s="19"/>
      <c r="K27" s="16"/>
      <c r="L27" s="17"/>
      <c r="M27" s="43">
        <v>401764</v>
      </c>
      <c r="N27" s="19"/>
    </row>
    <row r="28" spans="1:14" ht="45" x14ac:dyDescent="0.25">
      <c r="A28" s="12"/>
      <c r="B28" s="20" t="s">
        <v>1107</v>
      </c>
      <c r="C28" s="20"/>
      <c r="D28" s="21"/>
      <c r="E28" s="44">
        <v>3770696</v>
      </c>
      <c r="F28" s="23"/>
      <c r="G28" s="20"/>
      <c r="H28" s="21"/>
      <c r="I28" s="22" t="s">
        <v>319</v>
      </c>
      <c r="J28" s="23" t="s">
        <v>185</v>
      </c>
      <c r="K28" s="20"/>
      <c r="L28" s="21"/>
      <c r="M28" s="22" t="s">
        <v>234</v>
      </c>
      <c r="N28" s="23"/>
    </row>
    <row r="29" spans="1:14" ht="30" x14ac:dyDescent="0.25">
      <c r="A29" s="12"/>
      <c r="B29" s="16" t="s">
        <v>1114</v>
      </c>
      <c r="C29" s="16"/>
      <c r="D29" s="17"/>
      <c r="E29" s="43">
        <v>9040862</v>
      </c>
      <c r="F29" s="19"/>
      <c r="G29" s="16"/>
      <c r="H29" s="17"/>
      <c r="I29" s="18" t="s">
        <v>234</v>
      </c>
      <c r="J29" s="19"/>
      <c r="K29" s="16"/>
      <c r="L29" s="17"/>
      <c r="M29" s="43">
        <v>9040862</v>
      </c>
      <c r="N29" s="19"/>
    </row>
    <row r="30" spans="1:14" x14ac:dyDescent="0.25">
      <c r="A30" s="12"/>
      <c r="B30" s="20" t="s">
        <v>1109</v>
      </c>
      <c r="C30" s="20"/>
      <c r="D30" s="21"/>
      <c r="E30" s="22" t="s">
        <v>234</v>
      </c>
      <c r="F30" s="23"/>
      <c r="G30" s="20"/>
      <c r="H30" s="21"/>
      <c r="I30" s="44">
        <v>3549052</v>
      </c>
      <c r="J30" s="23"/>
      <c r="K30" s="20"/>
      <c r="L30" s="21"/>
      <c r="M30" s="44">
        <v>3549052</v>
      </c>
      <c r="N30" s="23"/>
    </row>
    <row r="31" spans="1:14" ht="30" x14ac:dyDescent="0.25">
      <c r="A31" s="12"/>
      <c r="B31" s="16" t="s">
        <v>1110</v>
      </c>
      <c r="C31" s="16"/>
      <c r="D31" s="17"/>
      <c r="E31" s="18" t="s">
        <v>234</v>
      </c>
      <c r="F31" s="19"/>
      <c r="G31" s="16"/>
      <c r="H31" s="17"/>
      <c r="I31" s="18" t="s">
        <v>320</v>
      </c>
      <c r="J31" s="19" t="s">
        <v>185</v>
      </c>
      <c r="K31" s="16"/>
      <c r="L31" s="17"/>
      <c r="M31" s="18" t="s">
        <v>320</v>
      </c>
      <c r="N31" s="19" t="s">
        <v>185</v>
      </c>
    </row>
    <row r="32" spans="1:14" ht="45.75" thickBot="1" x14ac:dyDescent="0.3">
      <c r="A32" s="12"/>
      <c r="B32" s="20" t="s">
        <v>1111</v>
      </c>
      <c r="C32" s="20"/>
      <c r="D32" s="33"/>
      <c r="E32" s="34" t="s">
        <v>1115</v>
      </c>
      <c r="F32" s="23" t="s">
        <v>185</v>
      </c>
      <c r="G32" s="20"/>
      <c r="H32" s="33"/>
      <c r="I32" s="34" t="s">
        <v>234</v>
      </c>
      <c r="J32" s="23"/>
      <c r="K32" s="20"/>
      <c r="L32" s="33"/>
      <c r="M32" s="34" t="s">
        <v>1115</v>
      </c>
      <c r="N32" s="23" t="s">
        <v>185</v>
      </c>
    </row>
    <row r="33" spans="1:18" ht="30.75" thickTop="1" x14ac:dyDescent="0.25">
      <c r="A33" s="12"/>
      <c r="B33" s="16" t="s">
        <v>1116</v>
      </c>
      <c r="C33" s="16"/>
      <c r="D33" s="17"/>
      <c r="E33" s="43">
        <v>1864148802</v>
      </c>
      <c r="F33" s="19"/>
      <c r="G33" s="16"/>
      <c r="H33" s="17"/>
      <c r="I33" s="43">
        <v>7221214</v>
      </c>
      <c r="J33" s="19"/>
      <c r="K33" s="16"/>
      <c r="L33" s="17"/>
      <c r="M33" s="43">
        <v>1871370016</v>
      </c>
      <c r="N33" s="19"/>
    </row>
    <row r="34" spans="1:18" ht="30" x14ac:dyDescent="0.25">
      <c r="A34" s="12"/>
      <c r="B34" s="20" t="s">
        <v>1104</v>
      </c>
      <c r="C34" s="20"/>
      <c r="D34" s="21"/>
      <c r="E34" s="44">
        <v>1590334</v>
      </c>
      <c r="F34" s="23"/>
      <c r="G34" s="20"/>
      <c r="H34" s="21"/>
      <c r="I34" s="22" t="s">
        <v>234</v>
      </c>
      <c r="J34" s="23"/>
      <c r="K34" s="20"/>
      <c r="L34" s="21"/>
      <c r="M34" s="44">
        <v>1590334</v>
      </c>
      <c r="N34" s="23"/>
    </row>
    <row r="35" spans="1:18" ht="30" x14ac:dyDescent="0.25">
      <c r="A35" s="12"/>
      <c r="B35" s="16" t="s">
        <v>1105</v>
      </c>
      <c r="C35" s="16"/>
      <c r="D35" s="17"/>
      <c r="E35" s="43">
        <v>9754227</v>
      </c>
      <c r="F35" s="19"/>
      <c r="G35" s="16"/>
      <c r="H35" s="17"/>
      <c r="I35" s="18" t="s">
        <v>234</v>
      </c>
      <c r="J35" s="19"/>
      <c r="K35" s="16"/>
      <c r="L35" s="17"/>
      <c r="M35" s="43">
        <v>9754227</v>
      </c>
      <c r="N35" s="19"/>
    </row>
    <row r="36" spans="1:18" ht="30" x14ac:dyDescent="0.25">
      <c r="A36" s="12"/>
      <c r="B36" s="20" t="s">
        <v>1117</v>
      </c>
      <c r="C36" s="20"/>
      <c r="D36" s="21"/>
      <c r="E36" s="44">
        <v>54807352</v>
      </c>
      <c r="F36" s="23"/>
      <c r="G36" s="20"/>
      <c r="H36" s="21"/>
      <c r="I36" s="22" t="s">
        <v>234</v>
      </c>
      <c r="J36" s="23"/>
      <c r="K36" s="20"/>
      <c r="L36" s="21"/>
      <c r="M36" s="44">
        <v>54807352</v>
      </c>
      <c r="N36" s="23"/>
    </row>
    <row r="37" spans="1:18" ht="45" x14ac:dyDescent="0.25">
      <c r="A37" s="12"/>
      <c r="B37" s="16" t="s">
        <v>1106</v>
      </c>
      <c r="C37" s="16"/>
      <c r="D37" s="17"/>
      <c r="E37" s="43">
        <v>1014108</v>
      </c>
      <c r="F37" s="19"/>
      <c r="G37" s="16"/>
      <c r="H37" s="17"/>
      <c r="I37" s="18" t="s">
        <v>234</v>
      </c>
      <c r="J37" s="19"/>
      <c r="K37" s="16"/>
      <c r="L37" s="17"/>
      <c r="M37" s="43">
        <v>1014108</v>
      </c>
      <c r="N37" s="19"/>
    </row>
    <row r="38" spans="1:18" ht="45" x14ac:dyDescent="0.25">
      <c r="A38" s="12"/>
      <c r="B38" s="20" t="s">
        <v>1118</v>
      </c>
      <c r="C38" s="20"/>
      <c r="D38" s="21"/>
      <c r="E38" s="44">
        <v>23311</v>
      </c>
      <c r="F38" s="23"/>
      <c r="G38" s="20"/>
      <c r="H38" s="21"/>
      <c r="I38" s="22" t="s">
        <v>234</v>
      </c>
      <c r="J38" s="23"/>
      <c r="K38" s="20"/>
      <c r="L38" s="21"/>
      <c r="M38" s="44">
        <v>23311</v>
      </c>
      <c r="N38" s="23"/>
    </row>
    <row r="39" spans="1:18" ht="45" x14ac:dyDescent="0.25">
      <c r="A39" s="12"/>
      <c r="B39" s="16" t="s">
        <v>1107</v>
      </c>
      <c r="C39" s="16"/>
      <c r="D39" s="17"/>
      <c r="E39" s="43">
        <v>2634074</v>
      </c>
      <c r="F39" s="19"/>
      <c r="G39" s="16"/>
      <c r="H39" s="17"/>
      <c r="I39" s="18" t="s">
        <v>322</v>
      </c>
      <c r="J39" s="19" t="s">
        <v>185</v>
      </c>
      <c r="K39" s="16"/>
      <c r="L39" s="17"/>
      <c r="M39" s="18" t="s">
        <v>234</v>
      </c>
      <c r="N39" s="19"/>
    </row>
    <row r="40" spans="1:18" ht="30" x14ac:dyDescent="0.25">
      <c r="A40" s="12"/>
      <c r="B40" s="20" t="s">
        <v>1110</v>
      </c>
      <c r="C40" s="20"/>
      <c r="D40" s="21"/>
      <c r="E40" s="22" t="s">
        <v>234</v>
      </c>
      <c r="F40" s="23"/>
      <c r="G40" s="20"/>
      <c r="H40" s="21"/>
      <c r="I40" s="22" t="s">
        <v>323</v>
      </c>
      <c r="J40" s="23" t="s">
        <v>185</v>
      </c>
      <c r="K40" s="20"/>
      <c r="L40" s="21"/>
      <c r="M40" s="22" t="s">
        <v>323</v>
      </c>
      <c r="N40" s="23" t="s">
        <v>185</v>
      </c>
    </row>
    <row r="41" spans="1:18" ht="45" x14ac:dyDescent="0.25">
      <c r="A41" s="12"/>
      <c r="B41" s="16" t="s">
        <v>1111</v>
      </c>
      <c r="C41" s="16"/>
      <c r="D41" s="17"/>
      <c r="E41" s="18" t="s">
        <v>1119</v>
      </c>
      <c r="F41" s="19" t="s">
        <v>185</v>
      </c>
      <c r="G41" s="16"/>
      <c r="H41" s="17"/>
      <c r="I41" s="18" t="s">
        <v>234</v>
      </c>
      <c r="J41" s="19"/>
      <c r="K41" s="16"/>
      <c r="L41" s="17"/>
      <c r="M41" s="18" t="s">
        <v>1119</v>
      </c>
      <c r="N41" s="19" t="s">
        <v>185</v>
      </c>
    </row>
    <row r="42" spans="1:18" ht="15.75" thickBot="1" x14ac:dyDescent="0.3">
      <c r="A42" s="12"/>
      <c r="B42" s="20" t="s">
        <v>106</v>
      </c>
      <c r="C42" s="20"/>
      <c r="D42" s="33"/>
      <c r="E42" s="93">
        <v>17202</v>
      </c>
      <c r="F42" s="23"/>
      <c r="G42" s="20"/>
      <c r="H42" s="33"/>
      <c r="I42" s="34" t="s">
        <v>234</v>
      </c>
      <c r="J42" s="23"/>
      <c r="K42" s="20"/>
      <c r="L42" s="33"/>
      <c r="M42" s="93">
        <v>17202</v>
      </c>
      <c r="N42" s="23"/>
    </row>
    <row r="43" spans="1:18" ht="31.5" thickTop="1" thickBot="1" x14ac:dyDescent="0.3">
      <c r="A43" s="12"/>
      <c r="B43" s="16" t="s">
        <v>1120</v>
      </c>
      <c r="C43" s="16"/>
      <c r="D43" s="35"/>
      <c r="E43" s="51">
        <v>1933095027</v>
      </c>
      <c r="F43" s="19"/>
      <c r="G43" s="16"/>
      <c r="H43" s="35"/>
      <c r="I43" s="51">
        <v>4229790</v>
      </c>
      <c r="J43" s="19"/>
      <c r="K43" s="16"/>
      <c r="L43" s="35"/>
      <c r="M43" s="51">
        <v>1937324817</v>
      </c>
      <c r="N43" s="19"/>
    </row>
    <row r="44" spans="1:18" ht="15.75" thickTop="1" x14ac:dyDescent="0.25">
      <c r="A44" s="12"/>
      <c r="B44" s="11"/>
      <c r="C44" s="11"/>
      <c r="D44" s="11"/>
      <c r="E44" s="11"/>
      <c r="F44" s="11"/>
      <c r="G44" s="11"/>
      <c r="H44" s="11"/>
      <c r="I44" s="11"/>
      <c r="J44" s="11"/>
      <c r="K44" s="11"/>
      <c r="L44" s="11"/>
      <c r="M44" s="11"/>
      <c r="N44" s="11"/>
      <c r="O44" s="11"/>
      <c r="P44" s="11"/>
      <c r="Q44" s="11"/>
      <c r="R44" s="11"/>
    </row>
    <row r="45" spans="1:18" ht="30" customHeight="1" x14ac:dyDescent="0.25">
      <c r="A45" s="12"/>
      <c r="B45" s="11" t="s">
        <v>1121</v>
      </c>
      <c r="C45" s="11"/>
      <c r="D45" s="11"/>
      <c r="E45" s="11"/>
      <c r="F45" s="11"/>
      <c r="G45" s="11"/>
      <c r="H45" s="11"/>
      <c r="I45" s="11"/>
      <c r="J45" s="11"/>
      <c r="K45" s="11"/>
      <c r="L45" s="11"/>
      <c r="M45" s="11"/>
      <c r="N45" s="11"/>
      <c r="O45" s="11"/>
      <c r="P45" s="11"/>
      <c r="Q45" s="11"/>
      <c r="R45" s="11"/>
    </row>
    <row r="46" spans="1:18" x14ac:dyDescent="0.25">
      <c r="A46" s="12"/>
      <c r="B46" s="11"/>
      <c r="C46" s="11"/>
      <c r="D46" s="11"/>
      <c r="E46" s="11"/>
      <c r="F46" s="11"/>
      <c r="G46" s="11"/>
      <c r="H46" s="11"/>
      <c r="I46" s="11"/>
      <c r="J46" s="11"/>
      <c r="K46" s="11"/>
      <c r="L46" s="11"/>
      <c r="M46" s="11"/>
      <c r="N46" s="11"/>
      <c r="O46" s="11"/>
      <c r="P46" s="11"/>
      <c r="Q46" s="11"/>
      <c r="R46" s="11"/>
    </row>
    <row r="47" spans="1:18" ht="30" customHeight="1" x14ac:dyDescent="0.25">
      <c r="A47" s="12"/>
      <c r="B47" s="11" t="s">
        <v>1122</v>
      </c>
      <c r="C47" s="11"/>
      <c r="D47" s="11"/>
      <c r="E47" s="11"/>
      <c r="F47" s="11"/>
      <c r="G47" s="11"/>
      <c r="H47" s="11"/>
      <c r="I47" s="11"/>
      <c r="J47" s="11"/>
      <c r="K47" s="11"/>
      <c r="L47" s="11"/>
      <c r="M47" s="11"/>
      <c r="N47" s="11"/>
      <c r="O47" s="11"/>
      <c r="P47" s="11"/>
      <c r="Q47" s="11"/>
      <c r="R47" s="11"/>
    </row>
    <row r="48" spans="1:18" x14ac:dyDescent="0.25">
      <c r="A48" s="12"/>
      <c r="B48" s="11"/>
      <c r="C48" s="11"/>
      <c r="D48" s="11"/>
      <c r="E48" s="11"/>
      <c r="F48" s="11"/>
      <c r="G48" s="11"/>
      <c r="H48" s="11"/>
      <c r="I48" s="11"/>
      <c r="J48" s="11"/>
      <c r="K48" s="11"/>
      <c r="L48" s="11"/>
      <c r="M48" s="11"/>
      <c r="N48" s="11"/>
      <c r="O48" s="11"/>
      <c r="P48" s="11"/>
      <c r="Q48" s="11"/>
      <c r="R48" s="11"/>
    </row>
    <row r="49" spans="1:18" ht="30" customHeight="1" x14ac:dyDescent="0.25">
      <c r="A49" s="12"/>
      <c r="B49" s="11" t="s">
        <v>1123</v>
      </c>
      <c r="C49" s="11"/>
      <c r="D49" s="11"/>
      <c r="E49" s="11"/>
      <c r="F49" s="11"/>
      <c r="G49" s="11"/>
      <c r="H49" s="11"/>
      <c r="I49" s="11"/>
      <c r="J49" s="11"/>
      <c r="K49" s="11"/>
      <c r="L49" s="11"/>
      <c r="M49" s="11"/>
      <c r="N49" s="11"/>
      <c r="O49" s="11"/>
      <c r="P49" s="11"/>
      <c r="Q49" s="11"/>
      <c r="R49" s="11"/>
    </row>
    <row r="50" spans="1:18" x14ac:dyDescent="0.25">
      <c r="A50" s="12"/>
      <c r="B50" s="11"/>
      <c r="C50" s="11"/>
      <c r="D50" s="11"/>
      <c r="E50" s="11"/>
      <c r="F50" s="11"/>
      <c r="G50" s="11"/>
      <c r="H50" s="11"/>
      <c r="I50" s="11"/>
      <c r="J50" s="11"/>
      <c r="K50" s="11"/>
      <c r="L50" s="11"/>
      <c r="M50" s="11"/>
      <c r="N50" s="11"/>
      <c r="O50" s="11"/>
      <c r="P50" s="11"/>
      <c r="Q50" s="11"/>
      <c r="R50" s="11"/>
    </row>
    <row r="51" spans="1:18" ht="150" x14ac:dyDescent="0.25">
      <c r="A51" s="12"/>
      <c r="B51" s="57" t="s">
        <v>254</v>
      </c>
      <c r="C51" s="2" t="s">
        <v>1124</v>
      </c>
    </row>
    <row r="52" spans="1:18" x14ac:dyDescent="0.25">
      <c r="A52" s="12"/>
      <c r="B52" s="11"/>
      <c r="C52" s="11"/>
      <c r="D52" s="11"/>
      <c r="E52" s="11"/>
      <c r="F52" s="11"/>
      <c r="G52" s="11"/>
      <c r="H52" s="11"/>
      <c r="I52" s="11"/>
      <c r="J52" s="11"/>
      <c r="K52" s="11"/>
      <c r="L52" s="11"/>
      <c r="M52" s="11"/>
      <c r="N52" s="11"/>
      <c r="O52" s="11"/>
      <c r="P52" s="11"/>
      <c r="Q52" s="11"/>
      <c r="R52" s="11"/>
    </row>
    <row r="53" spans="1:18" ht="150" x14ac:dyDescent="0.25">
      <c r="A53" s="12"/>
      <c r="B53" s="57" t="s">
        <v>254</v>
      </c>
      <c r="C53" s="2" t="s">
        <v>1125</v>
      </c>
    </row>
    <row r="54" spans="1:18" x14ac:dyDescent="0.25">
      <c r="A54" s="12"/>
      <c r="B54" s="11"/>
      <c r="C54" s="11"/>
      <c r="D54" s="11"/>
      <c r="E54" s="11"/>
      <c r="F54" s="11"/>
      <c r="G54" s="11"/>
      <c r="H54" s="11"/>
      <c r="I54" s="11"/>
      <c r="J54" s="11"/>
      <c r="K54" s="11"/>
      <c r="L54" s="11"/>
      <c r="M54" s="11"/>
      <c r="N54" s="11"/>
      <c r="O54" s="11"/>
      <c r="P54" s="11"/>
      <c r="Q54" s="11"/>
      <c r="R54" s="11"/>
    </row>
    <row r="55" spans="1:18" ht="105" x14ac:dyDescent="0.25">
      <c r="A55" s="12"/>
      <c r="B55" s="57" t="s">
        <v>254</v>
      </c>
      <c r="C55" s="2" t="s">
        <v>1126</v>
      </c>
    </row>
    <row r="56" spans="1:18" x14ac:dyDescent="0.25">
      <c r="A56" s="12"/>
      <c r="B56" s="11"/>
      <c r="C56" s="11"/>
      <c r="D56" s="11"/>
      <c r="E56" s="11"/>
      <c r="F56" s="11"/>
      <c r="G56" s="11"/>
      <c r="H56" s="11"/>
      <c r="I56" s="11"/>
      <c r="J56" s="11"/>
      <c r="K56" s="11"/>
      <c r="L56" s="11"/>
      <c r="M56" s="11"/>
      <c r="N56" s="11"/>
      <c r="O56" s="11"/>
      <c r="P56" s="11"/>
      <c r="Q56" s="11"/>
      <c r="R56" s="11"/>
    </row>
    <row r="57" spans="1:18" ht="45" x14ac:dyDescent="0.25">
      <c r="A57" s="12"/>
      <c r="B57" s="57" t="s">
        <v>254</v>
      </c>
      <c r="C57" s="2" t="s">
        <v>1127</v>
      </c>
    </row>
    <row r="58" spans="1:18" x14ac:dyDescent="0.25">
      <c r="A58" s="12"/>
      <c r="B58" s="11"/>
      <c r="C58" s="11"/>
      <c r="D58" s="11"/>
      <c r="E58" s="11"/>
      <c r="F58" s="11"/>
      <c r="G58" s="11"/>
      <c r="H58" s="11"/>
      <c r="I58" s="11"/>
      <c r="J58" s="11"/>
      <c r="K58" s="11"/>
      <c r="L58" s="11"/>
      <c r="M58" s="11"/>
      <c r="N58" s="11"/>
      <c r="O58" s="11"/>
      <c r="P58" s="11"/>
      <c r="Q58" s="11"/>
      <c r="R58" s="11"/>
    </row>
    <row r="59" spans="1:18" ht="45" customHeight="1" x14ac:dyDescent="0.25">
      <c r="A59" s="12"/>
      <c r="B59" s="11" t="s">
        <v>1128</v>
      </c>
      <c r="C59" s="11"/>
      <c r="D59" s="11"/>
      <c r="E59" s="11"/>
      <c r="F59" s="11"/>
      <c r="G59" s="11"/>
      <c r="H59" s="11"/>
      <c r="I59" s="11"/>
      <c r="J59" s="11"/>
      <c r="K59" s="11"/>
      <c r="L59" s="11"/>
      <c r="M59" s="11"/>
      <c r="N59" s="11"/>
      <c r="O59" s="11"/>
      <c r="P59" s="11"/>
      <c r="Q59" s="11"/>
      <c r="R59" s="11"/>
    </row>
    <row r="60" spans="1:18" x14ac:dyDescent="0.25">
      <c r="A60" s="12"/>
      <c r="B60" s="11"/>
      <c r="C60" s="11"/>
      <c r="D60" s="11"/>
      <c r="E60" s="11"/>
      <c r="F60" s="11"/>
      <c r="G60" s="11"/>
      <c r="H60" s="11"/>
      <c r="I60" s="11"/>
      <c r="J60" s="11"/>
      <c r="K60" s="11"/>
      <c r="L60" s="11"/>
      <c r="M60" s="11"/>
      <c r="N60" s="11"/>
      <c r="O60" s="11"/>
      <c r="P60" s="11"/>
      <c r="Q60" s="11"/>
      <c r="R60" s="11"/>
    </row>
    <row r="61" spans="1:18" ht="45" customHeight="1" x14ac:dyDescent="0.25">
      <c r="A61" s="12"/>
      <c r="B61" s="11" t="s">
        <v>1129</v>
      </c>
      <c r="C61" s="11"/>
      <c r="D61" s="11"/>
      <c r="E61" s="11"/>
      <c r="F61" s="11"/>
      <c r="G61" s="11"/>
      <c r="H61" s="11"/>
      <c r="I61" s="11"/>
      <c r="J61" s="11"/>
      <c r="K61" s="11"/>
      <c r="L61" s="11"/>
      <c r="M61" s="11"/>
      <c r="N61" s="11"/>
      <c r="O61" s="11"/>
      <c r="P61" s="11"/>
      <c r="Q61" s="11"/>
      <c r="R61" s="11"/>
    </row>
    <row r="62" spans="1:18" x14ac:dyDescent="0.25">
      <c r="A62" s="12"/>
      <c r="B62" s="11"/>
      <c r="C62" s="11"/>
      <c r="D62" s="11"/>
      <c r="E62" s="11"/>
      <c r="F62" s="11"/>
      <c r="G62" s="11"/>
      <c r="H62" s="11"/>
      <c r="I62" s="11"/>
      <c r="J62" s="11"/>
      <c r="K62" s="11"/>
      <c r="L62" s="11"/>
      <c r="M62" s="11"/>
      <c r="N62" s="11"/>
      <c r="O62" s="11"/>
      <c r="P62" s="11"/>
      <c r="Q62" s="11"/>
      <c r="R62" s="11"/>
    </row>
    <row r="63" spans="1:18" ht="45" customHeight="1" x14ac:dyDescent="0.25">
      <c r="A63" s="12"/>
      <c r="B63" s="11" t="s">
        <v>1130</v>
      </c>
      <c r="C63" s="11"/>
      <c r="D63" s="11"/>
      <c r="E63" s="11"/>
      <c r="F63" s="11"/>
      <c r="G63" s="11"/>
      <c r="H63" s="11"/>
      <c r="I63" s="11"/>
      <c r="J63" s="11"/>
      <c r="K63" s="11"/>
      <c r="L63" s="11"/>
      <c r="M63" s="11"/>
      <c r="N63" s="11"/>
      <c r="O63" s="11"/>
      <c r="P63" s="11"/>
      <c r="Q63" s="11"/>
      <c r="R63" s="11"/>
    </row>
    <row r="64" spans="1:18" x14ac:dyDescent="0.25">
      <c r="A64" s="12"/>
      <c r="B64" s="11"/>
      <c r="C64" s="11"/>
      <c r="D64" s="11"/>
      <c r="E64" s="11"/>
      <c r="F64" s="11"/>
      <c r="G64" s="11"/>
      <c r="H64" s="11"/>
      <c r="I64" s="11"/>
      <c r="J64" s="11"/>
      <c r="K64" s="11"/>
      <c r="L64" s="11"/>
      <c r="M64" s="11"/>
      <c r="N64" s="11"/>
      <c r="O64" s="11"/>
      <c r="P64" s="11"/>
      <c r="Q64" s="11"/>
      <c r="R64" s="11"/>
    </row>
    <row r="65" spans="1:18" ht="15" customHeight="1" x14ac:dyDescent="0.25">
      <c r="A65" s="12"/>
      <c r="B65" s="11" t="s">
        <v>1131</v>
      </c>
      <c r="C65" s="11"/>
      <c r="D65" s="11"/>
      <c r="E65" s="11"/>
      <c r="F65" s="11"/>
      <c r="G65" s="11"/>
      <c r="H65" s="11"/>
      <c r="I65" s="11"/>
      <c r="J65" s="11"/>
      <c r="K65" s="11"/>
      <c r="L65" s="11"/>
      <c r="M65" s="11"/>
      <c r="N65" s="11"/>
      <c r="O65" s="11"/>
      <c r="P65" s="11"/>
      <c r="Q65" s="11"/>
      <c r="R65" s="11"/>
    </row>
    <row r="66" spans="1:18" x14ac:dyDescent="0.25">
      <c r="A66" s="12"/>
      <c r="B66" s="11"/>
      <c r="C66" s="11"/>
      <c r="D66" s="11"/>
      <c r="E66" s="11"/>
      <c r="F66" s="11"/>
      <c r="G66" s="11"/>
      <c r="H66" s="11"/>
      <c r="I66" s="11"/>
      <c r="J66" s="11"/>
      <c r="K66" s="11"/>
      <c r="L66" s="11"/>
      <c r="M66" s="11"/>
      <c r="N66" s="11"/>
      <c r="O66" s="11"/>
      <c r="P66" s="11"/>
      <c r="Q66" s="11"/>
      <c r="R66" s="11"/>
    </row>
    <row r="67" spans="1:18" ht="45" customHeight="1" x14ac:dyDescent="0.25">
      <c r="A67" s="12"/>
      <c r="B67" s="11" t="s">
        <v>1132</v>
      </c>
      <c r="C67" s="11"/>
      <c r="D67" s="11"/>
      <c r="E67" s="11"/>
      <c r="F67" s="11"/>
      <c r="G67" s="11"/>
      <c r="H67" s="11"/>
      <c r="I67" s="11"/>
      <c r="J67" s="11"/>
      <c r="K67" s="11"/>
      <c r="L67" s="11"/>
      <c r="M67" s="11"/>
      <c r="N67" s="11"/>
      <c r="O67" s="11"/>
      <c r="P67" s="11"/>
      <c r="Q67" s="11"/>
      <c r="R67" s="11"/>
    </row>
    <row r="68" spans="1:18" x14ac:dyDescent="0.25">
      <c r="A68" s="12"/>
      <c r="B68" s="11"/>
      <c r="C68" s="11"/>
      <c r="D68" s="11"/>
      <c r="E68" s="11"/>
      <c r="F68" s="11"/>
      <c r="G68" s="11"/>
      <c r="H68" s="11"/>
      <c r="I68" s="11"/>
      <c r="J68" s="11"/>
      <c r="K68" s="11"/>
      <c r="L68" s="11"/>
      <c r="M68" s="11"/>
      <c r="N68" s="11"/>
      <c r="O68" s="11"/>
      <c r="P68" s="11"/>
      <c r="Q68" s="11"/>
      <c r="R68" s="11"/>
    </row>
    <row r="69" spans="1:18" ht="15" customHeight="1" x14ac:dyDescent="0.25">
      <c r="A69" s="12"/>
      <c r="B69" s="11" t="s">
        <v>1133</v>
      </c>
      <c r="C69" s="11"/>
      <c r="D69" s="11"/>
      <c r="E69" s="11"/>
      <c r="F69" s="11"/>
      <c r="G69" s="11"/>
      <c r="H69" s="11"/>
      <c r="I69" s="11"/>
      <c r="J69" s="11"/>
      <c r="K69" s="11"/>
      <c r="L69" s="11"/>
      <c r="M69" s="11"/>
      <c r="N69" s="11"/>
      <c r="O69" s="11"/>
      <c r="P69" s="11"/>
      <c r="Q69" s="11"/>
      <c r="R69" s="11"/>
    </row>
    <row r="70" spans="1:18" x14ac:dyDescent="0.25">
      <c r="A70" s="12"/>
      <c r="B70" s="11"/>
      <c r="C70" s="11"/>
      <c r="D70" s="11"/>
      <c r="E70" s="11"/>
      <c r="F70" s="11"/>
      <c r="G70" s="11"/>
      <c r="H70" s="11"/>
      <c r="I70" s="11"/>
      <c r="J70" s="11"/>
      <c r="K70" s="11"/>
      <c r="L70" s="11"/>
      <c r="M70" s="11"/>
      <c r="N70" s="11"/>
      <c r="O70" s="11"/>
      <c r="P70" s="11"/>
      <c r="Q70" s="11"/>
      <c r="R70" s="11"/>
    </row>
    <row r="71" spans="1:18" ht="60" customHeight="1" x14ac:dyDescent="0.25">
      <c r="A71" s="12"/>
      <c r="B71" s="90" t="s">
        <v>1134</v>
      </c>
      <c r="C71" s="90"/>
      <c r="D71" s="90"/>
      <c r="E71" s="90"/>
      <c r="F71" s="90"/>
      <c r="G71" s="90"/>
      <c r="H71" s="90"/>
      <c r="I71" s="90"/>
      <c r="J71" s="90"/>
      <c r="K71" s="90"/>
      <c r="L71" s="90"/>
      <c r="M71" s="90"/>
      <c r="N71" s="90"/>
      <c r="O71" s="90"/>
      <c r="P71" s="90"/>
      <c r="Q71" s="90"/>
      <c r="R71" s="90"/>
    </row>
    <row r="72" spans="1:18" x14ac:dyDescent="0.25">
      <c r="A72" s="12"/>
      <c r="B72" s="11"/>
      <c r="C72" s="11"/>
      <c r="D72" s="11"/>
      <c r="E72" s="11"/>
      <c r="F72" s="11"/>
      <c r="G72" s="11"/>
      <c r="H72" s="11"/>
      <c r="I72" s="11"/>
      <c r="J72" s="11"/>
      <c r="K72" s="11"/>
      <c r="L72" s="11"/>
      <c r="M72" s="11"/>
      <c r="N72" s="11"/>
      <c r="O72" s="11"/>
      <c r="P72" s="11"/>
      <c r="Q72" s="11"/>
      <c r="R72" s="11"/>
    </row>
    <row r="73" spans="1:18" ht="45" customHeight="1" x14ac:dyDescent="0.25">
      <c r="A73" s="12"/>
      <c r="B73" s="90" t="s">
        <v>1135</v>
      </c>
      <c r="C73" s="90"/>
      <c r="D73" s="90"/>
      <c r="E73" s="90"/>
      <c r="F73" s="90"/>
      <c r="G73" s="90"/>
      <c r="H73" s="90"/>
      <c r="I73" s="90"/>
      <c r="J73" s="90"/>
      <c r="K73" s="90"/>
      <c r="L73" s="90"/>
      <c r="M73" s="90"/>
      <c r="N73" s="90"/>
      <c r="O73" s="90"/>
      <c r="P73" s="90"/>
      <c r="Q73" s="90"/>
      <c r="R73" s="90"/>
    </row>
    <row r="74" spans="1:18" x14ac:dyDescent="0.25">
      <c r="A74" s="12"/>
      <c r="B74" s="11"/>
      <c r="C74" s="11"/>
      <c r="D74" s="11"/>
      <c r="E74" s="11"/>
      <c r="F74" s="11"/>
      <c r="G74" s="11"/>
      <c r="H74" s="11"/>
      <c r="I74" s="11"/>
      <c r="J74" s="11"/>
      <c r="K74" s="11"/>
      <c r="L74" s="11"/>
      <c r="M74" s="11"/>
      <c r="N74" s="11"/>
      <c r="O74" s="11"/>
      <c r="P74" s="11"/>
      <c r="Q74" s="11"/>
      <c r="R74" s="11"/>
    </row>
    <row r="75" spans="1:18" ht="30" customHeight="1" x14ac:dyDescent="0.25">
      <c r="A75" s="12"/>
      <c r="B75" s="90" t="s">
        <v>1136</v>
      </c>
      <c r="C75" s="90"/>
      <c r="D75" s="90"/>
      <c r="E75" s="90"/>
      <c r="F75" s="90"/>
      <c r="G75" s="90"/>
      <c r="H75" s="90"/>
      <c r="I75" s="90"/>
      <c r="J75" s="90"/>
      <c r="K75" s="90"/>
      <c r="L75" s="90"/>
      <c r="M75" s="90"/>
      <c r="N75" s="90"/>
      <c r="O75" s="90"/>
      <c r="P75" s="90"/>
      <c r="Q75" s="90"/>
      <c r="R75" s="90"/>
    </row>
    <row r="76" spans="1:18" x14ac:dyDescent="0.25">
      <c r="A76" s="12"/>
      <c r="B76" s="11"/>
      <c r="C76" s="11"/>
      <c r="D76" s="11"/>
      <c r="E76" s="11"/>
      <c r="F76" s="11"/>
      <c r="G76" s="11"/>
      <c r="H76" s="11"/>
      <c r="I76" s="11"/>
      <c r="J76" s="11"/>
      <c r="K76" s="11"/>
      <c r="L76" s="11"/>
      <c r="M76" s="11"/>
      <c r="N76" s="11"/>
      <c r="O76" s="11"/>
      <c r="P76" s="11"/>
      <c r="Q76" s="11"/>
      <c r="R76" s="11"/>
    </row>
    <row r="77" spans="1:18" ht="30" customHeight="1" x14ac:dyDescent="0.25">
      <c r="A77" s="12"/>
      <c r="B77" s="11" t="s">
        <v>1137</v>
      </c>
      <c r="C77" s="11"/>
      <c r="D77" s="11"/>
      <c r="E77" s="11"/>
      <c r="F77" s="11"/>
      <c r="G77" s="11"/>
      <c r="H77" s="11"/>
      <c r="I77" s="11"/>
      <c r="J77" s="11"/>
      <c r="K77" s="11"/>
      <c r="L77" s="11"/>
      <c r="M77" s="11"/>
      <c r="N77" s="11"/>
      <c r="O77" s="11"/>
      <c r="P77" s="11"/>
      <c r="Q77" s="11"/>
      <c r="R77" s="11"/>
    </row>
    <row r="78" spans="1:18" x14ac:dyDescent="0.25">
      <c r="A78" s="12"/>
      <c r="B78" s="11"/>
      <c r="C78" s="11"/>
      <c r="D78" s="11"/>
      <c r="E78" s="11"/>
      <c r="F78" s="11"/>
      <c r="G78" s="11"/>
      <c r="H78" s="11"/>
      <c r="I78" s="11"/>
      <c r="J78" s="11"/>
      <c r="K78" s="11"/>
      <c r="L78" s="11"/>
      <c r="M78" s="11"/>
      <c r="N78" s="11"/>
      <c r="O78" s="11"/>
      <c r="P78" s="11"/>
      <c r="Q78" s="11"/>
      <c r="R78" s="11"/>
    </row>
    <row r="79" spans="1:18" ht="30" customHeight="1" x14ac:dyDescent="0.25">
      <c r="A79" s="12"/>
      <c r="B79" s="90" t="s">
        <v>1138</v>
      </c>
      <c r="C79" s="90"/>
      <c r="D79" s="90"/>
      <c r="E79" s="90"/>
      <c r="F79" s="90"/>
      <c r="G79" s="90"/>
      <c r="H79" s="90"/>
      <c r="I79" s="90"/>
      <c r="J79" s="90"/>
      <c r="K79" s="90"/>
      <c r="L79" s="90"/>
      <c r="M79" s="90"/>
      <c r="N79" s="90"/>
      <c r="O79" s="90"/>
      <c r="P79" s="90"/>
      <c r="Q79" s="90"/>
      <c r="R79" s="90"/>
    </row>
    <row r="80" spans="1:18" x14ac:dyDescent="0.25">
      <c r="A80" s="12"/>
      <c r="B80" s="11"/>
      <c r="C80" s="11"/>
      <c r="D80" s="11"/>
      <c r="E80" s="11"/>
      <c r="F80" s="11"/>
      <c r="G80" s="11"/>
      <c r="H80" s="11"/>
      <c r="I80" s="11"/>
      <c r="J80" s="11"/>
      <c r="K80" s="11"/>
      <c r="L80" s="11"/>
      <c r="M80" s="11"/>
      <c r="N80" s="11"/>
      <c r="O80" s="11"/>
      <c r="P80" s="11"/>
      <c r="Q80" s="11"/>
      <c r="R80" s="11"/>
    </row>
    <row r="81" spans="1:18" ht="15" customHeight="1" x14ac:dyDescent="0.25">
      <c r="A81" s="12"/>
      <c r="B81" s="11" t="s">
        <v>1139</v>
      </c>
      <c r="C81" s="11"/>
      <c r="D81" s="11"/>
      <c r="E81" s="11"/>
      <c r="F81" s="11"/>
      <c r="G81" s="11"/>
      <c r="H81" s="11"/>
      <c r="I81" s="11"/>
      <c r="J81" s="11"/>
      <c r="K81" s="11"/>
      <c r="L81" s="11"/>
      <c r="M81" s="11"/>
      <c r="N81" s="11"/>
      <c r="O81" s="11"/>
      <c r="P81" s="11"/>
      <c r="Q81" s="11"/>
      <c r="R81" s="11"/>
    </row>
    <row r="82" spans="1:18" x14ac:dyDescent="0.25">
      <c r="A82" s="12"/>
      <c r="B82" s="11"/>
      <c r="C82" s="11"/>
      <c r="D82" s="11"/>
      <c r="E82" s="11"/>
      <c r="F82" s="11"/>
      <c r="G82" s="11"/>
      <c r="H82" s="11"/>
      <c r="I82" s="11"/>
      <c r="J82" s="11"/>
      <c r="K82" s="11"/>
      <c r="L82" s="11"/>
      <c r="M82" s="11"/>
      <c r="N82" s="11"/>
      <c r="O82" s="11"/>
      <c r="P82" s="11"/>
      <c r="Q82" s="11"/>
      <c r="R82" s="11"/>
    </row>
    <row r="83" spans="1:18" ht="30" customHeight="1" x14ac:dyDescent="0.25">
      <c r="A83" s="12"/>
      <c r="B83" s="11" t="s">
        <v>1140</v>
      </c>
      <c r="C83" s="11"/>
      <c r="D83" s="11"/>
      <c r="E83" s="11"/>
      <c r="F83" s="11"/>
      <c r="G83" s="11"/>
      <c r="H83" s="11"/>
      <c r="I83" s="11"/>
      <c r="J83" s="11"/>
      <c r="K83" s="11"/>
      <c r="L83" s="11"/>
      <c r="M83" s="11"/>
      <c r="N83" s="11"/>
      <c r="O83" s="11"/>
      <c r="P83" s="11"/>
      <c r="Q83" s="11"/>
      <c r="R83" s="11"/>
    </row>
    <row r="84" spans="1:18" x14ac:dyDescent="0.25">
      <c r="A84" s="12"/>
      <c r="B84" s="11"/>
      <c r="C84" s="11"/>
      <c r="D84" s="11"/>
      <c r="E84" s="11"/>
      <c r="F84" s="11"/>
      <c r="G84" s="11"/>
      <c r="H84" s="11"/>
      <c r="I84" s="11"/>
      <c r="J84" s="11"/>
      <c r="K84" s="11"/>
      <c r="L84" s="11"/>
      <c r="M84" s="11"/>
      <c r="N84" s="11"/>
      <c r="O84" s="11"/>
      <c r="P84" s="11"/>
      <c r="Q84" s="11"/>
      <c r="R84" s="11"/>
    </row>
    <row r="85" spans="1:18" ht="15" customHeight="1" x14ac:dyDescent="0.25">
      <c r="A85" s="12"/>
      <c r="B85" s="11" t="s">
        <v>1141</v>
      </c>
      <c r="C85" s="11"/>
      <c r="D85" s="11"/>
      <c r="E85" s="11"/>
      <c r="F85" s="11"/>
      <c r="G85" s="11"/>
      <c r="H85" s="11"/>
      <c r="I85" s="11"/>
      <c r="J85" s="11"/>
      <c r="K85" s="11"/>
      <c r="L85" s="11"/>
      <c r="M85" s="11"/>
      <c r="N85" s="11"/>
      <c r="O85" s="11"/>
      <c r="P85" s="11"/>
      <c r="Q85" s="11"/>
      <c r="R85" s="11"/>
    </row>
    <row r="86" spans="1:18" x14ac:dyDescent="0.25">
      <c r="A86" s="12"/>
      <c r="B86" s="11"/>
      <c r="C86" s="11"/>
      <c r="D86" s="11"/>
      <c r="E86" s="11"/>
      <c r="F86" s="11"/>
      <c r="G86" s="11"/>
      <c r="H86" s="11"/>
      <c r="I86" s="11"/>
      <c r="J86" s="11"/>
      <c r="K86" s="11"/>
      <c r="L86" s="11"/>
      <c r="M86" s="11"/>
      <c r="N86" s="11"/>
      <c r="O86" s="11"/>
      <c r="P86" s="11"/>
      <c r="Q86" s="11"/>
      <c r="R86" s="11"/>
    </row>
    <row r="87" spans="1:18" ht="15" customHeight="1" x14ac:dyDescent="0.25">
      <c r="A87" s="12"/>
      <c r="B87" s="11"/>
      <c r="C87" s="11"/>
      <c r="D87" s="11" t="s">
        <v>1142</v>
      </c>
      <c r="E87" s="11"/>
      <c r="F87" s="11"/>
      <c r="G87" s="11"/>
      <c r="H87" s="11"/>
      <c r="I87" s="11"/>
      <c r="J87" s="46"/>
      <c r="K87" s="11"/>
      <c r="L87" s="11"/>
      <c r="M87" s="11"/>
      <c r="N87" s="46"/>
      <c r="O87" s="11"/>
      <c r="P87" s="11"/>
      <c r="Q87" s="11"/>
      <c r="R87" s="46"/>
    </row>
    <row r="88" spans="1:18" ht="15.75" thickBot="1" x14ac:dyDescent="0.3">
      <c r="A88" s="12"/>
      <c r="B88" s="11"/>
      <c r="C88" s="11"/>
      <c r="D88" s="30" t="s">
        <v>1143</v>
      </c>
      <c r="E88" s="30"/>
      <c r="F88" s="30"/>
      <c r="G88" s="30"/>
      <c r="H88" s="30"/>
      <c r="I88" s="30"/>
      <c r="J88" s="46"/>
      <c r="K88" s="11"/>
      <c r="L88" s="11"/>
      <c r="M88" s="11"/>
      <c r="N88" s="46"/>
      <c r="O88" s="11"/>
      <c r="P88" s="11"/>
      <c r="Q88" s="11"/>
      <c r="R88" s="46"/>
    </row>
    <row r="89" spans="1:18" ht="15.75" thickTop="1" x14ac:dyDescent="0.25">
      <c r="A89" s="12"/>
      <c r="B89" s="11"/>
      <c r="C89" s="11"/>
      <c r="D89" s="42" t="s">
        <v>1144</v>
      </c>
      <c r="E89" s="42"/>
      <c r="F89" s="56"/>
      <c r="G89" s="42"/>
      <c r="H89" s="42" t="s">
        <v>1063</v>
      </c>
      <c r="I89" s="42"/>
      <c r="J89" s="46"/>
      <c r="K89" s="11"/>
      <c r="L89" s="11" t="s">
        <v>106</v>
      </c>
      <c r="M89" s="11"/>
      <c r="N89" s="46"/>
      <c r="O89" s="11"/>
      <c r="P89" s="11" t="s">
        <v>147</v>
      </c>
      <c r="Q89" s="11"/>
      <c r="R89" s="46"/>
    </row>
    <row r="90" spans="1:18" ht="15" customHeight="1" x14ac:dyDescent="0.25">
      <c r="A90" s="12"/>
      <c r="B90" s="11"/>
      <c r="C90" s="11"/>
      <c r="D90" s="11" t="s">
        <v>1145</v>
      </c>
      <c r="E90" s="11"/>
      <c r="F90" s="46"/>
      <c r="G90" s="11"/>
      <c r="H90" s="11" t="s">
        <v>1145</v>
      </c>
      <c r="I90" s="11"/>
      <c r="J90" s="46"/>
      <c r="K90" s="11"/>
      <c r="L90" s="11"/>
      <c r="M90" s="11"/>
      <c r="N90" s="46"/>
      <c r="O90" s="11"/>
      <c r="P90" s="11"/>
      <c r="Q90" s="11"/>
      <c r="R90" s="46"/>
    </row>
    <row r="91" spans="1:18" ht="15.75" thickBot="1" x14ac:dyDescent="0.3">
      <c r="A91" s="12"/>
      <c r="B91" s="11"/>
      <c r="C91" s="11"/>
      <c r="D91" s="30" t="s">
        <v>471</v>
      </c>
      <c r="E91" s="30"/>
      <c r="F91" s="46"/>
      <c r="G91" s="11"/>
      <c r="H91" s="30" t="s">
        <v>471</v>
      </c>
      <c r="I91" s="30"/>
      <c r="J91" s="46"/>
      <c r="K91" s="11"/>
      <c r="L91" s="30"/>
      <c r="M91" s="30"/>
      <c r="N91" s="46"/>
      <c r="O91" s="11"/>
      <c r="P91" s="30"/>
      <c r="Q91" s="30"/>
      <c r="R91" s="46"/>
    </row>
    <row r="92" spans="1:18" ht="15.75" thickTop="1" x14ac:dyDescent="0.25">
      <c r="A92" s="12"/>
      <c r="B92" s="16" t="s">
        <v>1146</v>
      </c>
      <c r="C92" s="16"/>
      <c r="D92" s="17" t="s">
        <v>181</v>
      </c>
      <c r="E92" s="18">
        <v>10.1</v>
      </c>
      <c r="F92" s="19"/>
      <c r="G92" s="16"/>
      <c r="H92" s="17" t="s">
        <v>181</v>
      </c>
      <c r="I92" s="18" t="s">
        <v>1147</v>
      </c>
      <c r="J92" s="19" t="s">
        <v>185</v>
      </c>
      <c r="K92" s="16"/>
      <c r="L92" s="17" t="s">
        <v>181</v>
      </c>
      <c r="M92" s="18">
        <v>2.5</v>
      </c>
      <c r="N92" s="19"/>
      <c r="O92" s="16"/>
      <c r="P92" s="17" t="s">
        <v>181</v>
      </c>
      <c r="Q92" s="18" t="s">
        <v>1148</v>
      </c>
      <c r="R92" s="19" t="s">
        <v>185</v>
      </c>
    </row>
    <row r="93" spans="1:18" ht="30" x14ac:dyDescent="0.25">
      <c r="A93" s="12"/>
      <c r="B93" s="20" t="s">
        <v>1149</v>
      </c>
      <c r="C93" s="20"/>
      <c r="D93" s="21"/>
      <c r="E93" s="22" t="s">
        <v>1150</v>
      </c>
      <c r="F93" s="23" t="s">
        <v>185</v>
      </c>
      <c r="G93" s="20"/>
      <c r="H93" s="21"/>
      <c r="I93" s="22">
        <v>6.6</v>
      </c>
      <c r="J93" s="23"/>
      <c r="K93" s="20"/>
      <c r="L93" s="21"/>
      <c r="M93" s="22">
        <v>0.4</v>
      </c>
      <c r="N93" s="23"/>
      <c r="O93" s="20"/>
      <c r="P93" s="21"/>
      <c r="Q93" s="22" t="s">
        <v>1151</v>
      </c>
      <c r="R93" s="23" t="s">
        <v>185</v>
      </c>
    </row>
    <row r="94" spans="1:18" ht="30.75" thickBot="1" x14ac:dyDescent="0.3">
      <c r="A94" s="12"/>
      <c r="B94" s="16" t="s">
        <v>1152</v>
      </c>
      <c r="C94" s="16"/>
      <c r="D94" s="24"/>
      <c r="E94" s="25">
        <v>22.1</v>
      </c>
      <c r="F94" s="19"/>
      <c r="G94" s="16"/>
      <c r="H94" s="24"/>
      <c r="I94" s="25">
        <v>29.2</v>
      </c>
      <c r="J94" s="19"/>
      <c r="K94" s="16"/>
      <c r="L94" s="24"/>
      <c r="M94" s="25" t="s">
        <v>234</v>
      </c>
      <c r="N94" s="19"/>
      <c r="O94" s="16"/>
      <c r="P94" s="24"/>
      <c r="Q94" s="25">
        <v>51.3</v>
      </c>
      <c r="R94" s="19"/>
    </row>
    <row r="95" spans="1:18" ht="31.5" thickTop="1" thickBot="1" x14ac:dyDescent="0.3">
      <c r="A95" s="12"/>
      <c r="B95" s="20" t="s">
        <v>107</v>
      </c>
      <c r="C95" s="20"/>
      <c r="D95" s="33"/>
      <c r="E95" s="34" t="s">
        <v>1153</v>
      </c>
      <c r="F95" s="23" t="s">
        <v>185</v>
      </c>
      <c r="G95" s="20"/>
      <c r="H95" s="33"/>
      <c r="I95" s="34">
        <v>35.799999999999997</v>
      </c>
      <c r="J95" s="23"/>
      <c r="K95" s="20"/>
      <c r="L95" s="33"/>
      <c r="M95" s="34">
        <v>0.4</v>
      </c>
      <c r="N95" s="23"/>
      <c r="O95" s="20"/>
      <c r="P95" s="33"/>
      <c r="Q95" s="34">
        <v>11.4</v>
      </c>
      <c r="R95" s="23"/>
    </row>
    <row r="96" spans="1:18" ht="15.75" thickTop="1" x14ac:dyDescent="0.25">
      <c r="A96" s="12"/>
      <c r="B96" s="16" t="s">
        <v>1154</v>
      </c>
      <c r="C96" s="16"/>
      <c r="D96" s="17"/>
      <c r="E96" s="18" t="s">
        <v>1155</v>
      </c>
      <c r="F96" s="19" t="s">
        <v>185</v>
      </c>
      <c r="G96" s="16"/>
      <c r="H96" s="17"/>
      <c r="I96" s="18" t="s">
        <v>1156</v>
      </c>
      <c r="J96" s="19" t="s">
        <v>185</v>
      </c>
      <c r="K96" s="16"/>
      <c r="L96" s="17"/>
      <c r="M96" s="18">
        <v>2.9</v>
      </c>
      <c r="N96" s="19"/>
      <c r="O96" s="16"/>
      <c r="P96" s="17"/>
      <c r="Q96" s="18" t="s">
        <v>1157</v>
      </c>
      <c r="R96" s="19" t="s">
        <v>185</v>
      </c>
    </row>
    <row r="97" spans="1:18" ht="30" x14ac:dyDescent="0.25">
      <c r="A97" s="12"/>
      <c r="B97" s="20" t="s">
        <v>1149</v>
      </c>
      <c r="C97" s="20"/>
      <c r="D97" s="21"/>
      <c r="E97" s="22">
        <v>161.30000000000001</v>
      </c>
      <c r="F97" s="23"/>
      <c r="G97" s="20"/>
      <c r="H97" s="21"/>
      <c r="I97" s="22" t="s">
        <v>234</v>
      </c>
      <c r="J97" s="23"/>
      <c r="K97" s="20"/>
      <c r="L97" s="21"/>
      <c r="M97" s="22">
        <v>0.4</v>
      </c>
      <c r="N97" s="23"/>
      <c r="O97" s="20"/>
      <c r="P97" s="21"/>
      <c r="Q97" s="22">
        <v>161.69999999999999</v>
      </c>
      <c r="R97" s="23"/>
    </row>
    <row r="98" spans="1:18" ht="45.75" thickBot="1" x14ac:dyDescent="0.3">
      <c r="A98" s="12"/>
      <c r="B98" s="16" t="s">
        <v>1158</v>
      </c>
      <c r="C98" s="16"/>
      <c r="D98" s="24"/>
      <c r="E98" s="25" t="s">
        <v>1159</v>
      </c>
      <c r="F98" s="19" t="s">
        <v>185</v>
      </c>
      <c r="G98" s="16"/>
      <c r="H98" s="24"/>
      <c r="I98" s="25">
        <v>32.4</v>
      </c>
      <c r="J98" s="19"/>
      <c r="K98" s="16"/>
      <c r="L98" s="24"/>
      <c r="M98" s="25" t="s">
        <v>234</v>
      </c>
      <c r="N98" s="19"/>
      <c r="O98" s="16"/>
      <c r="P98" s="24"/>
      <c r="Q98" s="25" t="s">
        <v>1160</v>
      </c>
      <c r="R98" s="19" t="s">
        <v>185</v>
      </c>
    </row>
    <row r="99" spans="1:18" ht="16.5" thickTop="1" thickBot="1" x14ac:dyDescent="0.3">
      <c r="A99" s="12"/>
      <c r="B99" s="20" t="s">
        <v>1161</v>
      </c>
      <c r="C99" s="20"/>
      <c r="D99" s="33"/>
      <c r="E99" s="34">
        <v>84.6</v>
      </c>
      <c r="F99" s="23"/>
      <c r="G99" s="20"/>
      <c r="H99" s="33"/>
      <c r="I99" s="34">
        <v>32.4</v>
      </c>
      <c r="J99" s="23"/>
      <c r="K99" s="20"/>
      <c r="L99" s="33"/>
      <c r="M99" s="34">
        <v>0.4</v>
      </c>
      <c r="N99" s="23"/>
      <c r="O99" s="20"/>
      <c r="P99" s="33"/>
      <c r="Q99" s="34">
        <v>117.4</v>
      </c>
      <c r="R99" s="23"/>
    </row>
    <row r="100" spans="1:18" ht="16.5" thickTop="1" thickBot="1" x14ac:dyDescent="0.3">
      <c r="A100" s="12"/>
      <c r="B100" s="16" t="s">
        <v>1162</v>
      </c>
      <c r="C100" s="16"/>
      <c r="D100" s="35" t="s">
        <v>181</v>
      </c>
      <c r="E100" s="36">
        <v>69.900000000000006</v>
      </c>
      <c r="F100" s="19"/>
      <c r="G100" s="16"/>
      <c r="H100" s="35" t="s">
        <v>181</v>
      </c>
      <c r="I100" s="36" t="s">
        <v>1163</v>
      </c>
      <c r="J100" s="19" t="s">
        <v>185</v>
      </c>
      <c r="K100" s="16"/>
      <c r="L100" s="35" t="s">
        <v>181</v>
      </c>
      <c r="M100" s="36">
        <v>3.3</v>
      </c>
      <c r="N100" s="19"/>
      <c r="O100" s="16"/>
      <c r="P100" s="35" t="s">
        <v>181</v>
      </c>
      <c r="Q100" s="36" t="s">
        <v>1164</v>
      </c>
      <c r="R100" s="19" t="s">
        <v>185</v>
      </c>
    </row>
    <row r="101" spans="1:18" ht="15.75" thickTop="1" x14ac:dyDescent="0.25">
      <c r="A101" s="12"/>
      <c r="B101" s="11"/>
      <c r="C101" s="11"/>
      <c r="D101" s="11"/>
      <c r="E101" s="11"/>
      <c r="F101" s="11"/>
      <c r="G101" s="11"/>
      <c r="H101" s="11"/>
      <c r="I101" s="11"/>
      <c r="J101" s="11"/>
      <c r="K101" s="11"/>
      <c r="L101" s="11"/>
      <c r="M101" s="11"/>
      <c r="N101" s="11"/>
      <c r="O101" s="11"/>
      <c r="P101" s="11"/>
      <c r="Q101" s="11"/>
      <c r="R101" s="11"/>
    </row>
    <row r="102" spans="1:18" ht="15" customHeight="1" x14ac:dyDescent="0.25">
      <c r="A102" s="12"/>
      <c r="B102" s="11" t="s">
        <v>1165</v>
      </c>
      <c r="C102" s="11"/>
      <c r="D102" s="11"/>
      <c r="E102" s="11"/>
      <c r="F102" s="11"/>
      <c r="G102" s="11"/>
      <c r="H102" s="11"/>
      <c r="I102" s="11"/>
      <c r="J102" s="11"/>
      <c r="K102" s="11"/>
      <c r="L102" s="11"/>
      <c r="M102" s="11"/>
      <c r="N102" s="11"/>
      <c r="O102" s="11"/>
      <c r="P102" s="11"/>
      <c r="Q102" s="11"/>
      <c r="R102" s="11"/>
    </row>
    <row r="103" spans="1:18" x14ac:dyDescent="0.25">
      <c r="A103" s="12"/>
      <c r="B103" s="11"/>
      <c r="C103" s="11"/>
      <c r="D103" s="11"/>
      <c r="E103" s="11"/>
      <c r="F103" s="11"/>
      <c r="G103" s="11"/>
      <c r="H103" s="11"/>
      <c r="I103" s="11"/>
      <c r="J103" s="11"/>
      <c r="K103" s="11"/>
      <c r="L103" s="11"/>
      <c r="M103" s="11"/>
      <c r="N103" s="11"/>
      <c r="O103" s="11"/>
      <c r="P103" s="11"/>
      <c r="Q103" s="11"/>
      <c r="R103" s="11"/>
    </row>
    <row r="104" spans="1:18" ht="15.75" thickBot="1" x14ac:dyDescent="0.3">
      <c r="A104" s="12"/>
      <c r="B104" s="4"/>
      <c r="C104" s="4" t="s">
        <v>57</v>
      </c>
      <c r="D104" s="4"/>
      <c r="E104" s="30" t="s">
        <v>179</v>
      </c>
      <c r="F104" s="30"/>
      <c r="G104" s="30"/>
      <c r="H104" s="30"/>
      <c r="I104" s="30"/>
      <c r="J104" s="30"/>
      <c r="K104" s="15"/>
    </row>
    <row r="105" spans="1:18" ht="16.5" thickTop="1" thickBot="1" x14ac:dyDescent="0.3">
      <c r="A105" s="12"/>
      <c r="B105" s="4"/>
      <c r="C105" s="14" t="s">
        <v>441</v>
      </c>
      <c r="D105" s="4"/>
      <c r="E105" s="31">
        <v>2014</v>
      </c>
      <c r="F105" s="31"/>
      <c r="G105" s="15"/>
      <c r="H105" s="4"/>
      <c r="I105" s="31">
        <v>2013</v>
      </c>
      <c r="J105" s="31"/>
      <c r="K105" s="15"/>
    </row>
    <row r="106" spans="1:18" ht="15.75" thickTop="1" x14ac:dyDescent="0.25">
      <c r="A106" s="12"/>
      <c r="B106" s="4" t="s">
        <v>1166</v>
      </c>
      <c r="C106" s="4"/>
      <c r="D106" s="4"/>
      <c r="E106" s="42"/>
      <c r="F106" s="42"/>
      <c r="G106" s="15"/>
      <c r="H106" s="4"/>
      <c r="I106" s="42"/>
      <c r="J106" s="42"/>
      <c r="K106" s="15"/>
    </row>
    <row r="107" spans="1:18" x14ac:dyDescent="0.25">
      <c r="A107" s="12"/>
      <c r="B107" s="16" t="s">
        <v>445</v>
      </c>
      <c r="C107" s="16" t="s">
        <v>86</v>
      </c>
      <c r="D107" s="16"/>
      <c r="E107" s="17" t="s">
        <v>181</v>
      </c>
      <c r="F107" s="18">
        <v>32.4</v>
      </c>
      <c r="G107" s="19"/>
      <c r="H107" s="16"/>
      <c r="I107" s="17" t="s">
        <v>181</v>
      </c>
      <c r="J107" s="18">
        <v>29.2</v>
      </c>
      <c r="K107" s="19"/>
    </row>
    <row r="108" spans="1:18" x14ac:dyDescent="0.25">
      <c r="A108" s="12"/>
      <c r="B108" s="20" t="s">
        <v>451</v>
      </c>
      <c r="C108" s="20" t="s">
        <v>505</v>
      </c>
      <c r="D108" s="20"/>
      <c r="E108" s="21"/>
      <c r="F108" s="22" t="s">
        <v>1167</v>
      </c>
      <c r="G108" s="23" t="s">
        <v>185</v>
      </c>
      <c r="H108" s="20"/>
      <c r="I108" s="21"/>
      <c r="J108" s="22">
        <v>22.4</v>
      </c>
      <c r="K108" s="23"/>
    </row>
    <row r="109" spans="1:18" ht="15.75" thickBot="1" x14ac:dyDescent="0.3">
      <c r="A109" s="12"/>
      <c r="B109" s="16" t="s">
        <v>451</v>
      </c>
      <c r="C109" s="16" t="s">
        <v>536</v>
      </c>
      <c r="D109" s="16"/>
      <c r="E109" s="24"/>
      <c r="F109" s="25" t="s">
        <v>1168</v>
      </c>
      <c r="G109" s="19" t="s">
        <v>185</v>
      </c>
      <c r="H109" s="16"/>
      <c r="I109" s="24"/>
      <c r="J109" s="25" t="s">
        <v>542</v>
      </c>
      <c r="K109" s="19" t="s">
        <v>185</v>
      </c>
    </row>
    <row r="110" spans="1:18" ht="16.5" thickTop="1" thickBot="1" x14ac:dyDescent="0.3">
      <c r="A110" s="12"/>
      <c r="B110" s="20" t="s">
        <v>147</v>
      </c>
      <c r="C110" s="20"/>
      <c r="D110" s="20"/>
      <c r="E110" s="26" t="s">
        <v>181</v>
      </c>
      <c r="F110" s="27" t="s">
        <v>1160</v>
      </c>
      <c r="G110" s="23" t="s">
        <v>185</v>
      </c>
      <c r="H110" s="20"/>
      <c r="I110" s="26" t="s">
        <v>181</v>
      </c>
      <c r="J110" s="27">
        <v>51.3</v>
      </c>
      <c r="K110" s="23"/>
    </row>
    <row r="111" spans="1:18" ht="15.75" thickTop="1" x14ac:dyDescent="0.25">
      <c r="A111" s="12"/>
      <c r="B111" s="11"/>
      <c r="C111" s="11"/>
      <c r="D111" s="11"/>
      <c r="E111" s="11"/>
      <c r="F111" s="11"/>
      <c r="G111" s="11"/>
      <c r="H111" s="11"/>
      <c r="I111" s="11"/>
      <c r="J111" s="11"/>
      <c r="K111" s="11"/>
      <c r="L111" s="11"/>
      <c r="M111" s="11"/>
      <c r="N111" s="11"/>
      <c r="O111" s="11"/>
      <c r="P111" s="11"/>
      <c r="Q111" s="11"/>
      <c r="R111" s="11"/>
    </row>
    <row r="112" spans="1:18" ht="15" customHeight="1" x14ac:dyDescent="0.25">
      <c r="A112" s="12"/>
      <c r="B112" s="11" t="s">
        <v>1169</v>
      </c>
      <c r="C112" s="11"/>
      <c r="D112" s="11"/>
      <c r="E112" s="11"/>
      <c r="F112" s="11"/>
      <c r="G112" s="11"/>
      <c r="H112" s="11"/>
      <c r="I112" s="11"/>
      <c r="J112" s="11"/>
      <c r="K112" s="11"/>
      <c r="L112" s="11"/>
      <c r="M112" s="11"/>
      <c r="N112" s="11"/>
      <c r="O112" s="11"/>
      <c r="P112" s="11"/>
      <c r="Q112" s="11"/>
      <c r="R112" s="11"/>
    </row>
    <row r="113" spans="1:18" x14ac:dyDescent="0.25">
      <c r="A113" s="12"/>
      <c r="B113" s="11"/>
      <c r="C113" s="11"/>
      <c r="D113" s="11"/>
      <c r="E113" s="11"/>
      <c r="F113" s="11"/>
      <c r="G113" s="11"/>
      <c r="H113" s="11"/>
      <c r="I113" s="11"/>
      <c r="J113" s="11"/>
      <c r="K113" s="11"/>
      <c r="L113" s="11"/>
      <c r="M113" s="11"/>
      <c r="N113" s="11"/>
      <c r="O113" s="11"/>
      <c r="P113" s="11"/>
      <c r="Q113" s="11"/>
      <c r="R113" s="11"/>
    </row>
    <row r="114" spans="1:18" ht="15" customHeight="1" x14ac:dyDescent="0.25">
      <c r="A114" s="12"/>
      <c r="B114" s="11" t="s">
        <v>1170</v>
      </c>
      <c r="C114" s="11"/>
      <c r="D114" s="11"/>
      <c r="E114" s="11"/>
      <c r="F114" s="11"/>
      <c r="G114" s="11"/>
      <c r="H114" s="11"/>
      <c r="I114" s="11"/>
      <c r="J114" s="11"/>
      <c r="K114" s="11"/>
      <c r="L114" s="11"/>
      <c r="M114" s="11"/>
      <c r="N114" s="11"/>
      <c r="O114" s="11"/>
      <c r="P114" s="11"/>
      <c r="Q114" s="11"/>
      <c r="R114" s="11"/>
    </row>
    <row r="115" spans="1:18" x14ac:dyDescent="0.25">
      <c r="A115" s="12"/>
      <c r="B115" s="11"/>
      <c r="C115" s="11"/>
      <c r="D115" s="11"/>
      <c r="E115" s="11"/>
      <c r="F115" s="11"/>
      <c r="G115" s="11"/>
      <c r="H115" s="11"/>
      <c r="I115" s="11"/>
      <c r="J115" s="11"/>
      <c r="K115" s="11"/>
      <c r="L115" s="11"/>
      <c r="M115" s="11"/>
      <c r="N115" s="11"/>
      <c r="O115" s="11"/>
      <c r="P115" s="11"/>
      <c r="Q115" s="11"/>
      <c r="R115" s="11"/>
    </row>
    <row r="116" spans="1:18" ht="30" customHeight="1" x14ac:dyDescent="0.25">
      <c r="A116" s="12"/>
      <c r="B116" s="11" t="s">
        <v>1171</v>
      </c>
      <c r="C116" s="11"/>
      <c r="D116" s="11"/>
      <c r="E116" s="11"/>
      <c r="F116" s="11"/>
      <c r="G116" s="11"/>
      <c r="H116" s="11"/>
      <c r="I116" s="11"/>
      <c r="J116" s="11"/>
      <c r="K116" s="11"/>
      <c r="L116" s="11"/>
      <c r="M116" s="11"/>
      <c r="N116" s="11"/>
      <c r="O116" s="11"/>
      <c r="P116" s="11"/>
      <c r="Q116" s="11"/>
      <c r="R116" s="11"/>
    </row>
    <row r="117" spans="1:18" x14ac:dyDescent="0.25">
      <c r="A117" s="12"/>
      <c r="B117" s="11"/>
      <c r="C117" s="11"/>
      <c r="D117" s="11"/>
      <c r="E117" s="11"/>
      <c r="F117" s="11"/>
      <c r="G117" s="11"/>
      <c r="H117" s="11"/>
      <c r="I117" s="11"/>
      <c r="J117" s="11"/>
      <c r="K117" s="11"/>
      <c r="L117" s="11"/>
      <c r="M117" s="11"/>
      <c r="N117" s="11"/>
      <c r="O117" s="11"/>
      <c r="P117" s="11"/>
      <c r="Q117" s="11"/>
      <c r="R117" s="11"/>
    </row>
    <row r="118" spans="1:18" ht="30" customHeight="1" x14ac:dyDescent="0.25">
      <c r="A118" s="12"/>
      <c r="B118" s="11" t="s">
        <v>1172</v>
      </c>
      <c r="C118" s="11"/>
      <c r="D118" s="11"/>
      <c r="E118" s="11"/>
      <c r="F118" s="11"/>
      <c r="G118" s="11"/>
      <c r="H118" s="11"/>
      <c r="I118" s="11"/>
      <c r="J118" s="11"/>
      <c r="K118" s="11"/>
      <c r="L118" s="11"/>
      <c r="M118" s="11"/>
      <c r="N118" s="11"/>
      <c r="O118" s="11"/>
      <c r="P118" s="11"/>
      <c r="Q118" s="11"/>
      <c r="R118" s="11"/>
    </row>
    <row r="119" spans="1:18" x14ac:dyDescent="0.25">
      <c r="A119" s="12"/>
      <c r="B119" s="11"/>
      <c r="C119" s="11"/>
      <c r="D119" s="11"/>
      <c r="E119" s="11"/>
      <c r="F119" s="11"/>
      <c r="G119" s="11"/>
      <c r="H119" s="11"/>
      <c r="I119" s="11"/>
      <c r="J119" s="11"/>
      <c r="K119" s="11"/>
      <c r="L119" s="11"/>
      <c r="M119" s="11"/>
      <c r="N119" s="11"/>
      <c r="O119" s="11"/>
      <c r="P119" s="11"/>
      <c r="Q119" s="11"/>
      <c r="R119" s="11"/>
    </row>
    <row r="120" spans="1:18" ht="15" customHeight="1" x14ac:dyDescent="0.25">
      <c r="A120" s="12"/>
      <c r="B120" s="11" t="s">
        <v>1173</v>
      </c>
      <c r="C120" s="11"/>
      <c r="D120" s="11"/>
      <c r="E120" s="11"/>
      <c r="F120" s="11"/>
      <c r="G120" s="11"/>
      <c r="H120" s="11"/>
      <c r="I120" s="11"/>
      <c r="J120" s="11"/>
      <c r="K120" s="11"/>
      <c r="L120" s="11"/>
      <c r="M120" s="11"/>
      <c r="N120" s="11"/>
      <c r="O120" s="11"/>
      <c r="P120" s="11"/>
      <c r="Q120" s="11"/>
      <c r="R120" s="11"/>
    </row>
    <row r="121" spans="1:18" x14ac:dyDescent="0.25">
      <c r="A121" s="12"/>
      <c r="B121" s="11"/>
      <c r="C121" s="11"/>
      <c r="D121" s="11"/>
      <c r="E121" s="11"/>
      <c r="F121" s="11"/>
      <c r="G121" s="11"/>
      <c r="H121" s="11"/>
      <c r="I121" s="11"/>
      <c r="J121" s="11"/>
      <c r="K121" s="11"/>
      <c r="L121" s="11"/>
      <c r="M121" s="11"/>
      <c r="N121" s="11"/>
      <c r="O121" s="11"/>
      <c r="P121" s="11"/>
      <c r="Q121" s="11"/>
      <c r="R121" s="11"/>
    </row>
    <row r="122" spans="1:18" ht="15.75" thickBot="1" x14ac:dyDescent="0.3">
      <c r="A122" s="12"/>
      <c r="B122" s="4"/>
      <c r="C122" s="30" t="s">
        <v>635</v>
      </c>
      <c r="D122" s="30"/>
      <c r="E122" s="30"/>
      <c r="F122" s="30"/>
      <c r="G122" s="30"/>
      <c r="H122" s="30"/>
      <c r="I122" s="30"/>
      <c r="J122" s="15"/>
    </row>
    <row r="123" spans="1:18" ht="16.5" thickTop="1" thickBot="1" x14ac:dyDescent="0.3">
      <c r="A123" s="12"/>
      <c r="B123" s="4"/>
      <c r="C123" s="31">
        <v>2014</v>
      </c>
      <c r="D123" s="31"/>
      <c r="E123" s="31"/>
      <c r="F123" s="15"/>
      <c r="G123" s="31">
        <v>2013</v>
      </c>
      <c r="H123" s="31"/>
      <c r="I123" s="31"/>
      <c r="J123" s="15"/>
    </row>
    <row r="124" spans="1:18" ht="30.75" thickTop="1" x14ac:dyDescent="0.25">
      <c r="A124" s="12"/>
      <c r="B124" s="16" t="s">
        <v>1174</v>
      </c>
      <c r="C124" s="16"/>
      <c r="D124" s="17" t="s">
        <v>181</v>
      </c>
      <c r="E124" s="71">
        <v>1408.9</v>
      </c>
      <c r="F124" s="19"/>
      <c r="G124" s="16"/>
      <c r="H124" s="17" t="s">
        <v>181</v>
      </c>
      <c r="I124" s="18" t="s">
        <v>234</v>
      </c>
      <c r="J124" s="19"/>
    </row>
    <row r="125" spans="1:18" ht="15.75" thickBot="1" x14ac:dyDescent="0.3">
      <c r="A125" s="12"/>
      <c r="B125" s="20" t="s">
        <v>1175</v>
      </c>
      <c r="C125" s="20"/>
      <c r="D125" s="33"/>
      <c r="E125" s="34">
        <v>220.1</v>
      </c>
      <c r="F125" s="23"/>
      <c r="G125" s="20"/>
      <c r="H125" s="33"/>
      <c r="I125" s="34">
        <v>225.6</v>
      </c>
      <c r="J125" s="23"/>
    </row>
    <row r="126" spans="1:18" ht="16.5" thickTop="1" thickBot="1" x14ac:dyDescent="0.3">
      <c r="A126" s="12"/>
      <c r="B126" s="16" t="s">
        <v>147</v>
      </c>
      <c r="C126" s="16"/>
      <c r="D126" s="35" t="s">
        <v>181</v>
      </c>
      <c r="E126" s="70">
        <v>1629</v>
      </c>
      <c r="F126" s="19"/>
      <c r="G126" s="16"/>
      <c r="H126" s="35" t="s">
        <v>181</v>
      </c>
      <c r="I126" s="36">
        <v>225.6</v>
      </c>
      <c r="J126" s="19"/>
    </row>
    <row r="127" spans="1:18" ht="15.75" thickTop="1" x14ac:dyDescent="0.25">
      <c r="A127" s="12"/>
      <c r="B127" s="11"/>
      <c r="C127" s="11"/>
      <c r="D127" s="11"/>
      <c r="E127" s="11"/>
      <c r="F127" s="11"/>
      <c r="G127" s="11"/>
      <c r="H127" s="11"/>
      <c r="I127" s="11"/>
      <c r="J127" s="11"/>
      <c r="K127" s="11"/>
      <c r="L127" s="11"/>
      <c r="M127" s="11"/>
      <c r="N127" s="11"/>
      <c r="O127" s="11"/>
      <c r="P127" s="11"/>
      <c r="Q127" s="11"/>
      <c r="R127" s="11"/>
    </row>
    <row r="128" spans="1:18" ht="15" customHeight="1" x14ac:dyDescent="0.25">
      <c r="A128" s="12"/>
      <c r="B128" s="11" t="s">
        <v>1176</v>
      </c>
      <c r="C128" s="11"/>
      <c r="D128" s="11"/>
      <c r="E128" s="11"/>
      <c r="F128" s="11"/>
      <c r="G128" s="11"/>
      <c r="H128" s="11"/>
      <c r="I128" s="11"/>
      <c r="J128" s="11"/>
      <c r="K128" s="11"/>
      <c r="L128" s="11"/>
      <c r="M128" s="11"/>
      <c r="N128" s="11"/>
      <c r="O128" s="11"/>
      <c r="P128" s="11"/>
      <c r="Q128" s="11"/>
      <c r="R128" s="11"/>
    </row>
    <row r="129" spans="1:18" x14ac:dyDescent="0.25">
      <c r="A129" s="12"/>
      <c r="B129" s="11"/>
      <c r="C129" s="11"/>
      <c r="D129" s="11"/>
      <c r="E129" s="11"/>
      <c r="F129" s="11"/>
      <c r="G129" s="11"/>
      <c r="H129" s="11"/>
      <c r="I129" s="11"/>
      <c r="J129" s="11"/>
      <c r="K129" s="11"/>
      <c r="L129" s="11"/>
      <c r="M129" s="11"/>
      <c r="N129" s="11"/>
      <c r="O129" s="11"/>
      <c r="P129" s="11"/>
      <c r="Q129" s="11"/>
      <c r="R129" s="11"/>
    </row>
    <row r="130" spans="1:18" ht="15.75" thickBot="1" x14ac:dyDescent="0.3">
      <c r="A130" s="12"/>
      <c r="B130" s="4"/>
      <c r="C130" s="30" t="s">
        <v>179</v>
      </c>
      <c r="D130" s="30"/>
      <c r="E130" s="30"/>
      <c r="F130" s="30"/>
      <c r="G130" s="30"/>
      <c r="H130" s="30"/>
      <c r="I130" s="30"/>
      <c r="J130" s="30"/>
      <c r="K130" s="30"/>
      <c r="L130" s="30"/>
      <c r="M130" s="30"/>
      <c r="N130" s="15"/>
    </row>
    <row r="131" spans="1:18" ht="16.5" thickTop="1" thickBot="1" x14ac:dyDescent="0.3">
      <c r="A131" s="12"/>
      <c r="B131" s="4"/>
      <c r="C131" s="31">
        <v>2014</v>
      </c>
      <c r="D131" s="31"/>
      <c r="E131" s="31"/>
      <c r="F131" s="15"/>
      <c r="G131" s="31">
        <v>2013</v>
      </c>
      <c r="H131" s="31"/>
      <c r="I131" s="31"/>
      <c r="J131" s="15"/>
      <c r="K131" s="31">
        <v>2012</v>
      </c>
      <c r="L131" s="31"/>
      <c r="M131" s="31"/>
      <c r="N131" s="15"/>
    </row>
    <row r="132" spans="1:18" ht="30.75" thickTop="1" x14ac:dyDescent="0.25">
      <c r="A132" s="12"/>
      <c r="B132" s="16" t="s">
        <v>1174</v>
      </c>
      <c r="C132" s="16"/>
      <c r="D132" s="17" t="s">
        <v>181</v>
      </c>
      <c r="E132" s="18">
        <v>14.2</v>
      </c>
      <c r="F132" s="19"/>
      <c r="G132" s="16"/>
      <c r="H132" s="17" t="s">
        <v>181</v>
      </c>
      <c r="I132" s="18" t="s">
        <v>234</v>
      </c>
      <c r="J132" s="19"/>
      <c r="K132" s="16"/>
      <c r="L132" s="17" t="s">
        <v>181</v>
      </c>
      <c r="M132" s="18" t="s">
        <v>234</v>
      </c>
      <c r="N132" s="19"/>
    </row>
    <row r="133" spans="1:18" ht="15.75" thickBot="1" x14ac:dyDescent="0.3">
      <c r="A133" s="12"/>
      <c r="B133" s="20" t="s">
        <v>1175</v>
      </c>
      <c r="C133" s="20"/>
      <c r="D133" s="33"/>
      <c r="E133" s="34">
        <v>31.9</v>
      </c>
      <c r="F133" s="23"/>
      <c r="G133" s="20"/>
      <c r="H133" s="33"/>
      <c r="I133" s="34">
        <v>10.199999999999999</v>
      </c>
      <c r="J133" s="23"/>
      <c r="K133" s="20"/>
      <c r="L133" s="33"/>
      <c r="M133" s="34">
        <v>8.1</v>
      </c>
      <c r="N133" s="23"/>
    </row>
    <row r="134" spans="1:18" ht="16.5" thickTop="1" thickBot="1" x14ac:dyDescent="0.3">
      <c r="A134" s="12"/>
      <c r="B134" s="16" t="s">
        <v>147</v>
      </c>
      <c r="C134" s="16"/>
      <c r="D134" s="35" t="s">
        <v>181</v>
      </c>
      <c r="E134" s="36">
        <v>46.1</v>
      </c>
      <c r="F134" s="19"/>
      <c r="G134" s="16"/>
      <c r="H134" s="35" t="s">
        <v>181</v>
      </c>
      <c r="I134" s="36">
        <v>10.199999999999999</v>
      </c>
      <c r="J134" s="19"/>
      <c r="K134" s="16"/>
      <c r="L134" s="35" t="s">
        <v>181</v>
      </c>
      <c r="M134" s="36">
        <v>8.1</v>
      </c>
      <c r="N134" s="19"/>
    </row>
    <row r="135" spans="1:18" ht="15.75" thickTop="1" x14ac:dyDescent="0.25">
      <c r="A135" s="12"/>
      <c r="B135" s="11"/>
      <c r="C135" s="11"/>
      <c r="D135" s="11"/>
      <c r="E135" s="11"/>
      <c r="F135" s="11"/>
      <c r="G135" s="11"/>
      <c r="H135" s="11"/>
      <c r="I135" s="11"/>
      <c r="J135" s="11"/>
      <c r="K135" s="11"/>
      <c r="L135" s="11"/>
      <c r="M135" s="11"/>
      <c r="N135" s="11"/>
      <c r="O135" s="11"/>
      <c r="P135" s="11"/>
      <c r="Q135" s="11"/>
      <c r="R135" s="11"/>
    </row>
    <row r="136" spans="1:18" ht="15" customHeight="1" x14ac:dyDescent="0.25">
      <c r="A136" s="12"/>
      <c r="B136" s="11" t="s">
        <v>1177</v>
      </c>
      <c r="C136" s="11"/>
      <c r="D136" s="11"/>
      <c r="E136" s="11"/>
      <c r="F136" s="11"/>
      <c r="G136" s="11"/>
      <c r="H136" s="11"/>
      <c r="I136" s="11"/>
      <c r="J136" s="11"/>
      <c r="K136" s="11"/>
      <c r="L136" s="11"/>
      <c r="M136" s="11"/>
      <c r="N136" s="11"/>
      <c r="O136" s="11"/>
      <c r="P136" s="11"/>
      <c r="Q136" s="11"/>
      <c r="R136" s="11"/>
    </row>
    <row r="137" spans="1:18" x14ac:dyDescent="0.25">
      <c r="A137" s="12"/>
      <c r="B137" s="11"/>
      <c r="C137" s="11"/>
      <c r="D137" s="11"/>
      <c r="E137" s="11"/>
      <c r="F137" s="11"/>
      <c r="G137" s="11"/>
      <c r="H137" s="11"/>
      <c r="I137" s="11"/>
      <c r="J137" s="11"/>
      <c r="K137" s="11"/>
      <c r="L137" s="11"/>
      <c r="M137" s="11"/>
      <c r="N137" s="11"/>
      <c r="O137" s="11"/>
      <c r="P137" s="11"/>
      <c r="Q137" s="11"/>
      <c r="R137" s="11"/>
    </row>
    <row r="138" spans="1:18" ht="15.75" thickBot="1" x14ac:dyDescent="0.3">
      <c r="A138" s="12"/>
      <c r="B138" s="4"/>
      <c r="C138" s="4"/>
      <c r="D138" s="30" t="s">
        <v>179</v>
      </c>
      <c r="E138" s="30"/>
      <c r="F138" s="30"/>
      <c r="G138" s="30"/>
      <c r="H138" s="30"/>
      <c r="I138" s="30"/>
      <c r="J138" s="30"/>
      <c r="K138" s="30"/>
      <c r="L138" s="30"/>
      <c r="M138" s="30"/>
      <c r="N138" s="15"/>
    </row>
    <row r="139" spans="1:18" ht="16.5" thickTop="1" thickBot="1" x14ac:dyDescent="0.3">
      <c r="A139" s="12"/>
      <c r="B139" s="4"/>
      <c r="C139" s="4"/>
      <c r="D139" s="31">
        <v>2014</v>
      </c>
      <c r="E139" s="31"/>
      <c r="F139" s="15"/>
      <c r="G139" s="4"/>
      <c r="H139" s="31">
        <v>2013</v>
      </c>
      <c r="I139" s="31"/>
      <c r="J139" s="15"/>
      <c r="K139" s="4"/>
      <c r="L139" s="31">
        <v>2012</v>
      </c>
      <c r="M139" s="31"/>
      <c r="N139" s="15"/>
    </row>
    <row r="140" spans="1:18" ht="30.75" thickTop="1" x14ac:dyDescent="0.25">
      <c r="A140" s="12"/>
      <c r="B140" s="4" t="s">
        <v>1178</v>
      </c>
      <c r="C140" s="4"/>
      <c r="D140" s="42"/>
      <c r="E140" s="42"/>
      <c r="F140" s="15"/>
      <c r="G140" s="4"/>
      <c r="H140" s="42"/>
      <c r="I140" s="42"/>
      <c r="J140" s="15"/>
      <c r="K140" s="4"/>
      <c r="L140" s="42"/>
      <c r="M140" s="42"/>
      <c r="N140" s="15"/>
    </row>
    <row r="141" spans="1:18" ht="30" x14ac:dyDescent="0.25">
      <c r="A141" s="12"/>
      <c r="B141" s="16" t="s">
        <v>1174</v>
      </c>
      <c r="C141" s="16"/>
      <c r="D141" s="17" t="s">
        <v>181</v>
      </c>
      <c r="E141" s="18">
        <v>7.7</v>
      </c>
      <c r="F141" s="19"/>
      <c r="G141" s="16"/>
      <c r="H141" s="17" t="s">
        <v>181</v>
      </c>
      <c r="I141" s="18" t="s">
        <v>234</v>
      </c>
      <c r="J141" s="19"/>
      <c r="K141" s="16"/>
      <c r="L141" s="17" t="s">
        <v>181</v>
      </c>
      <c r="M141" s="18" t="s">
        <v>234</v>
      </c>
      <c r="N141" s="19"/>
    </row>
    <row r="142" spans="1:18" ht="15.75" thickBot="1" x14ac:dyDescent="0.3">
      <c r="A142" s="12"/>
      <c r="B142" s="20" t="s">
        <v>1175</v>
      </c>
      <c r="C142" s="20"/>
      <c r="D142" s="33"/>
      <c r="E142" s="34">
        <v>40.9</v>
      </c>
      <c r="F142" s="23"/>
      <c r="G142" s="20"/>
      <c r="H142" s="33"/>
      <c r="I142" s="34">
        <v>8.9</v>
      </c>
      <c r="J142" s="23"/>
      <c r="K142" s="20"/>
      <c r="L142" s="33"/>
      <c r="M142" s="34">
        <v>13.3</v>
      </c>
      <c r="N142" s="23"/>
    </row>
    <row r="143" spans="1:18" ht="16.5" thickTop="1" thickBot="1" x14ac:dyDescent="0.3">
      <c r="A143" s="12"/>
      <c r="B143" s="16" t="s">
        <v>147</v>
      </c>
      <c r="C143" s="16"/>
      <c r="D143" s="35" t="s">
        <v>181</v>
      </c>
      <c r="E143" s="36">
        <v>48.6</v>
      </c>
      <c r="F143" s="19"/>
      <c r="G143" s="16"/>
      <c r="H143" s="35" t="s">
        <v>181</v>
      </c>
      <c r="I143" s="36">
        <v>8.9</v>
      </c>
      <c r="J143" s="19"/>
      <c r="K143" s="16"/>
      <c r="L143" s="35" t="s">
        <v>181</v>
      </c>
      <c r="M143" s="36">
        <v>13.3</v>
      </c>
      <c r="N143" s="19"/>
    </row>
    <row r="144" spans="1:18" ht="15.75" thickTop="1" x14ac:dyDescent="0.25">
      <c r="A144" s="12"/>
      <c r="B144" s="20"/>
      <c r="C144" s="20"/>
      <c r="D144" s="21"/>
      <c r="E144" s="22"/>
      <c r="F144" s="23"/>
      <c r="G144" s="20"/>
      <c r="H144" s="21"/>
      <c r="I144" s="22"/>
      <c r="J144" s="23"/>
      <c r="K144" s="20"/>
      <c r="L144" s="21"/>
      <c r="M144" s="22"/>
      <c r="N144" s="23"/>
    </row>
    <row r="145" spans="1:18" ht="30" x14ac:dyDescent="0.25">
      <c r="A145" s="12"/>
      <c r="B145" s="16" t="s">
        <v>1179</v>
      </c>
      <c r="C145" s="16"/>
      <c r="D145" s="17"/>
      <c r="E145" s="18"/>
      <c r="F145" s="19"/>
      <c r="G145" s="16"/>
      <c r="H145" s="17"/>
      <c r="I145" s="18"/>
      <c r="J145" s="19"/>
      <c r="K145" s="16"/>
      <c r="L145" s="17"/>
      <c r="M145" s="18"/>
      <c r="N145" s="19"/>
    </row>
    <row r="146" spans="1:18" ht="15.75" thickBot="1" x14ac:dyDescent="0.3">
      <c r="A146" s="12"/>
      <c r="B146" s="20" t="s">
        <v>1175</v>
      </c>
      <c r="C146" s="20"/>
      <c r="D146" s="26" t="s">
        <v>181</v>
      </c>
      <c r="E146" s="27">
        <v>4</v>
      </c>
      <c r="F146" s="23"/>
      <c r="G146" s="20"/>
      <c r="H146" s="26" t="s">
        <v>181</v>
      </c>
      <c r="I146" s="27">
        <v>115.4</v>
      </c>
      <c r="J146" s="23"/>
      <c r="K146" s="20"/>
      <c r="L146" s="26" t="s">
        <v>181</v>
      </c>
      <c r="M146" s="27">
        <v>6.6</v>
      </c>
      <c r="N146" s="23"/>
    </row>
    <row r="147" spans="1:18" ht="15.75" thickTop="1" x14ac:dyDescent="0.25">
      <c r="A147" s="12"/>
      <c r="B147" s="11"/>
      <c r="C147" s="11"/>
      <c r="D147" s="11"/>
      <c r="E147" s="11"/>
      <c r="F147" s="11"/>
      <c r="G147" s="11"/>
      <c r="H147" s="11"/>
      <c r="I147" s="11"/>
      <c r="J147" s="11"/>
      <c r="K147" s="11"/>
      <c r="L147" s="11"/>
      <c r="M147" s="11"/>
      <c r="N147" s="11"/>
      <c r="O147" s="11"/>
      <c r="P147" s="11"/>
      <c r="Q147" s="11"/>
      <c r="R147" s="11"/>
    </row>
    <row r="148" spans="1:18" ht="15" customHeight="1" x14ac:dyDescent="0.25">
      <c r="A148" s="12"/>
      <c r="B148" s="11" t="s">
        <v>1180</v>
      </c>
      <c r="C148" s="11"/>
      <c r="D148" s="11"/>
      <c r="E148" s="11"/>
      <c r="F148" s="11"/>
      <c r="G148" s="11"/>
      <c r="H148" s="11"/>
      <c r="I148" s="11"/>
      <c r="J148" s="11"/>
      <c r="K148" s="11"/>
      <c r="L148" s="11"/>
      <c r="M148" s="11"/>
      <c r="N148" s="11"/>
      <c r="O148" s="11"/>
      <c r="P148" s="11"/>
      <c r="Q148" s="11"/>
      <c r="R148" s="11"/>
    </row>
    <row r="149" spans="1:18" x14ac:dyDescent="0.25">
      <c r="A149" s="12"/>
      <c r="B149" s="11"/>
      <c r="C149" s="11"/>
      <c r="D149" s="11"/>
      <c r="E149" s="11"/>
      <c r="F149" s="11"/>
      <c r="G149" s="11"/>
      <c r="H149" s="11"/>
      <c r="I149" s="11"/>
      <c r="J149" s="11"/>
      <c r="K149" s="11"/>
      <c r="L149" s="11"/>
      <c r="M149" s="11"/>
      <c r="N149" s="11"/>
      <c r="O149" s="11"/>
      <c r="P149" s="11"/>
      <c r="Q149" s="11"/>
      <c r="R149" s="11"/>
    </row>
    <row r="150" spans="1:18" ht="15" customHeight="1" x14ac:dyDescent="0.25">
      <c r="A150" s="12"/>
      <c r="B150" s="11" t="s">
        <v>1181</v>
      </c>
      <c r="C150" s="11"/>
      <c r="D150" s="11"/>
      <c r="E150" s="11"/>
      <c r="F150" s="11"/>
      <c r="G150" s="11"/>
      <c r="H150" s="11"/>
      <c r="I150" s="11"/>
      <c r="J150" s="11"/>
      <c r="K150" s="11"/>
      <c r="L150" s="11"/>
      <c r="M150" s="11"/>
      <c r="N150" s="11"/>
      <c r="O150" s="11"/>
      <c r="P150" s="11"/>
      <c r="Q150" s="11"/>
      <c r="R150" s="11"/>
    </row>
    <row r="151" spans="1:18" x14ac:dyDescent="0.25">
      <c r="A151" s="12"/>
      <c r="B151" s="11"/>
      <c r="C151" s="11"/>
      <c r="D151" s="11"/>
      <c r="E151" s="11"/>
      <c r="F151" s="11"/>
      <c r="G151" s="11"/>
      <c r="H151" s="11"/>
      <c r="I151" s="11"/>
      <c r="J151" s="11"/>
      <c r="K151" s="11"/>
      <c r="L151" s="11"/>
      <c r="M151" s="11"/>
      <c r="N151" s="11"/>
      <c r="O151" s="11"/>
      <c r="P151" s="11"/>
      <c r="Q151" s="11"/>
      <c r="R151" s="11"/>
    </row>
    <row r="152" spans="1:18" ht="15" customHeight="1" x14ac:dyDescent="0.25">
      <c r="A152" s="12"/>
      <c r="B152" s="11"/>
      <c r="C152" s="11"/>
      <c r="D152" s="11" t="s">
        <v>1182</v>
      </c>
      <c r="E152" s="11"/>
      <c r="F152" s="46"/>
      <c r="G152" s="4" t="s">
        <v>1184</v>
      </c>
      <c r="H152" s="4" t="s">
        <v>1186</v>
      </c>
    </row>
    <row r="153" spans="1:18" ht="15.75" thickBot="1" x14ac:dyDescent="0.3">
      <c r="A153" s="12"/>
      <c r="B153" s="11"/>
      <c r="C153" s="11"/>
      <c r="D153" s="30" t="s">
        <v>1183</v>
      </c>
      <c r="E153" s="30"/>
      <c r="F153" s="46"/>
      <c r="G153" s="14" t="s">
        <v>1185</v>
      </c>
      <c r="H153" s="14" t="s">
        <v>1185</v>
      </c>
    </row>
    <row r="154" spans="1:18" ht="15.75" thickTop="1" x14ac:dyDescent="0.25">
      <c r="A154" s="12"/>
      <c r="B154" s="94">
        <v>83.875</v>
      </c>
      <c r="C154" s="4"/>
      <c r="D154" s="42"/>
      <c r="E154" s="42"/>
      <c r="F154" s="15"/>
      <c r="G154" s="4"/>
      <c r="H154" s="4" t="s">
        <v>600</v>
      </c>
    </row>
    <row r="155" spans="1:18" x14ac:dyDescent="0.25">
      <c r="A155" s="12"/>
      <c r="B155" s="16" t="s">
        <v>1187</v>
      </c>
      <c r="C155" s="16"/>
      <c r="D155" s="17" t="s">
        <v>181</v>
      </c>
      <c r="E155" s="18">
        <v>0.33500000000000002</v>
      </c>
      <c r="F155" s="19"/>
      <c r="G155" s="95">
        <v>41394</v>
      </c>
      <c r="H155" s="95">
        <v>41401</v>
      </c>
    </row>
    <row r="156" spans="1:18" x14ac:dyDescent="0.25">
      <c r="A156" s="12"/>
      <c r="B156" s="20" t="s">
        <v>1188</v>
      </c>
      <c r="C156" s="20"/>
      <c r="D156" s="21" t="s">
        <v>181</v>
      </c>
      <c r="E156" s="22">
        <v>0.34</v>
      </c>
      <c r="F156" s="23"/>
      <c r="G156" s="96">
        <v>41486</v>
      </c>
      <c r="H156" s="96">
        <v>41493</v>
      </c>
    </row>
    <row r="157" spans="1:18" x14ac:dyDescent="0.25">
      <c r="A157" s="12"/>
      <c r="B157" s="16" t="s">
        <v>1189</v>
      </c>
      <c r="C157" s="16"/>
      <c r="D157" s="17" t="s">
        <v>181</v>
      </c>
      <c r="E157" s="18">
        <v>0.34499999999999997</v>
      </c>
      <c r="F157" s="19"/>
      <c r="G157" s="95">
        <v>41578</v>
      </c>
      <c r="H157" s="95">
        <v>41585</v>
      </c>
    </row>
    <row r="158" spans="1:18" x14ac:dyDescent="0.25">
      <c r="A158" s="12"/>
      <c r="B158" s="20" t="s">
        <v>1190</v>
      </c>
      <c r="C158" s="20"/>
      <c r="D158" s="21" t="s">
        <v>181</v>
      </c>
      <c r="E158" s="22">
        <v>0.35</v>
      </c>
      <c r="F158" s="23"/>
      <c r="G158" s="96">
        <v>41670</v>
      </c>
      <c r="H158" s="96">
        <v>41677</v>
      </c>
    </row>
    <row r="159" spans="1:18" x14ac:dyDescent="0.25">
      <c r="A159" s="12"/>
      <c r="B159" s="97">
        <v>83.916666666666671</v>
      </c>
      <c r="C159" s="16"/>
      <c r="D159" s="17"/>
      <c r="E159" s="18"/>
      <c r="F159" s="19"/>
      <c r="G159" s="16"/>
      <c r="H159" s="16" t="s">
        <v>1191</v>
      </c>
    </row>
    <row r="160" spans="1:18" x14ac:dyDescent="0.25">
      <c r="A160" s="12"/>
      <c r="B160" s="20" t="s">
        <v>1187</v>
      </c>
      <c r="C160" s="20"/>
      <c r="D160" s="21" t="s">
        <v>181</v>
      </c>
      <c r="E160" s="22">
        <v>0.35499999999999998</v>
      </c>
      <c r="F160" s="23"/>
      <c r="G160" s="96">
        <v>41759</v>
      </c>
      <c r="H160" s="96">
        <v>41766</v>
      </c>
    </row>
    <row r="161" spans="1:18" x14ac:dyDescent="0.25">
      <c r="A161" s="12"/>
      <c r="B161" s="16" t="s">
        <v>1188</v>
      </c>
      <c r="C161" s="16"/>
      <c r="D161" s="17" t="s">
        <v>181</v>
      </c>
      <c r="E161" s="18">
        <v>0.36</v>
      </c>
      <c r="F161" s="19"/>
      <c r="G161" s="95">
        <v>41851</v>
      </c>
      <c r="H161" s="95">
        <v>41858</v>
      </c>
    </row>
    <row r="162" spans="1:18" x14ac:dyDescent="0.25">
      <c r="A162" s="12"/>
      <c r="B162" s="20" t="s">
        <v>1189</v>
      </c>
      <c r="C162" s="20"/>
      <c r="D162" s="21" t="s">
        <v>181</v>
      </c>
      <c r="E162" s="22">
        <v>0.36499999999999999</v>
      </c>
      <c r="F162" s="23"/>
      <c r="G162" s="96">
        <v>41943</v>
      </c>
      <c r="H162" s="96">
        <v>41950</v>
      </c>
    </row>
    <row r="163" spans="1:18" x14ac:dyDescent="0.25">
      <c r="A163" s="12"/>
      <c r="B163" s="16" t="s">
        <v>1190</v>
      </c>
      <c r="C163" s="16"/>
      <c r="D163" s="17" t="s">
        <v>181</v>
      </c>
      <c r="E163" s="18">
        <v>0.37</v>
      </c>
      <c r="F163" s="19"/>
      <c r="G163" s="95">
        <v>42034</v>
      </c>
      <c r="H163" s="95">
        <v>42041</v>
      </c>
    </row>
    <row r="164" spans="1:18" x14ac:dyDescent="0.25">
      <c r="A164" s="12"/>
      <c r="B164" s="11"/>
      <c r="C164" s="11"/>
      <c r="D164" s="11"/>
      <c r="E164" s="11"/>
      <c r="F164" s="11"/>
      <c r="G164" s="11"/>
      <c r="H164" s="11"/>
      <c r="I164" s="11"/>
      <c r="J164" s="11"/>
      <c r="K164" s="11"/>
      <c r="L164" s="11"/>
      <c r="M164" s="11"/>
      <c r="N164" s="11"/>
      <c r="O164" s="11"/>
      <c r="P164" s="11"/>
      <c r="Q164" s="11"/>
      <c r="R164" s="11"/>
    </row>
    <row r="165" spans="1:18" ht="15" customHeight="1" x14ac:dyDescent="0.25">
      <c r="A165" s="12"/>
      <c r="B165" s="11" t="s">
        <v>1192</v>
      </c>
      <c r="C165" s="11"/>
      <c r="D165" s="11"/>
      <c r="E165" s="11"/>
      <c r="F165" s="11"/>
      <c r="G165" s="11"/>
      <c r="H165" s="11"/>
      <c r="I165" s="11"/>
      <c r="J165" s="11"/>
      <c r="K165" s="11"/>
      <c r="L165" s="11"/>
      <c r="M165" s="11"/>
      <c r="N165" s="11"/>
      <c r="O165" s="11"/>
      <c r="P165" s="11"/>
      <c r="Q165" s="11"/>
      <c r="R165" s="11"/>
    </row>
    <row r="166" spans="1:18" x14ac:dyDescent="0.25">
      <c r="A166" s="12"/>
      <c r="B166" s="11"/>
      <c r="C166" s="11"/>
      <c r="D166" s="11"/>
      <c r="E166" s="11"/>
      <c r="F166" s="11"/>
      <c r="G166" s="11"/>
      <c r="H166" s="11"/>
      <c r="I166" s="11"/>
      <c r="J166" s="11"/>
      <c r="K166" s="11"/>
      <c r="L166" s="11"/>
      <c r="M166" s="11"/>
      <c r="N166" s="11"/>
      <c r="O166" s="11"/>
      <c r="P166" s="11"/>
      <c r="Q166" s="11"/>
      <c r="R166" s="11"/>
    </row>
    <row r="167" spans="1:18" ht="30" customHeight="1" x14ac:dyDescent="0.25">
      <c r="A167" s="12"/>
      <c r="B167" s="11" t="s">
        <v>1193</v>
      </c>
      <c r="C167" s="11"/>
      <c r="D167" s="11"/>
      <c r="E167" s="11"/>
      <c r="F167" s="11"/>
      <c r="G167" s="11"/>
      <c r="H167" s="11"/>
      <c r="I167" s="11"/>
      <c r="J167" s="11"/>
      <c r="K167" s="11"/>
      <c r="L167" s="11"/>
      <c r="M167" s="11"/>
      <c r="N167" s="11"/>
      <c r="O167" s="11"/>
      <c r="P167" s="11"/>
      <c r="Q167" s="11"/>
      <c r="R167" s="11"/>
    </row>
    <row r="168" spans="1:18" x14ac:dyDescent="0.25">
      <c r="A168" s="12"/>
      <c r="B168" s="11"/>
      <c r="C168" s="11"/>
      <c r="D168" s="11"/>
      <c r="E168" s="11"/>
      <c r="F168" s="11"/>
      <c r="G168" s="11"/>
      <c r="H168" s="11"/>
      <c r="I168" s="11"/>
      <c r="J168" s="11"/>
      <c r="K168" s="11"/>
      <c r="L168" s="11"/>
      <c r="M168" s="11"/>
      <c r="N168" s="11"/>
      <c r="O168" s="11"/>
      <c r="P168" s="11"/>
      <c r="Q168" s="11"/>
      <c r="R168" s="11"/>
    </row>
  </sheetData>
  <mergeCells count="149">
    <mergeCell ref="B151:R151"/>
    <mergeCell ref="B164:R164"/>
    <mergeCell ref="B165:R165"/>
    <mergeCell ref="B166:R166"/>
    <mergeCell ref="B167:R167"/>
    <mergeCell ref="B168:R168"/>
    <mergeCell ref="B136:R136"/>
    <mergeCell ref="B137:R137"/>
    <mergeCell ref="B147:R147"/>
    <mergeCell ref="B148:R148"/>
    <mergeCell ref="B149:R149"/>
    <mergeCell ref="B150:R150"/>
    <mergeCell ref="B120:R120"/>
    <mergeCell ref="B121:R121"/>
    <mergeCell ref="B127:R127"/>
    <mergeCell ref="B128:R128"/>
    <mergeCell ref="B129:R129"/>
    <mergeCell ref="B135:R135"/>
    <mergeCell ref="B103:R103"/>
    <mergeCell ref="B111:R111"/>
    <mergeCell ref="B112:R112"/>
    <mergeCell ref="B113:R113"/>
    <mergeCell ref="B114:R114"/>
    <mergeCell ref="B115:R115"/>
    <mergeCell ref="B83:R83"/>
    <mergeCell ref="B84:R84"/>
    <mergeCell ref="B85:R85"/>
    <mergeCell ref="B86:R86"/>
    <mergeCell ref="B101:R101"/>
    <mergeCell ref="B102:R102"/>
    <mergeCell ref="B77:R77"/>
    <mergeCell ref="B78:R78"/>
    <mergeCell ref="B79:R79"/>
    <mergeCell ref="B80:R80"/>
    <mergeCell ref="B81:R81"/>
    <mergeCell ref="B82:R82"/>
    <mergeCell ref="B71:R71"/>
    <mergeCell ref="B72:R72"/>
    <mergeCell ref="B73:R73"/>
    <mergeCell ref="B74:R74"/>
    <mergeCell ref="B75:R75"/>
    <mergeCell ref="B76:R76"/>
    <mergeCell ref="B65:R65"/>
    <mergeCell ref="B66:R66"/>
    <mergeCell ref="B67:R67"/>
    <mergeCell ref="B68:R68"/>
    <mergeCell ref="B69:R69"/>
    <mergeCell ref="B70:R70"/>
    <mergeCell ref="B59:R59"/>
    <mergeCell ref="B60:R60"/>
    <mergeCell ref="B61:R61"/>
    <mergeCell ref="B62:R62"/>
    <mergeCell ref="B63:R63"/>
    <mergeCell ref="B64:R64"/>
    <mergeCell ref="B49:R49"/>
    <mergeCell ref="B50:R50"/>
    <mergeCell ref="B52:R52"/>
    <mergeCell ref="B54:R54"/>
    <mergeCell ref="B56:R56"/>
    <mergeCell ref="B58:R58"/>
    <mergeCell ref="B9:R9"/>
    <mergeCell ref="B44:R44"/>
    <mergeCell ref="B45:R45"/>
    <mergeCell ref="B46:R46"/>
    <mergeCell ref="B47:R47"/>
    <mergeCell ref="B48:R48"/>
    <mergeCell ref="A1:A2"/>
    <mergeCell ref="B1:R1"/>
    <mergeCell ref="B2:R2"/>
    <mergeCell ref="B3:R3"/>
    <mergeCell ref="A4:A168"/>
    <mergeCell ref="B4:R4"/>
    <mergeCell ref="B5:R5"/>
    <mergeCell ref="B6:R6"/>
    <mergeCell ref="B7:R7"/>
    <mergeCell ref="B8:R8"/>
    <mergeCell ref="B152:B153"/>
    <mergeCell ref="C152:C153"/>
    <mergeCell ref="D152:E152"/>
    <mergeCell ref="D153:E153"/>
    <mergeCell ref="F152:F153"/>
    <mergeCell ref="D154:E154"/>
    <mergeCell ref="D138:M138"/>
    <mergeCell ref="D139:E139"/>
    <mergeCell ref="H139:I139"/>
    <mergeCell ref="L139:M139"/>
    <mergeCell ref="D140:E140"/>
    <mergeCell ref="H140:I140"/>
    <mergeCell ref="L140:M140"/>
    <mergeCell ref="C123:E123"/>
    <mergeCell ref="G123:I123"/>
    <mergeCell ref="C130:M130"/>
    <mergeCell ref="C131:E131"/>
    <mergeCell ref="G131:I131"/>
    <mergeCell ref="K131:M131"/>
    <mergeCell ref="E104:J104"/>
    <mergeCell ref="E105:F105"/>
    <mergeCell ref="I105:J105"/>
    <mergeCell ref="E106:F106"/>
    <mergeCell ref="I106:J106"/>
    <mergeCell ref="C122:I122"/>
    <mergeCell ref="B116:R116"/>
    <mergeCell ref="B117:R117"/>
    <mergeCell ref="B118:R118"/>
    <mergeCell ref="B119:R119"/>
    <mergeCell ref="K89:K91"/>
    <mergeCell ref="L89:M91"/>
    <mergeCell ref="N89:N91"/>
    <mergeCell ref="O89:O91"/>
    <mergeCell ref="P89:Q91"/>
    <mergeCell ref="R89:R91"/>
    <mergeCell ref="F89:F91"/>
    <mergeCell ref="G89:G91"/>
    <mergeCell ref="H89:I89"/>
    <mergeCell ref="H90:I90"/>
    <mergeCell ref="H91:I91"/>
    <mergeCell ref="J89:J91"/>
    <mergeCell ref="L87:M88"/>
    <mergeCell ref="N87:N88"/>
    <mergeCell ref="O87:O88"/>
    <mergeCell ref="P87:Q88"/>
    <mergeCell ref="R87:R88"/>
    <mergeCell ref="B89:B91"/>
    <mergeCell ref="C89:C91"/>
    <mergeCell ref="D89:E89"/>
    <mergeCell ref="D90:E90"/>
    <mergeCell ref="D91:E91"/>
    <mergeCell ref="L10:M10"/>
    <mergeCell ref="L11:M11"/>
    <mergeCell ref="L12:M12"/>
    <mergeCell ref="N10:N12"/>
    <mergeCell ref="B87:B88"/>
    <mergeCell ref="C87:C88"/>
    <mergeCell ref="D87:I87"/>
    <mergeCell ref="D88:I88"/>
    <mergeCell ref="J87:J88"/>
    <mergeCell ref="K87:K88"/>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1"/>
  <sheetViews>
    <sheetView showGridLines="0" workbookViewId="0"/>
  </sheetViews>
  <sheetFormatPr defaultRowHeight="15" x14ac:dyDescent="0.25"/>
  <cols>
    <col min="1" max="1" width="27.5703125" bestFit="1" customWidth="1"/>
    <col min="2" max="3" width="36.5703125" bestFit="1" customWidth="1"/>
    <col min="4" max="4" width="6.7109375" customWidth="1"/>
    <col min="5" max="5" width="31.28515625" customWidth="1"/>
    <col min="6" max="6" width="5.85546875" customWidth="1"/>
    <col min="7" max="7" width="31.28515625" customWidth="1"/>
    <col min="8" max="8" width="6.7109375" customWidth="1"/>
    <col min="9" max="9" width="31.28515625" customWidth="1"/>
    <col min="10" max="10" width="5.85546875" customWidth="1"/>
    <col min="11" max="11" width="31.28515625" customWidth="1"/>
    <col min="12" max="12" width="6.7109375" customWidth="1"/>
    <col min="13" max="13" width="31.28515625" customWidth="1"/>
    <col min="14" max="14" width="5.85546875" customWidth="1"/>
    <col min="15" max="15" width="31.28515625" customWidth="1"/>
    <col min="16" max="16" width="6.7109375" customWidth="1"/>
    <col min="17" max="17" width="27.85546875" customWidth="1"/>
    <col min="18" max="19" width="31.28515625" customWidth="1"/>
    <col min="20" max="20" width="6.7109375" customWidth="1"/>
    <col min="21" max="21" width="27.85546875" customWidth="1"/>
    <col min="22" max="22" width="5.85546875" customWidth="1"/>
    <col min="23" max="23" width="31.28515625" customWidth="1"/>
    <col min="24" max="24" width="6.7109375" customWidth="1"/>
    <col min="25" max="25" width="13.5703125" customWidth="1"/>
    <col min="26" max="27" width="31.28515625" customWidth="1"/>
    <col min="28" max="28" width="6.7109375" customWidth="1"/>
    <col min="29" max="29" width="30.28515625" customWidth="1"/>
    <col min="30" max="30" width="5.85546875" customWidth="1"/>
    <col min="31" max="31" width="31.28515625" customWidth="1"/>
    <col min="32" max="32" width="6.7109375" customWidth="1"/>
    <col min="33" max="34" width="31.28515625" customWidth="1"/>
  </cols>
  <sheetData>
    <row r="1" spans="1:34" ht="15" customHeight="1" x14ac:dyDescent="0.25">
      <c r="A1" s="10" t="s">
        <v>1194</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x14ac:dyDescent="0.25">
      <c r="A3" s="3" t="s">
        <v>1195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15" customHeight="1" x14ac:dyDescent="0.25">
      <c r="A4" s="12" t="s">
        <v>1194</v>
      </c>
      <c r="B4" s="11" t="s">
        <v>1196</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row>
    <row r="5" spans="1:34"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ht="30" customHeight="1" x14ac:dyDescent="0.25">
      <c r="A6" s="12"/>
      <c r="B6" s="11" t="s">
        <v>1197</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ht="15" customHeight="1" x14ac:dyDescent="0.25">
      <c r="A8" s="12"/>
      <c r="B8" s="11" t="s">
        <v>1198</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row>
    <row r="9" spans="1:34"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row>
    <row r="10" spans="1:34" ht="135" x14ac:dyDescent="0.25">
      <c r="A10" s="12"/>
      <c r="B10" s="57" t="s">
        <v>254</v>
      </c>
      <c r="C10" s="2" t="s">
        <v>1199</v>
      </c>
    </row>
    <row r="11" spans="1:34"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ht="240" x14ac:dyDescent="0.25">
      <c r="A12" s="12"/>
      <c r="B12" s="57" t="s">
        <v>254</v>
      </c>
      <c r="C12" s="2" t="s">
        <v>1200</v>
      </c>
    </row>
    <row r="13" spans="1:34"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row>
    <row r="14" spans="1:34" ht="180" x14ac:dyDescent="0.25">
      <c r="A14" s="12"/>
      <c r="B14" s="57" t="s">
        <v>254</v>
      </c>
      <c r="C14" s="2" t="s">
        <v>1201</v>
      </c>
    </row>
    <row r="15" spans="1:34"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row>
    <row r="16" spans="1:34" ht="165" x14ac:dyDescent="0.25">
      <c r="A16" s="12"/>
      <c r="B16" s="57" t="s">
        <v>254</v>
      </c>
      <c r="C16" s="2" t="s">
        <v>1202</v>
      </c>
    </row>
    <row r="17" spans="1:34"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row>
    <row r="18" spans="1:34" ht="210" x14ac:dyDescent="0.25">
      <c r="A18" s="12"/>
      <c r="B18" s="57" t="s">
        <v>254</v>
      </c>
      <c r="C18" s="2" t="s">
        <v>1203</v>
      </c>
    </row>
    <row r="19" spans="1:34"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row>
    <row r="20" spans="1:34" ht="15" customHeight="1" x14ac:dyDescent="0.25">
      <c r="A20" s="12"/>
      <c r="B20" s="11" t="s">
        <v>1204</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row>
    <row r="21" spans="1:34"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ht="15" customHeight="1" x14ac:dyDescent="0.25">
      <c r="A22" s="12"/>
      <c r="B22" s="11" t="s">
        <v>1205</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row>
    <row r="24" spans="1:34" ht="15" customHeight="1" x14ac:dyDescent="0.25">
      <c r="A24" s="12"/>
      <c r="B24" s="11" t="s">
        <v>1206</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row>
    <row r="25" spans="1:34"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row>
    <row r="26" spans="1:34" ht="30" customHeight="1" x14ac:dyDescent="0.25">
      <c r="A26" s="12"/>
      <c r="B26" s="11" t="s">
        <v>1207</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row>
    <row r="27" spans="1:34"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row>
    <row r="28" spans="1:34" ht="15" customHeight="1" x14ac:dyDescent="0.25">
      <c r="A28" s="12"/>
      <c r="B28" s="11" t="s">
        <v>1208</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row>
    <row r="29" spans="1:34"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row>
    <row r="30" spans="1:34" ht="30" customHeight="1" x14ac:dyDescent="0.25">
      <c r="A30" s="12"/>
      <c r="B30" s="11" t="s">
        <v>1209</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row>
    <row r="31" spans="1:34"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ht="30" customHeight="1" x14ac:dyDescent="0.25">
      <c r="A32" s="12"/>
      <c r="B32" s="11" t="s">
        <v>1210</v>
      </c>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row>
    <row r="33" spans="1:34"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row>
    <row r="34" spans="1:34" ht="30" customHeight="1" x14ac:dyDescent="0.25">
      <c r="A34" s="12"/>
      <c r="B34" s="11" t="s">
        <v>1211</v>
      </c>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row>
    <row r="35" spans="1:34"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row>
    <row r="36" spans="1:34" ht="30" customHeight="1" x14ac:dyDescent="0.25">
      <c r="A36" s="12"/>
      <c r="B36" s="11" t="s">
        <v>1212</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row>
    <row r="37" spans="1:34"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row>
    <row r="38" spans="1:34" ht="15" customHeight="1" x14ac:dyDescent="0.25">
      <c r="A38" s="12"/>
      <c r="B38" s="11" t="s">
        <v>1213</v>
      </c>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row>
    <row r="39" spans="1:34"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row>
    <row r="40" spans="1:34" ht="15" customHeight="1" x14ac:dyDescent="0.25">
      <c r="A40" s="12"/>
      <c r="B40" s="11" t="s">
        <v>1214</v>
      </c>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row>
    <row r="41" spans="1:34"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row>
    <row r="42" spans="1:34" ht="15.75" thickBot="1" x14ac:dyDescent="0.3">
      <c r="A42" s="12"/>
      <c r="B42" s="4"/>
      <c r="C42" s="4"/>
      <c r="D42" s="30" t="s">
        <v>179</v>
      </c>
      <c r="E42" s="30"/>
      <c r="F42" s="30"/>
      <c r="G42" s="30"/>
      <c r="H42" s="30"/>
      <c r="I42" s="30"/>
      <c r="J42" s="30"/>
      <c r="K42" s="30"/>
      <c r="L42" s="30"/>
      <c r="M42" s="30"/>
      <c r="N42" s="15"/>
    </row>
    <row r="43" spans="1:34" ht="16.5" thickTop="1" thickBot="1" x14ac:dyDescent="0.3">
      <c r="A43" s="12"/>
      <c r="B43" s="4"/>
      <c r="C43" s="4"/>
      <c r="D43" s="31">
        <v>2014</v>
      </c>
      <c r="E43" s="31"/>
      <c r="F43" s="15"/>
      <c r="G43" s="4"/>
      <c r="H43" s="31">
        <v>2013</v>
      </c>
      <c r="I43" s="31"/>
      <c r="J43" s="15"/>
      <c r="K43" s="4"/>
      <c r="L43" s="31">
        <v>2012</v>
      </c>
      <c r="M43" s="31"/>
      <c r="N43" s="15"/>
    </row>
    <row r="44" spans="1:34" ht="15.75" thickTop="1" x14ac:dyDescent="0.25">
      <c r="A44" s="12"/>
      <c r="B44" s="16" t="s">
        <v>854</v>
      </c>
      <c r="C44" s="16"/>
      <c r="D44" s="17" t="s">
        <v>181</v>
      </c>
      <c r="E44" s="71">
        <v>47951.199999999997</v>
      </c>
      <c r="F44" s="19"/>
      <c r="G44" s="16"/>
      <c r="H44" s="17" t="s">
        <v>181</v>
      </c>
      <c r="I44" s="71">
        <v>47727</v>
      </c>
      <c r="J44" s="19"/>
      <c r="K44" s="16"/>
      <c r="L44" s="17" t="s">
        <v>181</v>
      </c>
      <c r="M44" s="71">
        <v>42583.1</v>
      </c>
      <c r="N44" s="19"/>
    </row>
    <row r="45" spans="1:34" x14ac:dyDescent="0.25">
      <c r="A45" s="12"/>
      <c r="B45" s="20" t="s">
        <v>1215</v>
      </c>
      <c r="C45" s="20"/>
      <c r="D45" s="21"/>
      <c r="E45" s="22" t="s">
        <v>1216</v>
      </c>
      <c r="F45" s="23" t="s">
        <v>185</v>
      </c>
      <c r="G45" s="20"/>
      <c r="H45" s="21"/>
      <c r="I45" s="22" t="s">
        <v>1217</v>
      </c>
      <c r="J45" s="23" t="s">
        <v>185</v>
      </c>
      <c r="K45" s="20"/>
      <c r="L45" s="21"/>
      <c r="M45" s="22" t="s">
        <v>1218</v>
      </c>
      <c r="N45" s="23" t="s">
        <v>185</v>
      </c>
    </row>
    <row r="46" spans="1:34" ht="30" x14ac:dyDescent="0.25">
      <c r="A46" s="12"/>
      <c r="B46" s="16" t="s">
        <v>1219</v>
      </c>
      <c r="C46" s="16"/>
      <c r="D46" s="17"/>
      <c r="E46" s="18">
        <v>259.5</v>
      </c>
      <c r="F46" s="19"/>
      <c r="G46" s="16"/>
      <c r="H46" s="17"/>
      <c r="I46" s="18">
        <v>167.3</v>
      </c>
      <c r="J46" s="19"/>
      <c r="K46" s="16"/>
      <c r="L46" s="17"/>
      <c r="M46" s="18">
        <v>64.3</v>
      </c>
      <c r="N46" s="19"/>
    </row>
    <row r="47" spans="1:34" ht="45" x14ac:dyDescent="0.25">
      <c r="A47" s="12"/>
      <c r="B47" s="20" t="s">
        <v>1220</v>
      </c>
      <c r="C47" s="55"/>
      <c r="D47" s="65"/>
      <c r="E47" s="98">
        <v>1282.7</v>
      </c>
      <c r="F47" s="67"/>
      <c r="G47" s="55"/>
      <c r="H47" s="65"/>
      <c r="I47" s="98">
        <v>1148.9000000000001</v>
      </c>
      <c r="J47" s="67"/>
      <c r="K47" s="55"/>
      <c r="L47" s="65"/>
      <c r="M47" s="98">
        <v>1061.7</v>
      </c>
      <c r="N47" s="67"/>
    </row>
    <row r="48" spans="1:34" x14ac:dyDescent="0.25">
      <c r="A48" s="12"/>
      <c r="B48" s="20" t="s">
        <v>1221</v>
      </c>
      <c r="C48" s="55"/>
      <c r="D48" s="65"/>
      <c r="E48" s="98"/>
      <c r="F48" s="67"/>
      <c r="G48" s="55"/>
      <c r="H48" s="65"/>
      <c r="I48" s="98"/>
      <c r="J48" s="67"/>
      <c r="K48" s="55"/>
      <c r="L48" s="65"/>
      <c r="M48" s="98"/>
      <c r="N48" s="67"/>
    </row>
    <row r="49" spans="1:34" ht="30" x14ac:dyDescent="0.25">
      <c r="A49" s="12"/>
      <c r="B49" s="16" t="s">
        <v>1222</v>
      </c>
      <c r="C49" s="16"/>
      <c r="D49" s="17"/>
      <c r="E49" s="18">
        <v>34</v>
      </c>
      <c r="F49" s="19"/>
      <c r="G49" s="16"/>
      <c r="H49" s="17"/>
      <c r="I49" s="18">
        <v>92.6</v>
      </c>
      <c r="J49" s="19"/>
      <c r="K49" s="16"/>
      <c r="L49" s="17"/>
      <c r="M49" s="18">
        <v>63.4</v>
      </c>
      <c r="N49" s="19"/>
    </row>
    <row r="50" spans="1:34" ht="45" x14ac:dyDescent="0.25">
      <c r="A50" s="12"/>
      <c r="B50" s="20" t="s">
        <v>1223</v>
      </c>
      <c r="C50" s="55"/>
      <c r="D50" s="65"/>
      <c r="E50" s="66" t="s">
        <v>1225</v>
      </c>
      <c r="F50" s="67" t="s">
        <v>185</v>
      </c>
      <c r="G50" s="55"/>
      <c r="H50" s="65"/>
      <c r="I50" s="66" t="s">
        <v>1226</v>
      </c>
      <c r="J50" s="67" t="s">
        <v>185</v>
      </c>
      <c r="K50" s="55"/>
      <c r="L50" s="65"/>
      <c r="M50" s="66" t="s">
        <v>1227</v>
      </c>
      <c r="N50" s="67" t="s">
        <v>185</v>
      </c>
    </row>
    <row r="51" spans="1:34" x14ac:dyDescent="0.25">
      <c r="A51" s="12"/>
      <c r="B51" s="20" t="s">
        <v>1224</v>
      </c>
      <c r="C51" s="55"/>
      <c r="D51" s="65"/>
      <c r="E51" s="66"/>
      <c r="F51" s="67"/>
      <c r="G51" s="55"/>
      <c r="H51" s="65"/>
      <c r="I51" s="66"/>
      <c r="J51" s="67"/>
      <c r="K51" s="55"/>
      <c r="L51" s="65"/>
      <c r="M51" s="66"/>
      <c r="N51" s="67"/>
    </row>
    <row r="52" spans="1:34" ht="45" x14ac:dyDescent="0.25">
      <c r="A52" s="12"/>
      <c r="B52" s="16" t="s">
        <v>1228</v>
      </c>
      <c r="C52" s="53"/>
      <c r="D52" s="62"/>
      <c r="E52" s="63">
        <v>84.6</v>
      </c>
      <c r="F52" s="64"/>
      <c r="G52" s="53"/>
      <c r="H52" s="62"/>
      <c r="I52" s="63">
        <v>4.4000000000000004</v>
      </c>
      <c r="J52" s="64"/>
      <c r="K52" s="53"/>
      <c r="L52" s="62"/>
      <c r="M52" s="63" t="s">
        <v>234</v>
      </c>
      <c r="N52" s="64"/>
    </row>
    <row r="53" spans="1:34" ht="30" x14ac:dyDescent="0.25">
      <c r="A53" s="12"/>
      <c r="B53" s="16" t="s">
        <v>1229</v>
      </c>
      <c r="C53" s="53"/>
      <c r="D53" s="62"/>
      <c r="E53" s="63"/>
      <c r="F53" s="64"/>
      <c r="G53" s="53"/>
      <c r="H53" s="62"/>
      <c r="I53" s="63"/>
      <c r="J53" s="64"/>
      <c r="K53" s="53"/>
      <c r="L53" s="62"/>
      <c r="M53" s="63"/>
      <c r="N53" s="64"/>
    </row>
    <row r="54" spans="1:34" ht="45.75" thickBot="1" x14ac:dyDescent="0.3">
      <c r="A54" s="12"/>
      <c r="B54" s="20" t="s">
        <v>1230</v>
      </c>
      <c r="C54" s="20"/>
      <c r="D54" s="33"/>
      <c r="E54" s="34" t="s">
        <v>512</v>
      </c>
      <c r="F54" s="23" t="s">
        <v>185</v>
      </c>
      <c r="G54" s="20"/>
      <c r="H54" s="33"/>
      <c r="I54" s="34" t="s">
        <v>234</v>
      </c>
      <c r="J54" s="23"/>
      <c r="K54" s="20"/>
      <c r="L54" s="33"/>
      <c r="M54" s="34" t="s">
        <v>234</v>
      </c>
      <c r="N54" s="23"/>
    </row>
    <row r="55" spans="1:34" ht="16.5" thickTop="1" thickBot="1" x14ac:dyDescent="0.3">
      <c r="A55" s="12"/>
      <c r="B55" s="16" t="s">
        <v>1231</v>
      </c>
      <c r="C55" s="16"/>
      <c r="D55" s="35" t="s">
        <v>181</v>
      </c>
      <c r="E55" s="70">
        <v>5286.5</v>
      </c>
      <c r="F55" s="19"/>
      <c r="G55" s="16"/>
      <c r="H55" s="35" t="s">
        <v>181</v>
      </c>
      <c r="I55" s="70">
        <v>4818.1000000000004</v>
      </c>
      <c r="J55" s="19"/>
      <c r="K55" s="16"/>
      <c r="L55" s="35" t="s">
        <v>181</v>
      </c>
      <c r="M55" s="70">
        <v>4387</v>
      </c>
      <c r="N55" s="19"/>
    </row>
    <row r="56" spans="1:34" ht="16.5" thickTop="1" thickBot="1" x14ac:dyDescent="0.3">
      <c r="A56" s="12"/>
      <c r="B56" s="37"/>
      <c r="C56" s="37"/>
      <c r="D56" s="33"/>
      <c r="E56" s="34"/>
      <c r="F56" s="52"/>
      <c r="G56" s="37"/>
      <c r="H56" s="33"/>
      <c r="I56" s="34"/>
      <c r="J56" s="52"/>
      <c r="K56" s="37"/>
      <c r="L56" s="33"/>
      <c r="M56" s="34"/>
      <c r="N56" s="52"/>
    </row>
    <row r="57" spans="1:34" ht="15.75" thickTop="1" x14ac:dyDescent="0.25">
      <c r="A57" s="12"/>
      <c r="B57" s="40" t="s">
        <v>1232</v>
      </c>
      <c r="C57" s="40"/>
      <c r="D57" s="40"/>
      <c r="E57" s="40"/>
      <c r="F57" s="40"/>
      <c r="G57" s="40"/>
      <c r="H57" s="40"/>
      <c r="I57" s="40"/>
      <c r="J57" s="40"/>
      <c r="K57" s="40"/>
      <c r="L57" s="40"/>
      <c r="M57" s="40"/>
      <c r="N57" s="15"/>
    </row>
    <row r="58" spans="1:34" x14ac:dyDescent="0.25">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row>
    <row r="59" spans="1:34" ht="15" customHeight="1" x14ac:dyDescent="0.25">
      <c r="A59" s="12"/>
      <c r="B59" s="11" t="s">
        <v>1233</v>
      </c>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row r="60" spans="1:34" x14ac:dyDescent="0.25">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row>
    <row r="61" spans="1:34" ht="15.75" thickBot="1" x14ac:dyDescent="0.3">
      <c r="A61" s="12"/>
      <c r="B61" s="4"/>
      <c r="C61" s="4"/>
      <c r="D61" s="30" t="s">
        <v>179</v>
      </c>
      <c r="E61" s="30"/>
      <c r="F61" s="30"/>
      <c r="G61" s="30"/>
      <c r="H61" s="30"/>
      <c r="I61" s="30"/>
      <c r="J61" s="30"/>
      <c r="K61" s="30"/>
      <c r="L61" s="30"/>
      <c r="M61" s="30"/>
      <c r="N61" s="15"/>
    </row>
    <row r="62" spans="1:34" ht="16.5" thickTop="1" thickBot="1" x14ac:dyDescent="0.3">
      <c r="A62" s="12"/>
      <c r="B62" s="4"/>
      <c r="C62" s="4"/>
      <c r="D62" s="31">
        <v>2014</v>
      </c>
      <c r="E62" s="31"/>
      <c r="F62" s="15"/>
      <c r="G62" s="4"/>
      <c r="H62" s="31">
        <v>2013</v>
      </c>
      <c r="I62" s="31"/>
      <c r="J62" s="15"/>
      <c r="K62" s="4"/>
      <c r="L62" s="31">
        <v>2012</v>
      </c>
      <c r="M62" s="31"/>
      <c r="N62" s="15"/>
    </row>
    <row r="63" spans="1:34" ht="15.75" thickTop="1" x14ac:dyDescent="0.25">
      <c r="A63" s="12"/>
      <c r="B63" s="16" t="s">
        <v>1231</v>
      </c>
      <c r="C63" s="16"/>
      <c r="D63" s="17" t="s">
        <v>181</v>
      </c>
      <c r="E63" s="71">
        <v>5286.5</v>
      </c>
      <c r="F63" s="19"/>
      <c r="G63" s="16"/>
      <c r="H63" s="17" t="s">
        <v>181</v>
      </c>
      <c r="I63" s="71">
        <v>4818.1000000000004</v>
      </c>
      <c r="J63" s="19"/>
      <c r="K63" s="16"/>
      <c r="L63" s="17" t="s">
        <v>181</v>
      </c>
      <c r="M63" s="71">
        <v>4387</v>
      </c>
      <c r="N63" s="19"/>
    </row>
    <row r="64" spans="1:34" ht="45" x14ac:dyDescent="0.25">
      <c r="A64" s="12"/>
      <c r="B64" s="20" t="s">
        <v>1234</v>
      </c>
      <c r="C64" s="20"/>
      <c r="D64" s="21"/>
      <c r="E64" s="22"/>
      <c r="F64" s="23"/>
      <c r="G64" s="20"/>
      <c r="H64" s="21"/>
      <c r="I64" s="22"/>
      <c r="J64" s="23"/>
      <c r="K64" s="20"/>
      <c r="L64" s="21"/>
      <c r="M64" s="22"/>
      <c r="N64" s="23"/>
    </row>
    <row r="65" spans="1:34" ht="45" x14ac:dyDescent="0.25">
      <c r="A65" s="12"/>
      <c r="B65" s="16" t="s">
        <v>1235</v>
      </c>
      <c r="C65" s="53"/>
      <c r="D65" s="62"/>
      <c r="E65" s="63" t="s">
        <v>1236</v>
      </c>
      <c r="F65" s="64" t="s">
        <v>185</v>
      </c>
      <c r="G65" s="53"/>
      <c r="H65" s="62"/>
      <c r="I65" s="63" t="s">
        <v>1237</v>
      </c>
      <c r="J65" s="64" t="s">
        <v>185</v>
      </c>
      <c r="K65" s="53"/>
      <c r="L65" s="62"/>
      <c r="M65" s="63" t="s">
        <v>1238</v>
      </c>
      <c r="N65" s="64" t="s">
        <v>185</v>
      </c>
    </row>
    <row r="66" spans="1:34" x14ac:dyDescent="0.25">
      <c r="A66" s="12"/>
      <c r="B66" s="16" t="s">
        <v>1224</v>
      </c>
      <c r="C66" s="53"/>
      <c r="D66" s="62"/>
      <c r="E66" s="63"/>
      <c r="F66" s="64"/>
      <c r="G66" s="53"/>
      <c r="H66" s="62"/>
      <c r="I66" s="63"/>
      <c r="J66" s="64"/>
      <c r="K66" s="53"/>
      <c r="L66" s="62"/>
      <c r="M66" s="63"/>
      <c r="N66" s="64"/>
    </row>
    <row r="67" spans="1:34" ht="30" x14ac:dyDescent="0.25">
      <c r="A67" s="12"/>
      <c r="B67" s="20" t="s">
        <v>1239</v>
      </c>
      <c r="C67" s="20"/>
      <c r="D67" s="21"/>
      <c r="E67" s="22" t="s">
        <v>1240</v>
      </c>
      <c r="F67" s="23" t="s">
        <v>185</v>
      </c>
      <c r="G67" s="20"/>
      <c r="H67" s="21"/>
      <c r="I67" s="22" t="s">
        <v>1241</v>
      </c>
      <c r="J67" s="23" t="s">
        <v>185</v>
      </c>
      <c r="K67" s="20"/>
      <c r="L67" s="21"/>
      <c r="M67" s="22" t="s">
        <v>1242</v>
      </c>
      <c r="N67" s="23" t="s">
        <v>185</v>
      </c>
    </row>
    <row r="68" spans="1:34" ht="45" x14ac:dyDescent="0.25">
      <c r="A68" s="12"/>
      <c r="B68" s="16" t="s">
        <v>1243</v>
      </c>
      <c r="C68" s="53"/>
      <c r="D68" s="62"/>
      <c r="E68" s="63">
        <v>102.1</v>
      </c>
      <c r="F68" s="64"/>
      <c r="G68" s="53"/>
      <c r="H68" s="62"/>
      <c r="I68" s="63">
        <v>83.4</v>
      </c>
      <c r="J68" s="64"/>
      <c r="K68" s="53"/>
      <c r="L68" s="62"/>
      <c r="M68" s="63">
        <v>17.600000000000001</v>
      </c>
      <c r="N68" s="64"/>
    </row>
    <row r="69" spans="1:34" x14ac:dyDescent="0.25">
      <c r="A69" s="12"/>
      <c r="B69" s="16" t="s">
        <v>1244</v>
      </c>
      <c r="C69" s="53"/>
      <c r="D69" s="62"/>
      <c r="E69" s="63"/>
      <c r="F69" s="64"/>
      <c r="G69" s="53"/>
      <c r="H69" s="62"/>
      <c r="I69" s="63"/>
      <c r="J69" s="64"/>
      <c r="K69" s="53"/>
      <c r="L69" s="62"/>
      <c r="M69" s="63"/>
      <c r="N69" s="64"/>
    </row>
    <row r="70" spans="1:34" ht="45" x14ac:dyDescent="0.25">
      <c r="A70" s="12"/>
      <c r="B70" s="20" t="s">
        <v>1245</v>
      </c>
      <c r="C70" s="55"/>
      <c r="D70" s="65"/>
      <c r="E70" s="66" t="s">
        <v>1247</v>
      </c>
      <c r="F70" s="67" t="s">
        <v>185</v>
      </c>
      <c r="G70" s="55"/>
      <c r="H70" s="65"/>
      <c r="I70" s="66" t="s">
        <v>1248</v>
      </c>
      <c r="J70" s="67" t="s">
        <v>185</v>
      </c>
      <c r="K70" s="55"/>
      <c r="L70" s="65"/>
      <c r="M70" s="66" t="s">
        <v>234</v>
      </c>
      <c r="N70" s="67"/>
    </row>
    <row r="71" spans="1:34" ht="30" x14ac:dyDescent="0.25">
      <c r="A71" s="12"/>
      <c r="B71" s="20" t="s">
        <v>1246</v>
      </c>
      <c r="C71" s="55"/>
      <c r="D71" s="65"/>
      <c r="E71" s="66"/>
      <c r="F71" s="67"/>
      <c r="G71" s="55"/>
      <c r="H71" s="65"/>
      <c r="I71" s="66"/>
      <c r="J71" s="67"/>
      <c r="K71" s="55"/>
      <c r="L71" s="65"/>
      <c r="M71" s="66"/>
      <c r="N71" s="67"/>
    </row>
    <row r="72" spans="1:34" ht="45" x14ac:dyDescent="0.25">
      <c r="A72" s="12"/>
      <c r="B72" s="16" t="s">
        <v>1249</v>
      </c>
      <c r="C72" s="16"/>
      <c r="D72" s="17"/>
      <c r="E72" s="18">
        <v>2.9</v>
      </c>
      <c r="F72" s="19"/>
      <c r="G72" s="16"/>
      <c r="H72" s="17"/>
      <c r="I72" s="18" t="s">
        <v>234</v>
      </c>
      <c r="J72" s="19"/>
      <c r="K72" s="16"/>
      <c r="L72" s="17"/>
      <c r="M72" s="18" t="s">
        <v>234</v>
      </c>
      <c r="N72" s="19"/>
    </row>
    <row r="73" spans="1:34" ht="45.75" thickBot="1" x14ac:dyDescent="0.3">
      <c r="A73" s="12"/>
      <c r="B73" s="20" t="s">
        <v>1250</v>
      </c>
      <c r="C73" s="20"/>
      <c r="D73" s="33"/>
      <c r="E73" s="34" t="s">
        <v>1251</v>
      </c>
      <c r="F73" s="23" t="s">
        <v>185</v>
      </c>
      <c r="G73" s="20"/>
      <c r="H73" s="33"/>
      <c r="I73" s="34" t="s">
        <v>1252</v>
      </c>
      <c r="J73" s="23" t="s">
        <v>185</v>
      </c>
      <c r="K73" s="20"/>
      <c r="L73" s="33"/>
      <c r="M73" s="34" t="s">
        <v>1253</v>
      </c>
      <c r="N73" s="23" t="s">
        <v>185</v>
      </c>
    </row>
    <row r="74" spans="1:34" ht="15.75" thickTop="1" x14ac:dyDescent="0.25">
      <c r="A74" s="12"/>
      <c r="B74" s="16" t="s">
        <v>84</v>
      </c>
      <c r="C74" s="16"/>
      <c r="D74" s="17"/>
      <c r="E74" s="71">
        <v>3775.7</v>
      </c>
      <c r="F74" s="19"/>
      <c r="G74" s="16"/>
      <c r="H74" s="17"/>
      <c r="I74" s="71">
        <v>3467.3</v>
      </c>
      <c r="J74" s="19"/>
      <c r="K74" s="16"/>
      <c r="L74" s="17"/>
      <c r="M74" s="71">
        <v>3109.2</v>
      </c>
      <c r="N74" s="19"/>
    </row>
    <row r="75" spans="1:34" ht="15.75" thickBot="1" x14ac:dyDescent="0.3">
      <c r="A75" s="12"/>
      <c r="B75" s="20" t="s">
        <v>1254</v>
      </c>
      <c r="C75" s="20"/>
      <c r="D75" s="33"/>
      <c r="E75" s="34" t="s">
        <v>1255</v>
      </c>
      <c r="F75" s="23" t="s">
        <v>185</v>
      </c>
      <c r="G75" s="20"/>
      <c r="H75" s="33"/>
      <c r="I75" s="34" t="s">
        <v>1256</v>
      </c>
      <c r="J75" s="23" t="s">
        <v>185</v>
      </c>
      <c r="K75" s="20"/>
      <c r="L75" s="33"/>
      <c r="M75" s="34" t="s">
        <v>1257</v>
      </c>
      <c r="N75" s="23" t="s">
        <v>185</v>
      </c>
    </row>
    <row r="76" spans="1:34" ht="16.5" thickTop="1" thickBot="1" x14ac:dyDescent="0.3">
      <c r="A76" s="12"/>
      <c r="B76" s="16" t="s">
        <v>90</v>
      </c>
      <c r="C76" s="16"/>
      <c r="D76" s="35" t="s">
        <v>181</v>
      </c>
      <c r="E76" s="70">
        <v>2856.6</v>
      </c>
      <c r="F76" s="19"/>
      <c r="G76" s="16"/>
      <c r="H76" s="35" t="s">
        <v>181</v>
      </c>
      <c r="I76" s="70">
        <v>2664.6</v>
      </c>
      <c r="J76" s="19"/>
      <c r="K76" s="16"/>
      <c r="L76" s="35" t="s">
        <v>181</v>
      </c>
      <c r="M76" s="70">
        <v>2410.8000000000002</v>
      </c>
      <c r="N76" s="19"/>
    </row>
    <row r="77" spans="1:34" ht="15.75" thickTop="1"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row>
    <row r="78" spans="1:34" ht="15" customHeight="1" x14ac:dyDescent="0.25">
      <c r="A78" s="12"/>
      <c r="B78" s="11" t="s">
        <v>1258</v>
      </c>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row>
    <row r="79" spans="1:34" x14ac:dyDescent="0.25">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row>
    <row r="80" spans="1:34" ht="15.75" thickBot="1" x14ac:dyDescent="0.3">
      <c r="A80" s="12"/>
      <c r="B80" s="4"/>
      <c r="C80" s="4"/>
      <c r="D80" s="30" t="s">
        <v>1259</v>
      </c>
      <c r="E80" s="30"/>
      <c r="F80" s="30"/>
      <c r="G80" s="30"/>
      <c r="H80" s="30"/>
      <c r="I80" s="30"/>
      <c r="J80" s="30"/>
      <c r="K80" s="30"/>
      <c r="L80" s="30"/>
      <c r="M80" s="30"/>
      <c r="N80" s="30"/>
      <c r="O80" s="30"/>
      <c r="P80" s="30"/>
      <c r="Q80" s="30"/>
      <c r="R80" s="30"/>
      <c r="S80" s="30"/>
      <c r="T80" s="30"/>
      <c r="U80" s="30"/>
      <c r="V80" s="30"/>
      <c r="W80" s="30"/>
      <c r="X80" s="30"/>
      <c r="Y80" s="30"/>
      <c r="Z80" s="15"/>
      <c r="AA80" s="4"/>
      <c r="AB80" s="11"/>
      <c r="AC80" s="11"/>
      <c r="AD80" s="15"/>
      <c r="AE80" s="4"/>
      <c r="AF80" s="11"/>
      <c r="AG80" s="11"/>
      <c r="AH80" s="15"/>
    </row>
    <row r="81" spans="1:34" ht="15.75" thickTop="1" x14ac:dyDescent="0.25">
      <c r="A81" s="12"/>
      <c r="B81" s="11"/>
      <c r="C81" s="11"/>
      <c r="D81" s="42" t="s">
        <v>954</v>
      </c>
      <c r="E81" s="42"/>
      <c r="F81" s="56"/>
      <c r="G81" s="42"/>
      <c r="H81" s="42" t="s">
        <v>957</v>
      </c>
      <c r="I81" s="42"/>
      <c r="J81" s="56"/>
      <c r="K81" s="42"/>
      <c r="L81" s="42" t="s">
        <v>957</v>
      </c>
      <c r="M81" s="42"/>
      <c r="N81" s="56"/>
      <c r="O81" s="42"/>
      <c r="P81" s="42" t="s">
        <v>960</v>
      </c>
      <c r="Q81" s="42"/>
      <c r="R81" s="56"/>
      <c r="S81" s="42"/>
      <c r="T81" s="42" t="s">
        <v>961</v>
      </c>
      <c r="U81" s="42"/>
      <c r="V81" s="56"/>
      <c r="W81" s="42"/>
      <c r="X81" s="42" t="s">
        <v>106</v>
      </c>
      <c r="Y81" s="42"/>
      <c r="Z81" s="46"/>
      <c r="AA81" s="11"/>
      <c r="AB81" s="11" t="s">
        <v>1261</v>
      </c>
      <c r="AC81" s="11"/>
      <c r="AD81" s="46"/>
      <c r="AE81" s="11"/>
      <c r="AF81" s="11" t="s">
        <v>965</v>
      </c>
      <c r="AG81" s="11"/>
      <c r="AH81" s="46"/>
    </row>
    <row r="82" spans="1:34" ht="15" customHeight="1" x14ac:dyDescent="0.25">
      <c r="A82" s="12"/>
      <c r="B82" s="11"/>
      <c r="C82" s="11"/>
      <c r="D82" s="11" t="s">
        <v>955</v>
      </c>
      <c r="E82" s="11"/>
      <c r="F82" s="46"/>
      <c r="G82" s="11"/>
      <c r="H82" s="11" t="s">
        <v>958</v>
      </c>
      <c r="I82" s="11"/>
      <c r="J82" s="46"/>
      <c r="K82" s="11"/>
      <c r="L82" s="11" t="s">
        <v>959</v>
      </c>
      <c r="M82" s="11"/>
      <c r="N82" s="46"/>
      <c r="O82" s="11"/>
      <c r="P82" s="11" t="s">
        <v>955</v>
      </c>
      <c r="Q82" s="11"/>
      <c r="R82" s="46"/>
      <c r="S82" s="11"/>
      <c r="T82" s="11" t="s">
        <v>962</v>
      </c>
      <c r="U82" s="11"/>
      <c r="V82" s="46"/>
      <c r="W82" s="11"/>
      <c r="X82" s="11" t="s">
        <v>1260</v>
      </c>
      <c r="Y82" s="11"/>
      <c r="Z82" s="46"/>
      <c r="AA82" s="11"/>
      <c r="AB82" s="11" t="s">
        <v>1262</v>
      </c>
      <c r="AC82" s="11"/>
      <c r="AD82" s="46"/>
      <c r="AE82" s="11"/>
      <c r="AF82" s="11" t="s">
        <v>147</v>
      </c>
      <c r="AG82" s="11"/>
      <c r="AH82" s="46"/>
    </row>
    <row r="83" spans="1:34" ht="15" customHeight="1" x14ac:dyDescent="0.25">
      <c r="A83" s="12"/>
      <c r="B83" s="11"/>
      <c r="C83" s="11"/>
      <c r="D83" s="11" t="s">
        <v>956</v>
      </c>
      <c r="E83" s="11"/>
      <c r="F83" s="46"/>
      <c r="G83" s="11"/>
      <c r="H83" s="11" t="s">
        <v>955</v>
      </c>
      <c r="I83" s="11"/>
      <c r="J83" s="46"/>
      <c r="K83" s="11"/>
      <c r="L83" s="11" t="s">
        <v>955</v>
      </c>
      <c r="M83" s="11"/>
      <c r="N83" s="46"/>
      <c r="O83" s="11"/>
      <c r="P83" s="11" t="s">
        <v>956</v>
      </c>
      <c r="Q83" s="11"/>
      <c r="R83" s="46"/>
      <c r="S83" s="11"/>
      <c r="T83" s="11" t="s">
        <v>963</v>
      </c>
      <c r="U83" s="11"/>
      <c r="V83" s="46"/>
      <c r="W83" s="11"/>
      <c r="X83" s="11"/>
      <c r="Y83" s="11"/>
      <c r="Z83" s="46"/>
      <c r="AA83" s="11"/>
      <c r="AB83" s="11" t="s">
        <v>1263</v>
      </c>
      <c r="AC83" s="11"/>
      <c r="AD83" s="46"/>
      <c r="AE83" s="11"/>
      <c r="AF83" s="11"/>
      <c r="AG83" s="11"/>
      <c r="AH83" s="46"/>
    </row>
    <row r="84" spans="1:34" ht="15.75" thickBot="1" x14ac:dyDescent="0.3">
      <c r="A84" s="12"/>
      <c r="B84" s="11"/>
      <c r="C84" s="11"/>
      <c r="D84" s="30"/>
      <c r="E84" s="30"/>
      <c r="F84" s="46"/>
      <c r="G84" s="11"/>
      <c r="H84" s="30" t="s">
        <v>956</v>
      </c>
      <c r="I84" s="30"/>
      <c r="J84" s="46"/>
      <c r="K84" s="11"/>
      <c r="L84" s="30" t="s">
        <v>956</v>
      </c>
      <c r="M84" s="30"/>
      <c r="N84" s="46"/>
      <c r="O84" s="11"/>
      <c r="P84" s="30"/>
      <c r="Q84" s="30"/>
      <c r="R84" s="46"/>
      <c r="S84" s="11"/>
      <c r="T84" s="30" t="s">
        <v>964</v>
      </c>
      <c r="U84" s="30"/>
      <c r="V84" s="46"/>
      <c r="W84" s="11"/>
      <c r="X84" s="30"/>
      <c r="Y84" s="30"/>
      <c r="Z84" s="46"/>
      <c r="AA84" s="11"/>
      <c r="AB84" s="30"/>
      <c r="AC84" s="30"/>
      <c r="AD84" s="46"/>
      <c r="AE84" s="11"/>
      <c r="AF84" s="30"/>
      <c r="AG84" s="30"/>
      <c r="AH84" s="46"/>
    </row>
    <row r="85" spans="1:34" ht="15.75" thickTop="1" x14ac:dyDescent="0.25">
      <c r="A85" s="12"/>
      <c r="B85" s="4" t="s">
        <v>1264</v>
      </c>
      <c r="C85" s="4"/>
      <c r="D85" s="42"/>
      <c r="E85" s="42"/>
      <c r="F85" s="15"/>
      <c r="G85" s="4"/>
      <c r="H85" s="42"/>
      <c r="I85" s="42"/>
      <c r="J85" s="15"/>
      <c r="K85" s="4"/>
      <c r="L85" s="42"/>
      <c r="M85" s="42"/>
      <c r="N85" s="15"/>
      <c r="O85" s="4"/>
      <c r="P85" s="42"/>
      <c r="Q85" s="42"/>
      <c r="R85" s="15"/>
      <c r="S85" s="4"/>
      <c r="T85" s="42"/>
      <c r="U85" s="42"/>
      <c r="V85" s="15"/>
      <c r="W85" s="4"/>
      <c r="X85" s="42"/>
      <c r="Y85" s="42"/>
      <c r="Z85" s="15"/>
      <c r="AA85" s="4"/>
      <c r="AB85" s="42"/>
      <c r="AC85" s="42"/>
      <c r="AD85" s="15"/>
      <c r="AE85" s="4"/>
      <c r="AF85" s="42"/>
      <c r="AG85" s="42"/>
      <c r="AH85" s="15"/>
    </row>
    <row r="86" spans="1:34" x14ac:dyDescent="0.25">
      <c r="A86" s="12"/>
      <c r="B86" s="16" t="s">
        <v>1265</v>
      </c>
      <c r="C86" s="16"/>
      <c r="D86" s="17" t="s">
        <v>181</v>
      </c>
      <c r="E86" s="71">
        <v>17078.400000000001</v>
      </c>
      <c r="F86" s="19"/>
      <c r="G86" s="16"/>
      <c r="H86" s="17" t="s">
        <v>181</v>
      </c>
      <c r="I86" s="71">
        <v>4182.6000000000004</v>
      </c>
      <c r="J86" s="19"/>
      <c r="K86" s="16"/>
      <c r="L86" s="17" t="s">
        <v>181</v>
      </c>
      <c r="M86" s="71">
        <v>20151.900000000001</v>
      </c>
      <c r="N86" s="19"/>
      <c r="O86" s="16"/>
      <c r="P86" s="17" t="s">
        <v>181</v>
      </c>
      <c r="Q86" s="18">
        <v>150.30000000000001</v>
      </c>
      <c r="R86" s="19"/>
      <c r="S86" s="16"/>
      <c r="T86" s="17" t="s">
        <v>181</v>
      </c>
      <c r="U86" s="71">
        <v>6316.5</v>
      </c>
      <c r="V86" s="19"/>
      <c r="W86" s="16"/>
      <c r="X86" s="17" t="s">
        <v>181</v>
      </c>
      <c r="Y86" s="18" t="s">
        <v>234</v>
      </c>
      <c r="Z86" s="19"/>
      <c r="AA86" s="16"/>
      <c r="AB86" s="17" t="s">
        <v>181</v>
      </c>
      <c r="AC86" s="18" t="s">
        <v>234</v>
      </c>
      <c r="AD86" s="19"/>
      <c r="AE86" s="16"/>
      <c r="AF86" s="17" t="s">
        <v>181</v>
      </c>
      <c r="AG86" s="71">
        <v>47879.7</v>
      </c>
      <c r="AH86" s="19"/>
    </row>
    <row r="87" spans="1:34" x14ac:dyDescent="0.25">
      <c r="A87" s="12"/>
      <c r="B87" s="20" t="s">
        <v>1266</v>
      </c>
      <c r="C87" s="20"/>
      <c r="D87" s="21"/>
      <c r="E87" s="72">
        <v>17119.099999999999</v>
      </c>
      <c r="F87" s="23"/>
      <c r="G87" s="20"/>
      <c r="H87" s="21"/>
      <c r="I87" s="72">
        <v>3522.7</v>
      </c>
      <c r="J87" s="23"/>
      <c r="K87" s="20"/>
      <c r="L87" s="21"/>
      <c r="M87" s="72">
        <v>20609.099999999999</v>
      </c>
      <c r="N87" s="23"/>
      <c r="O87" s="20"/>
      <c r="P87" s="21"/>
      <c r="Q87" s="22">
        <v>151.69999999999999</v>
      </c>
      <c r="R87" s="23"/>
      <c r="S87" s="20"/>
      <c r="T87" s="21"/>
      <c r="U87" s="72">
        <v>6258.5</v>
      </c>
      <c r="V87" s="23"/>
      <c r="W87" s="20"/>
      <c r="X87" s="21"/>
      <c r="Y87" s="22" t="s">
        <v>234</v>
      </c>
      <c r="Z87" s="23"/>
      <c r="AA87" s="20"/>
      <c r="AB87" s="21"/>
      <c r="AC87" s="22" t="s">
        <v>234</v>
      </c>
      <c r="AD87" s="23"/>
      <c r="AE87" s="20"/>
      <c r="AF87" s="21"/>
      <c r="AG87" s="72">
        <v>47661.1</v>
      </c>
      <c r="AH87" s="23"/>
    </row>
    <row r="88" spans="1:34" x14ac:dyDescent="0.25">
      <c r="A88" s="12"/>
      <c r="B88" s="16" t="s">
        <v>1267</v>
      </c>
      <c r="C88" s="16"/>
      <c r="D88" s="17"/>
      <c r="E88" s="71">
        <v>15158.9</v>
      </c>
      <c r="F88" s="19"/>
      <c r="G88" s="16"/>
      <c r="H88" s="17"/>
      <c r="I88" s="71">
        <v>3297.7</v>
      </c>
      <c r="J88" s="19"/>
      <c r="K88" s="16"/>
      <c r="L88" s="17"/>
      <c r="M88" s="71">
        <v>17661.599999999999</v>
      </c>
      <c r="N88" s="19"/>
      <c r="O88" s="16"/>
      <c r="P88" s="17"/>
      <c r="Q88" s="18">
        <v>182.7</v>
      </c>
      <c r="R88" s="19"/>
      <c r="S88" s="16"/>
      <c r="T88" s="17"/>
      <c r="U88" s="71">
        <v>6208.9</v>
      </c>
      <c r="V88" s="19"/>
      <c r="W88" s="16"/>
      <c r="X88" s="17"/>
      <c r="Y88" s="18" t="s">
        <v>234</v>
      </c>
      <c r="Z88" s="19"/>
      <c r="AA88" s="16"/>
      <c r="AB88" s="17"/>
      <c r="AC88" s="18" t="s">
        <v>234</v>
      </c>
      <c r="AD88" s="19"/>
      <c r="AE88" s="16"/>
      <c r="AF88" s="17"/>
      <c r="AG88" s="71">
        <v>42509.8</v>
      </c>
      <c r="AH88" s="19"/>
    </row>
    <row r="89" spans="1:34" x14ac:dyDescent="0.25">
      <c r="A89" s="12"/>
      <c r="B89" s="20" t="s">
        <v>1268</v>
      </c>
      <c r="C89" s="20"/>
      <c r="D89" s="21"/>
      <c r="E89" s="22"/>
      <c r="F89" s="23"/>
      <c r="G89" s="20"/>
      <c r="H89" s="21"/>
      <c r="I89" s="22"/>
      <c r="J89" s="23"/>
      <c r="K89" s="20"/>
      <c r="L89" s="21"/>
      <c r="M89" s="22"/>
      <c r="N89" s="23"/>
      <c r="O89" s="20"/>
      <c r="P89" s="21"/>
      <c r="Q89" s="22"/>
      <c r="R89" s="23"/>
      <c r="S89" s="20"/>
      <c r="T89" s="21"/>
      <c r="U89" s="22"/>
      <c r="V89" s="23"/>
      <c r="W89" s="20"/>
      <c r="X89" s="21"/>
      <c r="Y89" s="22"/>
      <c r="Z89" s="23"/>
      <c r="AA89" s="20"/>
      <c r="AB89" s="21"/>
      <c r="AC89" s="22"/>
      <c r="AD89" s="23"/>
      <c r="AE89" s="20"/>
      <c r="AF89" s="21"/>
      <c r="AG89" s="22"/>
      <c r="AH89" s="23"/>
    </row>
    <row r="90" spans="1:34" x14ac:dyDescent="0.25">
      <c r="A90" s="12"/>
      <c r="B90" s="16" t="s">
        <v>1265</v>
      </c>
      <c r="C90" s="16"/>
      <c r="D90" s="17"/>
      <c r="E90" s="18">
        <v>11.4</v>
      </c>
      <c r="F90" s="19"/>
      <c r="G90" s="16"/>
      <c r="H90" s="17"/>
      <c r="I90" s="18">
        <v>21.2</v>
      </c>
      <c r="J90" s="19"/>
      <c r="K90" s="16"/>
      <c r="L90" s="17"/>
      <c r="M90" s="18">
        <v>32.4</v>
      </c>
      <c r="N90" s="19"/>
      <c r="O90" s="16"/>
      <c r="P90" s="17"/>
      <c r="Q90" s="18">
        <v>6.5</v>
      </c>
      <c r="R90" s="19"/>
      <c r="S90" s="16"/>
      <c r="T90" s="17"/>
      <c r="U90" s="18" t="s">
        <v>234</v>
      </c>
      <c r="V90" s="19"/>
      <c r="W90" s="16"/>
      <c r="X90" s="17"/>
      <c r="Y90" s="18" t="s">
        <v>234</v>
      </c>
      <c r="Z90" s="19"/>
      <c r="AA90" s="16"/>
      <c r="AB90" s="17"/>
      <c r="AC90" s="18" t="s">
        <v>234</v>
      </c>
      <c r="AD90" s="19"/>
      <c r="AE90" s="16"/>
      <c r="AF90" s="17"/>
      <c r="AG90" s="18">
        <v>71.5</v>
      </c>
      <c r="AH90" s="19"/>
    </row>
    <row r="91" spans="1:34" x14ac:dyDescent="0.25">
      <c r="A91" s="12"/>
      <c r="B91" s="20" t="s">
        <v>1266</v>
      </c>
      <c r="C91" s="20"/>
      <c r="D91" s="21"/>
      <c r="E91" s="22">
        <v>1.1000000000000001</v>
      </c>
      <c r="F91" s="23"/>
      <c r="G91" s="20"/>
      <c r="H91" s="21"/>
      <c r="I91" s="22">
        <v>15.8</v>
      </c>
      <c r="J91" s="23"/>
      <c r="K91" s="20"/>
      <c r="L91" s="21"/>
      <c r="M91" s="22">
        <v>41.3</v>
      </c>
      <c r="N91" s="23"/>
      <c r="O91" s="20"/>
      <c r="P91" s="21"/>
      <c r="Q91" s="22">
        <v>7.7</v>
      </c>
      <c r="R91" s="23"/>
      <c r="S91" s="20"/>
      <c r="T91" s="21"/>
      <c r="U91" s="22" t="s">
        <v>234</v>
      </c>
      <c r="V91" s="23"/>
      <c r="W91" s="20"/>
      <c r="X91" s="21"/>
      <c r="Y91" s="22" t="s">
        <v>234</v>
      </c>
      <c r="Z91" s="23"/>
      <c r="AA91" s="20"/>
      <c r="AB91" s="21"/>
      <c r="AC91" s="22" t="s">
        <v>234</v>
      </c>
      <c r="AD91" s="23"/>
      <c r="AE91" s="20"/>
      <c r="AF91" s="21"/>
      <c r="AG91" s="22">
        <v>65.900000000000006</v>
      </c>
      <c r="AH91" s="23"/>
    </row>
    <row r="92" spans="1:34" x14ac:dyDescent="0.25">
      <c r="A92" s="12"/>
      <c r="B92" s="16" t="s">
        <v>1267</v>
      </c>
      <c r="C92" s="16"/>
      <c r="D92" s="17"/>
      <c r="E92" s="18">
        <v>9.5</v>
      </c>
      <c r="F92" s="19"/>
      <c r="G92" s="16"/>
      <c r="H92" s="17"/>
      <c r="I92" s="18">
        <v>54.9</v>
      </c>
      <c r="J92" s="19"/>
      <c r="K92" s="16"/>
      <c r="L92" s="17"/>
      <c r="M92" s="18">
        <v>0.1</v>
      </c>
      <c r="N92" s="19"/>
      <c r="O92" s="16"/>
      <c r="P92" s="17"/>
      <c r="Q92" s="18">
        <v>8.8000000000000007</v>
      </c>
      <c r="R92" s="19"/>
      <c r="S92" s="16"/>
      <c r="T92" s="17"/>
      <c r="U92" s="18" t="s">
        <v>234</v>
      </c>
      <c r="V92" s="19"/>
      <c r="W92" s="16"/>
      <c r="X92" s="17"/>
      <c r="Y92" s="18" t="s">
        <v>234</v>
      </c>
      <c r="Z92" s="19"/>
      <c r="AA92" s="16"/>
      <c r="AB92" s="17"/>
      <c r="AC92" s="18" t="s">
        <v>234</v>
      </c>
      <c r="AD92" s="19"/>
      <c r="AE92" s="16"/>
      <c r="AF92" s="17"/>
      <c r="AG92" s="18">
        <v>73.3</v>
      </c>
      <c r="AH92" s="19"/>
    </row>
    <row r="93" spans="1:34" ht="30" x14ac:dyDescent="0.25">
      <c r="A93" s="12"/>
      <c r="B93" s="20" t="s">
        <v>1269</v>
      </c>
      <c r="C93" s="20"/>
      <c r="D93" s="21"/>
      <c r="E93" s="22"/>
      <c r="F93" s="23"/>
      <c r="G93" s="20"/>
      <c r="H93" s="21"/>
      <c r="I93" s="22"/>
      <c r="J93" s="23"/>
      <c r="K93" s="20"/>
      <c r="L93" s="21"/>
      <c r="M93" s="22"/>
      <c r="N93" s="23"/>
      <c r="O93" s="20"/>
      <c r="P93" s="21"/>
      <c r="Q93" s="22"/>
      <c r="R93" s="23"/>
      <c r="S93" s="20"/>
      <c r="T93" s="21"/>
      <c r="U93" s="22"/>
      <c r="V93" s="23"/>
      <c r="W93" s="20"/>
      <c r="X93" s="21"/>
      <c r="Y93" s="22"/>
      <c r="Z93" s="23"/>
      <c r="AA93" s="20"/>
      <c r="AB93" s="21"/>
      <c r="AC93" s="22"/>
      <c r="AD93" s="23"/>
      <c r="AE93" s="20"/>
      <c r="AF93" s="21"/>
      <c r="AG93" s="22"/>
      <c r="AH93" s="23"/>
    </row>
    <row r="94" spans="1:34" x14ac:dyDescent="0.25">
      <c r="A94" s="12"/>
      <c r="B94" s="16" t="s">
        <v>1265</v>
      </c>
      <c r="C94" s="16"/>
      <c r="D94" s="17"/>
      <c r="E94" s="71">
        <v>13716.5</v>
      </c>
      <c r="F94" s="19"/>
      <c r="G94" s="16"/>
      <c r="H94" s="17"/>
      <c r="I94" s="71">
        <v>1106.7</v>
      </c>
      <c r="J94" s="19"/>
      <c r="K94" s="16"/>
      <c r="L94" s="17"/>
      <c r="M94" s="71">
        <v>12678.7</v>
      </c>
      <c r="N94" s="19"/>
      <c r="O94" s="16"/>
      <c r="P94" s="17"/>
      <c r="Q94" s="18">
        <v>6.5</v>
      </c>
      <c r="R94" s="19"/>
      <c r="S94" s="16"/>
      <c r="T94" s="17"/>
      <c r="U94" s="71">
        <v>1779.6</v>
      </c>
      <c r="V94" s="19"/>
      <c r="W94" s="16"/>
      <c r="X94" s="17"/>
      <c r="Y94" s="18" t="s">
        <v>234</v>
      </c>
      <c r="Z94" s="19"/>
      <c r="AA94" s="16"/>
      <c r="AB94" s="17"/>
      <c r="AC94" s="18" t="s">
        <v>1270</v>
      </c>
      <c r="AD94" s="19" t="s">
        <v>185</v>
      </c>
      <c r="AE94" s="16"/>
      <c r="AF94" s="17"/>
      <c r="AG94" s="18" t="s">
        <v>234</v>
      </c>
      <c r="AH94" s="19"/>
    </row>
    <row r="95" spans="1:34" x14ac:dyDescent="0.25">
      <c r="A95" s="12"/>
      <c r="B95" s="20" t="s">
        <v>1266</v>
      </c>
      <c r="C95" s="20"/>
      <c r="D95" s="21"/>
      <c r="E95" s="72">
        <v>11096.6</v>
      </c>
      <c r="F95" s="23"/>
      <c r="G95" s="20"/>
      <c r="H95" s="21"/>
      <c r="I95" s="22">
        <v>959.7</v>
      </c>
      <c r="J95" s="23"/>
      <c r="K95" s="20"/>
      <c r="L95" s="21"/>
      <c r="M95" s="72">
        <v>10222.299999999999</v>
      </c>
      <c r="N95" s="23"/>
      <c r="O95" s="20"/>
      <c r="P95" s="21"/>
      <c r="Q95" s="22">
        <v>9.6</v>
      </c>
      <c r="R95" s="23"/>
      <c r="S95" s="20"/>
      <c r="T95" s="21"/>
      <c r="U95" s="72">
        <v>1764</v>
      </c>
      <c r="V95" s="23"/>
      <c r="W95" s="20"/>
      <c r="X95" s="21"/>
      <c r="Y95" s="22" t="s">
        <v>234</v>
      </c>
      <c r="Z95" s="23"/>
      <c r="AA95" s="20"/>
      <c r="AB95" s="21"/>
      <c r="AC95" s="22" t="s">
        <v>1271</v>
      </c>
      <c r="AD95" s="23" t="s">
        <v>185</v>
      </c>
      <c r="AE95" s="20"/>
      <c r="AF95" s="21"/>
      <c r="AG95" s="22" t="s">
        <v>234</v>
      </c>
      <c r="AH95" s="23"/>
    </row>
    <row r="96" spans="1:34" x14ac:dyDescent="0.25">
      <c r="A96" s="12"/>
      <c r="B96" s="16" t="s">
        <v>1267</v>
      </c>
      <c r="C96" s="16"/>
      <c r="D96" s="17"/>
      <c r="E96" s="71">
        <v>12500.6</v>
      </c>
      <c r="F96" s="19"/>
      <c r="G96" s="16"/>
      <c r="H96" s="17"/>
      <c r="I96" s="18">
        <v>871.6</v>
      </c>
      <c r="J96" s="19"/>
      <c r="K96" s="16"/>
      <c r="L96" s="17"/>
      <c r="M96" s="71">
        <v>6906.9</v>
      </c>
      <c r="N96" s="19"/>
      <c r="O96" s="16"/>
      <c r="P96" s="17"/>
      <c r="Q96" s="18">
        <v>10.4</v>
      </c>
      <c r="R96" s="19"/>
      <c r="S96" s="16"/>
      <c r="T96" s="17"/>
      <c r="U96" s="71">
        <v>1758.9</v>
      </c>
      <c r="V96" s="19"/>
      <c r="W96" s="16"/>
      <c r="X96" s="17"/>
      <c r="Y96" s="18" t="s">
        <v>234</v>
      </c>
      <c r="Z96" s="19"/>
      <c r="AA96" s="16"/>
      <c r="AB96" s="17"/>
      <c r="AC96" s="18" t="s">
        <v>1272</v>
      </c>
      <c r="AD96" s="19" t="s">
        <v>185</v>
      </c>
      <c r="AE96" s="16"/>
      <c r="AF96" s="17"/>
      <c r="AG96" s="18" t="s">
        <v>234</v>
      </c>
      <c r="AH96" s="19"/>
    </row>
    <row r="97" spans="1:34" x14ac:dyDescent="0.25">
      <c r="A97" s="12"/>
      <c r="B97" s="20" t="s">
        <v>1273</v>
      </c>
      <c r="C97" s="20"/>
      <c r="D97" s="21"/>
      <c r="E97" s="22"/>
      <c r="F97" s="23"/>
      <c r="G97" s="20"/>
      <c r="H97" s="21"/>
      <c r="I97" s="22"/>
      <c r="J97" s="23"/>
      <c r="K97" s="20"/>
      <c r="L97" s="21"/>
      <c r="M97" s="22"/>
      <c r="N97" s="23"/>
      <c r="O97" s="20"/>
      <c r="P97" s="21"/>
      <c r="Q97" s="22"/>
      <c r="R97" s="23"/>
      <c r="S97" s="20"/>
      <c r="T97" s="21"/>
      <c r="U97" s="22"/>
      <c r="V97" s="23"/>
      <c r="W97" s="20"/>
      <c r="X97" s="21"/>
      <c r="Y97" s="22"/>
      <c r="Z97" s="23"/>
      <c r="AA97" s="20"/>
      <c r="AB97" s="21"/>
      <c r="AC97" s="22"/>
      <c r="AD97" s="23"/>
      <c r="AE97" s="20"/>
      <c r="AF97" s="21"/>
      <c r="AG97" s="22"/>
      <c r="AH97" s="23"/>
    </row>
    <row r="98" spans="1:34" x14ac:dyDescent="0.25">
      <c r="A98" s="12"/>
      <c r="B98" s="16" t="s">
        <v>1265</v>
      </c>
      <c r="C98" s="16"/>
      <c r="D98" s="17"/>
      <c r="E98" s="71">
        <v>30806.3</v>
      </c>
      <c r="F98" s="19"/>
      <c r="G98" s="16"/>
      <c r="H98" s="17"/>
      <c r="I98" s="71">
        <v>5310.5</v>
      </c>
      <c r="J98" s="19"/>
      <c r="K98" s="16"/>
      <c r="L98" s="17"/>
      <c r="M98" s="71">
        <v>32863</v>
      </c>
      <c r="N98" s="19"/>
      <c r="O98" s="16"/>
      <c r="P98" s="17"/>
      <c r="Q98" s="18">
        <v>163.30000000000001</v>
      </c>
      <c r="R98" s="19"/>
      <c r="S98" s="16"/>
      <c r="T98" s="17"/>
      <c r="U98" s="71">
        <v>8096.1</v>
      </c>
      <c r="V98" s="19"/>
      <c r="W98" s="16"/>
      <c r="X98" s="17"/>
      <c r="Y98" s="18" t="s">
        <v>234</v>
      </c>
      <c r="Z98" s="19"/>
      <c r="AA98" s="16"/>
      <c r="AB98" s="17"/>
      <c r="AC98" s="18" t="s">
        <v>1270</v>
      </c>
      <c r="AD98" s="19" t="s">
        <v>185</v>
      </c>
      <c r="AE98" s="16"/>
      <c r="AF98" s="17"/>
      <c r="AG98" s="71">
        <v>47951.199999999997</v>
      </c>
      <c r="AH98" s="19"/>
    </row>
    <row r="99" spans="1:34" x14ac:dyDescent="0.25">
      <c r="A99" s="12"/>
      <c r="B99" s="20" t="s">
        <v>1266</v>
      </c>
      <c r="C99" s="20"/>
      <c r="D99" s="21"/>
      <c r="E99" s="72">
        <v>28216.799999999999</v>
      </c>
      <c r="F99" s="23"/>
      <c r="G99" s="20"/>
      <c r="H99" s="21"/>
      <c r="I99" s="72">
        <v>4498.2</v>
      </c>
      <c r="J99" s="23"/>
      <c r="K99" s="20"/>
      <c r="L99" s="21"/>
      <c r="M99" s="72">
        <v>30872.7</v>
      </c>
      <c r="N99" s="23"/>
      <c r="O99" s="20"/>
      <c r="P99" s="21"/>
      <c r="Q99" s="22">
        <v>169</v>
      </c>
      <c r="R99" s="23"/>
      <c r="S99" s="20"/>
      <c r="T99" s="21"/>
      <c r="U99" s="72">
        <v>8022.5</v>
      </c>
      <c r="V99" s="23"/>
      <c r="W99" s="20"/>
      <c r="X99" s="21"/>
      <c r="Y99" s="22" t="s">
        <v>234</v>
      </c>
      <c r="Z99" s="23"/>
      <c r="AA99" s="20"/>
      <c r="AB99" s="21"/>
      <c r="AC99" s="22" t="s">
        <v>1271</v>
      </c>
      <c r="AD99" s="23" t="s">
        <v>185</v>
      </c>
      <c r="AE99" s="20"/>
      <c r="AF99" s="21"/>
      <c r="AG99" s="72">
        <v>47727</v>
      </c>
      <c r="AH99" s="23"/>
    </row>
    <row r="100" spans="1:34" x14ac:dyDescent="0.25">
      <c r="A100" s="12"/>
      <c r="B100" s="16" t="s">
        <v>1267</v>
      </c>
      <c r="C100" s="16"/>
      <c r="D100" s="17"/>
      <c r="E100" s="71">
        <v>27669</v>
      </c>
      <c r="F100" s="19"/>
      <c r="G100" s="16"/>
      <c r="H100" s="17"/>
      <c r="I100" s="71">
        <v>4224.2</v>
      </c>
      <c r="J100" s="19"/>
      <c r="K100" s="16"/>
      <c r="L100" s="17"/>
      <c r="M100" s="71">
        <v>24568.6</v>
      </c>
      <c r="N100" s="19"/>
      <c r="O100" s="16"/>
      <c r="P100" s="17"/>
      <c r="Q100" s="18">
        <v>201.9</v>
      </c>
      <c r="R100" s="19"/>
      <c r="S100" s="16"/>
      <c r="T100" s="17"/>
      <c r="U100" s="71">
        <v>7967.8</v>
      </c>
      <c r="V100" s="19"/>
      <c r="W100" s="16"/>
      <c r="X100" s="17"/>
      <c r="Y100" s="18" t="s">
        <v>234</v>
      </c>
      <c r="Z100" s="19"/>
      <c r="AA100" s="16"/>
      <c r="AB100" s="17"/>
      <c r="AC100" s="18" t="s">
        <v>1272</v>
      </c>
      <c r="AD100" s="19" t="s">
        <v>185</v>
      </c>
      <c r="AE100" s="16"/>
      <c r="AF100" s="17"/>
      <c r="AG100" s="71">
        <v>42583.1</v>
      </c>
      <c r="AH100" s="19"/>
    </row>
    <row r="101" spans="1:34" ht="30" x14ac:dyDescent="0.25">
      <c r="A101" s="12"/>
      <c r="B101" s="20" t="s">
        <v>1274</v>
      </c>
      <c r="C101" s="20"/>
      <c r="D101" s="21"/>
      <c r="E101" s="22"/>
      <c r="F101" s="23"/>
      <c r="G101" s="20"/>
      <c r="H101" s="21"/>
      <c r="I101" s="22"/>
      <c r="J101" s="23"/>
      <c r="K101" s="20"/>
      <c r="L101" s="21"/>
      <c r="M101" s="22"/>
      <c r="N101" s="23"/>
      <c r="O101" s="20"/>
      <c r="P101" s="21"/>
      <c r="Q101" s="22"/>
      <c r="R101" s="23"/>
      <c r="S101" s="20"/>
      <c r="T101" s="21"/>
      <c r="U101" s="22"/>
      <c r="V101" s="23"/>
      <c r="W101" s="20"/>
      <c r="X101" s="21"/>
      <c r="Y101" s="22"/>
      <c r="Z101" s="23"/>
      <c r="AA101" s="20"/>
      <c r="AB101" s="21"/>
      <c r="AC101" s="22"/>
      <c r="AD101" s="23"/>
      <c r="AE101" s="20"/>
      <c r="AF101" s="21"/>
      <c r="AG101" s="22"/>
      <c r="AH101" s="23"/>
    </row>
    <row r="102" spans="1:34" x14ac:dyDescent="0.25">
      <c r="A102" s="12"/>
      <c r="B102" s="16" t="s">
        <v>1265</v>
      </c>
      <c r="C102" s="16"/>
      <c r="D102" s="17"/>
      <c r="E102" s="18">
        <v>30.6</v>
      </c>
      <c r="F102" s="19"/>
      <c r="G102" s="16"/>
      <c r="H102" s="17"/>
      <c r="I102" s="18">
        <v>3.6</v>
      </c>
      <c r="J102" s="19"/>
      <c r="K102" s="16"/>
      <c r="L102" s="17"/>
      <c r="M102" s="18">
        <v>184.6</v>
      </c>
      <c r="N102" s="19"/>
      <c r="O102" s="16"/>
      <c r="P102" s="17"/>
      <c r="Q102" s="18">
        <v>54</v>
      </c>
      <c r="R102" s="19"/>
      <c r="S102" s="16"/>
      <c r="T102" s="17"/>
      <c r="U102" s="18" t="s">
        <v>772</v>
      </c>
      <c r="V102" s="19" t="s">
        <v>185</v>
      </c>
      <c r="W102" s="16"/>
      <c r="X102" s="17"/>
      <c r="Y102" s="18" t="s">
        <v>234</v>
      </c>
      <c r="Z102" s="19"/>
      <c r="AA102" s="16"/>
      <c r="AB102" s="17"/>
      <c r="AC102" s="18" t="s">
        <v>234</v>
      </c>
      <c r="AD102" s="19"/>
      <c r="AE102" s="16"/>
      <c r="AF102" s="17"/>
      <c r="AG102" s="18">
        <v>259.5</v>
      </c>
      <c r="AH102" s="19"/>
    </row>
    <row r="103" spans="1:34" x14ac:dyDescent="0.25">
      <c r="A103" s="12"/>
      <c r="B103" s="20" t="s">
        <v>1266</v>
      </c>
      <c r="C103" s="20"/>
      <c r="D103" s="21"/>
      <c r="E103" s="22">
        <v>15.7</v>
      </c>
      <c r="F103" s="23"/>
      <c r="G103" s="20"/>
      <c r="H103" s="21"/>
      <c r="I103" s="22">
        <v>3.8</v>
      </c>
      <c r="J103" s="23"/>
      <c r="K103" s="20"/>
      <c r="L103" s="21"/>
      <c r="M103" s="22">
        <v>140.30000000000001</v>
      </c>
      <c r="N103" s="23"/>
      <c r="O103" s="20"/>
      <c r="P103" s="21"/>
      <c r="Q103" s="22">
        <v>29.8</v>
      </c>
      <c r="R103" s="23"/>
      <c r="S103" s="20"/>
      <c r="T103" s="21"/>
      <c r="U103" s="22" t="s">
        <v>773</v>
      </c>
      <c r="V103" s="23" t="s">
        <v>185</v>
      </c>
      <c r="W103" s="20"/>
      <c r="X103" s="21"/>
      <c r="Y103" s="22" t="s">
        <v>234</v>
      </c>
      <c r="Z103" s="23"/>
      <c r="AA103" s="20"/>
      <c r="AB103" s="21"/>
      <c r="AC103" s="22" t="s">
        <v>234</v>
      </c>
      <c r="AD103" s="23"/>
      <c r="AE103" s="20"/>
      <c r="AF103" s="21"/>
      <c r="AG103" s="22">
        <v>167.3</v>
      </c>
      <c r="AH103" s="23"/>
    </row>
    <row r="104" spans="1:34" x14ac:dyDescent="0.25">
      <c r="A104" s="12"/>
      <c r="B104" s="16" t="s">
        <v>1267</v>
      </c>
      <c r="C104" s="16"/>
      <c r="D104" s="17"/>
      <c r="E104" s="18">
        <v>15.9</v>
      </c>
      <c r="F104" s="19"/>
      <c r="G104" s="16"/>
      <c r="H104" s="17"/>
      <c r="I104" s="18">
        <v>4.4000000000000004</v>
      </c>
      <c r="J104" s="19"/>
      <c r="K104" s="16"/>
      <c r="L104" s="17"/>
      <c r="M104" s="18">
        <v>32.6</v>
      </c>
      <c r="N104" s="19"/>
      <c r="O104" s="16"/>
      <c r="P104" s="17"/>
      <c r="Q104" s="18">
        <v>26.9</v>
      </c>
      <c r="R104" s="19"/>
      <c r="S104" s="16"/>
      <c r="T104" s="17"/>
      <c r="U104" s="18" t="s">
        <v>774</v>
      </c>
      <c r="V104" s="19" t="s">
        <v>185</v>
      </c>
      <c r="W104" s="16"/>
      <c r="X104" s="17"/>
      <c r="Y104" s="18">
        <v>2.4</v>
      </c>
      <c r="Z104" s="19"/>
      <c r="AA104" s="16"/>
      <c r="AB104" s="17"/>
      <c r="AC104" s="18" t="s">
        <v>234</v>
      </c>
      <c r="AD104" s="19"/>
      <c r="AE104" s="16"/>
      <c r="AF104" s="17"/>
      <c r="AG104" s="18">
        <v>64.3</v>
      </c>
      <c r="AH104" s="19"/>
    </row>
    <row r="105" spans="1:34" x14ac:dyDescent="0.25">
      <c r="A105" s="12"/>
      <c r="B105" s="20" t="s">
        <v>1275</v>
      </c>
      <c r="C105" s="20"/>
      <c r="D105" s="21"/>
      <c r="E105" s="22"/>
      <c r="F105" s="23"/>
      <c r="G105" s="20"/>
      <c r="H105" s="21"/>
      <c r="I105" s="22"/>
      <c r="J105" s="23"/>
      <c r="K105" s="20"/>
      <c r="L105" s="21"/>
      <c r="M105" s="22"/>
      <c r="N105" s="23"/>
      <c r="O105" s="20"/>
      <c r="P105" s="21"/>
      <c r="Q105" s="22"/>
      <c r="R105" s="23"/>
      <c r="S105" s="20"/>
      <c r="T105" s="21"/>
      <c r="U105" s="22"/>
      <c r="V105" s="23"/>
      <c r="W105" s="20"/>
      <c r="X105" s="21"/>
      <c r="Y105" s="22"/>
      <c r="Z105" s="23"/>
      <c r="AA105" s="20"/>
      <c r="AB105" s="21"/>
      <c r="AC105" s="22"/>
      <c r="AD105" s="23"/>
      <c r="AE105" s="20"/>
      <c r="AF105" s="21"/>
      <c r="AG105" s="22"/>
      <c r="AH105" s="23"/>
    </row>
    <row r="106" spans="1:34" x14ac:dyDescent="0.25">
      <c r="A106" s="12"/>
      <c r="B106" s="16" t="s">
        <v>1265</v>
      </c>
      <c r="C106" s="16"/>
      <c r="D106" s="17"/>
      <c r="E106" s="71">
        <v>2877.7</v>
      </c>
      <c r="F106" s="19"/>
      <c r="G106" s="16"/>
      <c r="H106" s="17"/>
      <c r="I106" s="18">
        <v>803.3</v>
      </c>
      <c r="J106" s="19"/>
      <c r="K106" s="16"/>
      <c r="L106" s="17"/>
      <c r="M106" s="18">
        <v>762.5</v>
      </c>
      <c r="N106" s="19"/>
      <c r="O106" s="16"/>
      <c r="P106" s="17"/>
      <c r="Q106" s="18">
        <v>162</v>
      </c>
      <c r="R106" s="19"/>
      <c r="S106" s="16"/>
      <c r="T106" s="17"/>
      <c r="U106" s="18">
        <v>681</v>
      </c>
      <c r="V106" s="19"/>
      <c r="W106" s="16"/>
      <c r="X106" s="17"/>
      <c r="Y106" s="18" t="s">
        <v>234</v>
      </c>
      <c r="Z106" s="19"/>
      <c r="AA106" s="16"/>
      <c r="AB106" s="17"/>
      <c r="AC106" s="18" t="s">
        <v>234</v>
      </c>
      <c r="AD106" s="19"/>
      <c r="AE106" s="16"/>
      <c r="AF106" s="17"/>
      <c r="AG106" s="71">
        <v>5286.5</v>
      </c>
      <c r="AH106" s="19"/>
    </row>
    <row r="107" spans="1:34" x14ac:dyDescent="0.25">
      <c r="A107" s="12"/>
      <c r="B107" s="20" t="s">
        <v>1266</v>
      </c>
      <c r="C107" s="20"/>
      <c r="D107" s="21"/>
      <c r="E107" s="72">
        <v>2514.4</v>
      </c>
      <c r="F107" s="23"/>
      <c r="G107" s="20"/>
      <c r="H107" s="21"/>
      <c r="I107" s="22">
        <v>789</v>
      </c>
      <c r="J107" s="23"/>
      <c r="K107" s="20"/>
      <c r="L107" s="21"/>
      <c r="M107" s="22">
        <v>742.7</v>
      </c>
      <c r="N107" s="23"/>
      <c r="O107" s="20"/>
      <c r="P107" s="21"/>
      <c r="Q107" s="22">
        <v>146.1</v>
      </c>
      <c r="R107" s="23"/>
      <c r="S107" s="20"/>
      <c r="T107" s="21"/>
      <c r="U107" s="22">
        <v>625.9</v>
      </c>
      <c r="V107" s="23"/>
      <c r="W107" s="20"/>
      <c r="X107" s="21"/>
      <c r="Y107" s="22" t="s">
        <v>234</v>
      </c>
      <c r="Z107" s="23"/>
      <c r="AA107" s="20"/>
      <c r="AB107" s="21"/>
      <c r="AC107" s="22" t="s">
        <v>234</v>
      </c>
      <c r="AD107" s="23"/>
      <c r="AE107" s="20"/>
      <c r="AF107" s="21"/>
      <c r="AG107" s="72">
        <v>4818.1000000000004</v>
      </c>
      <c r="AH107" s="23"/>
    </row>
    <row r="108" spans="1:34" x14ac:dyDescent="0.25">
      <c r="A108" s="12"/>
      <c r="B108" s="16" t="s">
        <v>1267</v>
      </c>
      <c r="C108" s="16"/>
      <c r="D108" s="17"/>
      <c r="E108" s="71">
        <v>2468.5</v>
      </c>
      <c r="F108" s="19"/>
      <c r="G108" s="16"/>
      <c r="H108" s="17"/>
      <c r="I108" s="18">
        <v>775.5</v>
      </c>
      <c r="J108" s="19"/>
      <c r="K108" s="16"/>
      <c r="L108" s="17"/>
      <c r="M108" s="18">
        <v>387.7</v>
      </c>
      <c r="N108" s="19"/>
      <c r="O108" s="16"/>
      <c r="P108" s="17"/>
      <c r="Q108" s="18">
        <v>173</v>
      </c>
      <c r="R108" s="19"/>
      <c r="S108" s="16"/>
      <c r="T108" s="17"/>
      <c r="U108" s="18">
        <v>579.9</v>
      </c>
      <c r="V108" s="19"/>
      <c r="W108" s="16"/>
      <c r="X108" s="17"/>
      <c r="Y108" s="18">
        <v>2.4</v>
      </c>
      <c r="Z108" s="19"/>
      <c r="AA108" s="16"/>
      <c r="AB108" s="17"/>
      <c r="AC108" s="18" t="s">
        <v>234</v>
      </c>
      <c r="AD108" s="19"/>
      <c r="AE108" s="16"/>
      <c r="AF108" s="17"/>
      <c r="AG108" s="71">
        <v>4387</v>
      </c>
      <c r="AH108" s="19"/>
    </row>
    <row r="109" spans="1:34" ht="30" x14ac:dyDescent="0.25">
      <c r="A109" s="12"/>
      <c r="B109" s="20" t="s">
        <v>1276</v>
      </c>
      <c r="C109" s="20"/>
      <c r="D109" s="21"/>
      <c r="E109" s="22"/>
      <c r="F109" s="23"/>
      <c r="G109" s="20"/>
      <c r="H109" s="21"/>
      <c r="I109" s="22"/>
      <c r="J109" s="23"/>
      <c r="K109" s="20"/>
      <c r="L109" s="21"/>
      <c r="M109" s="22"/>
      <c r="N109" s="23"/>
      <c r="O109" s="20"/>
      <c r="P109" s="21"/>
      <c r="Q109" s="22"/>
      <c r="R109" s="23"/>
      <c r="S109" s="20"/>
      <c r="T109" s="21"/>
      <c r="U109" s="22"/>
      <c r="V109" s="23"/>
      <c r="W109" s="20"/>
      <c r="X109" s="21"/>
      <c r="Y109" s="22"/>
      <c r="Z109" s="23"/>
      <c r="AA109" s="20"/>
      <c r="AB109" s="21"/>
      <c r="AC109" s="22"/>
      <c r="AD109" s="23"/>
      <c r="AE109" s="20"/>
      <c r="AF109" s="21"/>
      <c r="AG109" s="22"/>
      <c r="AH109" s="23"/>
    </row>
    <row r="110" spans="1:34" x14ac:dyDescent="0.25">
      <c r="A110" s="12"/>
      <c r="B110" s="16" t="s">
        <v>1277</v>
      </c>
      <c r="C110" s="16"/>
      <c r="D110" s="17"/>
      <c r="E110" s="71">
        <v>11766.9</v>
      </c>
      <c r="F110" s="19"/>
      <c r="G110" s="16"/>
      <c r="H110" s="17"/>
      <c r="I110" s="71">
        <v>8835.5</v>
      </c>
      <c r="J110" s="19"/>
      <c r="K110" s="16"/>
      <c r="L110" s="17"/>
      <c r="M110" s="71">
        <v>2332.1999999999998</v>
      </c>
      <c r="N110" s="19"/>
      <c r="O110" s="16"/>
      <c r="P110" s="17"/>
      <c r="Q110" s="71">
        <v>1145.0999999999999</v>
      </c>
      <c r="R110" s="19"/>
      <c r="S110" s="16"/>
      <c r="T110" s="17"/>
      <c r="U110" s="71">
        <v>3047.2</v>
      </c>
      <c r="V110" s="19"/>
      <c r="W110" s="16"/>
      <c r="X110" s="17"/>
      <c r="Y110" s="18" t="s">
        <v>234</v>
      </c>
      <c r="Z110" s="19"/>
      <c r="AA110" s="16"/>
      <c r="AB110" s="17"/>
      <c r="AC110" s="71">
        <v>2754.7</v>
      </c>
      <c r="AD110" s="19"/>
      <c r="AE110" s="16"/>
      <c r="AF110" s="17"/>
      <c r="AG110" s="71">
        <v>29881.599999999999</v>
      </c>
      <c r="AH110" s="19"/>
    </row>
    <row r="111" spans="1:34" x14ac:dyDescent="0.25">
      <c r="A111" s="12"/>
      <c r="B111" s="20" t="s">
        <v>1278</v>
      </c>
      <c r="C111" s="20"/>
      <c r="D111" s="21"/>
      <c r="E111" s="72">
        <v>9957.7999999999993</v>
      </c>
      <c r="F111" s="23"/>
      <c r="G111" s="20"/>
      <c r="H111" s="21"/>
      <c r="I111" s="72">
        <v>8917.2999999999993</v>
      </c>
      <c r="J111" s="23"/>
      <c r="K111" s="20"/>
      <c r="L111" s="21"/>
      <c r="M111" s="72">
        <v>1479.9</v>
      </c>
      <c r="N111" s="23"/>
      <c r="O111" s="20"/>
      <c r="P111" s="21"/>
      <c r="Q111" s="72">
        <v>1223.7</v>
      </c>
      <c r="R111" s="23"/>
      <c r="S111" s="20"/>
      <c r="T111" s="21"/>
      <c r="U111" s="72">
        <v>2712.4</v>
      </c>
      <c r="V111" s="23"/>
      <c r="W111" s="20"/>
      <c r="X111" s="21"/>
      <c r="Y111" s="22" t="s">
        <v>234</v>
      </c>
      <c r="Z111" s="23"/>
      <c r="AA111" s="20"/>
      <c r="AB111" s="21"/>
      <c r="AC111" s="72">
        <v>2655.5</v>
      </c>
      <c r="AD111" s="23"/>
      <c r="AE111" s="20"/>
      <c r="AF111" s="21"/>
      <c r="AG111" s="72">
        <v>26946.6</v>
      </c>
      <c r="AH111" s="23"/>
    </row>
    <row r="112" spans="1:34" x14ac:dyDescent="0.25">
      <c r="A112" s="12"/>
      <c r="B112" s="16" t="s">
        <v>1279</v>
      </c>
      <c r="C112" s="16"/>
      <c r="D112" s="17"/>
      <c r="E112" s="71">
        <v>8494.7999999999993</v>
      </c>
      <c r="F112" s="19"/>
      <c r="G112" s="16"/>
      <c r="H112" s="17"/>
      <c r="I112" s="71">
        <v>8950.1</v>
      </c>
      <c r="J112" s="19"/>
      <c r="K112" s="16"/>
      <c r="L112" s="17"/>
      <c r="M112" s="71">
        <v>1385.9</v>
      </c>
      <c r="N112" s="19"/>
      <c r="O112" s="16"/>
      <c r="P112" s="17"/>
      <c r="Q112" s="71">
        <v>1343</v>
      </c>
      <c r="R112" s="19"/>
      <c r="S112" s="16"/>
      <c r="T112" s="17"/>
      <c r="U112" s="71">
        <v>2559.5</v>
      </c>
      <c r="V112" s="19"/>
      <c r="W112" s="16"/>
      <c r="X112" s="17"/>
      <c r="Y112" s="18" t="s">
        <v>234</v>
      </c>
      <c r="Z112" s="19"/>
      <c r="AA112" s="16"/>
      <c r="AB112" s="17"/>
      <c r="AC112" s="71">
        <v>2113.1</v>
      </c>
      <c r="AD112" s="19"/>
      <c r="AE112" s="16"/>
      <c r="AF112" s="17"/>
      <c r="AG112" s="71">
        <v>24846.400000000001</v>
      </c>
      <c r="AH112" s="19"/>
    </row>
    <row r="113" spans="1:34" ht="30" x14ac:dyDescent="0.25">
      <c r="A113" s="12"/>
      <c r="B113" s="20" t="s">
        <v>1280</v>
      </c>
      <c r="C113" s="20"/>
      <c r="D113" s="21"/>
      <c r="E113" s="22"/>
      <c r="F113" s="23"/>
      <c r="G113" s="20"/>
      <c r="H113" s="21"/>
      <c r="I113" s="22"/>
      <c r="J113" s="23"/>
      <c r="K113" s="20"/>
      <c r="L113" s="21"/>
      <c r="M113" s="22"/>
      <c r="N113" s="23"/>
      <c r="O113" s="20"/>
      <c r="P113" s="21"/>
      <c r="Q113" s="22"/>
      <c r="R113" s="23"/>
      <c r="S113" s="20"/>
      <c r="T113" s="21"/>
      <c r="U113" s="22"/>
      <c r="V113" s="23"/>
      <c r="W113" s="20"/>
      <c r="X113" s="21"/>
      <c r="Y113" s="22"/>
      <c r="Z113" s="23"/>
      <c r="AA113" s="20"/>
      <c r="AB113" s="21"/>
      <c r="AC113" s="22"/>
      <c r="AD113" s="23"/>
      <c r="AE113" s="20"/>
      <c r="AF113" s="21"/>
      <c r="AG113" s="22"/>
      <c r="AH113" s="23"/>
    </row>
    <row r="114" spans="1:34" x14ac:dyDescent="0.25">
      <c r="A114" s="12"/>
      <c r="B114" s="16" t="s">
        <v>1277</v>
      </c>
      <c r="C114" s="16"/>
      <c r="D114" s="17"/>
      <c r="E114" s="18">
        <v>682.3</v>
      </c>
      <c r="F114" s="19"/>
      <c r="G114" s="16"/>
      <c r="H114" s="17"/>
      <c r="I114" s="18">
        <v>23.2</v>
      </c>
      <c r="J114" s="19"/>
      <c r="K114" s="16"/>
      <c r="L114" s="17"/>
      <c r="M114" s="71">
        <v>1767.7</v>
      </c>
      <c r="N114" s="19"/>
      <c r="O114" s="16"/>
      <c r="P114" s="17"/>
      <c r="Q114" s="18">
        <v>493.7</v>
      </c>
      <c r="R114" s="19"/>
      <c r="S114" s="16"/>
      <c r="T114" s="17"/>
      <c r="U114" s="18">
        <v>75.099999999999994</v>
      </c>
      <c r="V114" s="19"/>
      <c r="W114" s="16"/>
      <c r="X114" s="17"/>
      <c r="Y114" s="18" t="s">
        <v>234</v>
      </c>
      <c r="Z114" s="19"/>
      <c r="AA114" s="16"/>
      <c r="AB114" s="17"/>
      <c r="AC114" s="18" t="s">
        <v>234</v>
      </c>
      <c r="AD114" s="19"/>
      <c r="AE114" s="16"/>
      <c r="AF114" s="17"/>
      <c r="AG114" s="71">
        <v>3042</v>
      </c>
      <c r="AH114" s="19"/>
    </row>
    <row r="115" spans="1:34" x14ac:dyDescent="0.25">
      <c r="A115" s="12"/>
      <c r="B115" s="20" t="s">
        <v>1278</v>
      </c>
      <c r="C115" s="20"/>
      <c r="D115" s="21"/>
      <c r="E115" s="22">
        <v>645.5</v>
      </c>
      <c r="F115" s="23"/>
      <c r="G115" s="20"/>
      <c r="H115" s="21"/>
      <c r="I115" s="22">
        <v>24.2</v>
      </c>
      <c r="J115" s="23"/>
      <c r="K115" s="20"/>
      <c r="L115" s="21"/>
      <c r="M115" s="72">
        <v>1165.2</v>
      </c>
      <c r="N115" s="23"/>
      <c r="O115" s="20"/>
      <c r="P115" s="21"/>
      <c r="Q115" s="22">
        <v>531.79999999999995</v>
      </c>
      <c r="R115" s="23"/>
      <c r="S115" s="20"/>
      <c r="T115" s="21"/>
      <c r="U115" s="22">
        <v>70.400000000000006</v>
      </c>
      <c r="V115" s="23"/>
      <c r="W115" s="20"/>
      <c r="X115" s="21"/>
      <c r="Y115" s="22" t="s">
        <v>234</v>
      </c>
      <c r="Z115" s="23"/>
      <c r="AA115" s="20"/>
      <c r="AB115" s="21"/>
      <c r="AC115" s="22" t="s">
        <v>234</v>
      </c>
      <c r="AD115" s="23"/>
      <c r="AE115" s="20"/>
      <c r="AF115" s="21"/>
      <c r="AG115" s="72">
        <v>2437.1</v>
      </c>
      <c r="AH115" s="23"/>
    </row>
    <row r="116" spans="1:34" x14ac:dyDescent="0.25">
      <c r="A116" s="12"/>
      <c r="B116" s="16" t="s">
        <v>1279</v>
      </c>
      <c r="C116" s="16"/>
      <c r="D116" s="17"/>
      <c r="E116" s="18">
        <v>324.60000000000002</v>
      </c>
      <c r="F116" s="19"/>
      <c r="G116" s="16"/>
      <c r="H116" s="17"/>
      <c r="I116" s="18">
        <v>24.9</v>
      </c>
      <c r="J116" s="19"/>
      <c r="K116" s="16"/>
      <c r="L116" s="17"/>
      <c r="M116" s="18">
        <v>493.8</v>
      </c>
      <c r="N116" s="19"/>
      <c r="O116" s="16"/>
      <c r="P116" s="17"/>
      <c r="Q116" s="18">
        <v>479</v>
      </c>
      <c r="R116" s="19"/>
      <c r="S116" s="16"/>
      <c r="T116" s="17"/>
      <c r="U116" s="18">
        <v>72.3</v>
      </c>
      <c r="V116" s="19"/>
      <c r="W116" s="16"/>
      <c r="X116" s="17"/>
      <c r="Y116" s="18" t="s">
        <v>234</v>
      </c>
      <c r="Z116" s="19"/>
      <c r="AA116" s="16"/>
      <c r="AB116" s="17"/>
      <c r="AC116" s="18" t="s">
        <v>234</v>
      </c>
      <c r="AD116" s="19"/>
      <c r="AE116" s="16"/>
      <c r="AF116" s="17"/>
      <c r="AG116" s="71">
        <v>1394.6</v>
      </c>
      <c r="AH116" s="19"/>
    </row>
    <row r="117" spans="1:34" x14ac:dyDescent="0.25">
      <c r="A117" s="12"/>
      <c r="B117" s="20" t="s">
        <v>1281</v>
      </c>
      <c r="C117" s="20"/>
      <c r="D117" s="21"/>
      <c r="E117" s="22"/>
      <c r="F117" s="23"/>
      <c r="G117" s="20"/>
      <c r="H117" s="21"/>
      <c r="I117" s="22"/>
      <c r="J117" s="23"/>
      <c r="K117" s="20"/>
      <c r="L117" s="21"/>
      <c r="M117" s="22"/>
      <c r="N117" s="23"/>
      <c r="O117" s="20"/>
      <c r="P117" s="21"/>
      <c r="Q117" s="22"/>
      <c r="R117" s="23"/>
      <c r="S117" s="20"/>
      <c r="T117" s="21"/>
      <c r="U117" s="22"/>
      <c r="V117" s="23"/>
      <c r="W117" s="20"/>
      <c r="X117" s="21"/>
      <c r="Y117" s="22"/>
      <c r="Z117" s="23"/>
      <c r="AA117" s="20"/>
      <c r="AB117" s="21"/>
      <c r="AC117" s="22"/>
      <c r="AD117" s="23"/>
      <c r="AE117" s="20"/>
      <c r="AF117" s="21"/>
      <c r="AG117" s="22"/>
      <c r="AH117" s="23"/>
    </row>
    <row r="118" spans="1:34" x14ac:dyDescent="0.25">
      <c r="A118" s="12"/>
      <c r="B118" s="16" t="s">
        <v>1277</v>
      </c>
      <c r="C118" s="16"/>
      <c r="D118" s="17"/>
      <c r="E118" s="18">
        <v>689.2</v>
      </c>
      <c r="F118" s="19"/>
      <c r="G118" s="16"/>
      <c r="H118" s="17"/>
      <c r="I118" s="18">
        <v>972.9</v>
      </c>
      <c r="J118" s="19"/>
      <c r="K118" s="16"/>
      <c r="L118" s="17"/>
      <c r="M118" s="71">
        <v>2223.6</v>
      </c>
      <c r="N118" s="19"/>
      <c r="O118" s="16"/>
      <c r="P118" s="17"/>
      <c r="Q118" s="18">
        <v>41.6</v>
      </c>
      <c r="R118" s="19"/>
      <c r="S118" s="16"/>
      <c r="T118" s="17"/>
      <c r="U118" s="18">
        <v>374.8</v>
      </c>
      <c r="V118" s="19"/>
      <c r="W118" s="16"/>
      <c r="X118" s="17"/>
      <c r="Y118" s="18" t="s">
        <v>234</v>
      </c>
      <c r="Z118" s="19"/>
      <c r="AA118" s="16"/>
      <c r="AB118" s="17"/>
      <c r="AC118" s="18" t="s">
        <v>234</v>
      </c>
      <c r="AD118" s="19"/>
      <c r="AE118" s="16"/>
      <c r="AF118" s="17"/>
      <c r="AG118" s="71">
        <v>4302.1000000000004</v>
      </c>
      <c r="AH118" s="19"/>
    </row>
    <row r="119" spans="1:34" x14ac:dyDescent="0.25">
      <c r="A119" s="12"/>
      <c r="B119" s="20" t="s">
        <v>1278</v>
      </c>
      <c r="C119" s="20"/>
      <c r="D119" s="21"/>
      <c r="E119" s="22">
        <v>285.2</v>
      </c>
      <c r="F119" s="23"/>
      <c r="G119" s="20"/>
      <c r="H119" s="21"/>
      <c r="I119" s="72">
        <v>1017.8</v>
      </c>
      <c r="J119" s="23"/>
      <c r="K119" s="20"/>
      <c r="L119" s="21"/>
      <c r="M119" s="22">
        <v>4.5</v>
      </c>
      <c r="N119" s="23"/>
      <c r="O119" s="20"/>
      <c r="P119" s="21"/>
      <c r="Q119" s="22">
        <v>54.7</v>
      </c>
      <c r="R119" s="23"/>
      <c r="S119" s="20"/>
      <c r="T119" s="21"/>
      <c r="U119" s="22">
        <v>100</v>
      </c>
      <c r="V119" s="23"/>
      <c r="W119" s="20"/>
      <c r="X119" s="21"/>
      <c r="Y119" s="22" t="s">
        <v>234</v>
      </c>
      <c r="Z119" s="23"/>
      <c r="AA119" s="20"/>
      <c r="AB119" s="21"/>
      <c r="AC119" s="22" t="s">
        <v>234</v>
      </c>
      <c r="AD119" s="23"/>
      <c r="AE119" s="20"/>
      <c r="AF119" s="21"/>
      <c r="AG119" s="72">
        <v>1462.2</v>
      </c>
      <c r="AH119" s="23"/>
    </row>
    <row r="120" spans="1:34" x14ac:dyDescent="0.25">
      <c r="A120" s="12"/>
      <c r="B120" s="16" t="s">
        <v>1279</v>
      </c>
      <c r="C120" s="16"/>
      <c r="D120" s="17"/>
      <c r="E120" s="18">
        <v>320.60000000000002</v>
      </c>
      <c r="F120" s="19"/>
      <c r="G120" s="16"/>
      <c r="H120" s="17"/>
      <c r="I120" s="71">
        <v>1067.9000000000001</v>
      </c>
      <c r="J120" s="19"/>
      <c r="K120" s="16"/>
      <c r="L120" s="17"/>
      <c r="M120" s="18">
        <v>5.9</v>
      </c>
      <c r="N120" s="19"/>
      <c r="O120" s="16"/>
      <c r="P120" s="17"/>
      <c r="Q120" s="18">
        <v>66.2</v>
      </c>
      <c r="R120" s="19"/>
      <c r="S120" s="16"/>
      <c r="T120" s="17"/>
      <c r="U120" s="18">
        <v>106.2</v>
      </c>
      <c r="V120" s="19"/>
      <c r="W120" s="16"/>
      <c r="X120" s="17"/>
      <c r="Y120" s="18" t="s">
        <v>234</v>
      </c>
      <c r="Z120" s="19"/>
      <c r="AA120" s="16"/>
      <c r="AB120" s="17"/>
      <c r="AC120" s="18" t="s">
        <v>234</v>
      </c>
      <c r="AD120" s="19"/>
      <c r="AE120" s="16"/>
      <c r="AF120" s="17"/>
      <c r="AG120" s="71">
        <v>1566.8</v>
      </c>
      <c r="AH120" s="19"/>
    </row>
    <row r="121" spans="1:34" x14ac:dyDescent="0.25">
      <c r="A121" s="12"/>
      <c r="B121" s="20" t="s">
        <v>1282</v>
      </c>
      <c r="C121" s="20"/>
      <c r="D121" s="21"/>
      <c r="E121" s="22"/>
      <c r="F121" s="23"/>
      <c r="G121" s="20"/>
      <c r="H121" s="21"/>
      <c r="I121" s="22"/>
      <c r="J121" s="23"/>
      <c r="K121" s="20"/>
      <c r="L121" s="21"/>
      <c r="M121" s="22"/>
      <c r="N121" s="23"/>
      <c r="O121" s="20"/>
      <c r="P121" s="21"/>
      <c r="Q121" s="22"/>
      <c r="R121" s="23"/>
      <c r="S121" s="20"/>
      <c r="T121" s="21"/>
      <c r="U121" s="22"/>
      <c r="V121" s="23"/>
      <c r="W121" s="20"/>
      <c r="X121" s="21"/>
      <c r="Y121" s="22"/>
      <c r="Z121" s="23"/>
      <c r="AA121" s="20"/>
      <c r="AB121" s="21"/>
      <c r="AC121" s="22"/>
      <c r="AD121" s="23"/>
      <c r="AE121" s="20"/>
      <c r="AF121" s="21"/>
      <c r="AG121" s="22"/>
      <c r="AH121" s="23"/>
    </row>
    <row r="122" spans="1:34" x14ac:dyDescent="0.25">
      <c r="A122" s="12"/>
      <c r="B122" s="16" t="s">
        <v>1277</v>
      </c>
      <c r="C122" s="16"/>
      <c r="D122" s="17"/>
      <c r="E122" s="71">
        <v>2180.4</v>
      </c>
      <c r="F122" s="19"/>
      <c r="G122" s="16"/>
      <c r="H122" s="17"/>
      <c r="I122" s="18">
        <v>296.3</v>
      </c>
      <c r="J122" s="19"/>
      <c r="K122" s="16"/>
      <c r="L122" s="17"/>
      <c r="M122" s="18">
        <v>859.9</v>
      </c>
      <c r="N122" s="19"/>
      <c r="O122" s="16"/>
      <c r="P122" s="17"/>
      <c r="Q122" s="18">
        <v>82</v>
      </c>
      <c r="R122" s="19"/>
      <c r="S122" s="16"/>
      <c r="T122" s="17"/>
      <c r="U122" s="18">
        <v>781.3</v>
      </c>
      <c r="V122" s="19"/>
      <c r="W122" s="16"/>
      <c r="X122" s="17"/>
      <c r="Y122" s="18" t="s">
        <v>234</v>
      </c>
      <c r="Z122" s="19"/>
      <c r="AA122" s="16"/>
      <c r="AB122" s="17"/>
      <c r="AC122" s="18" t="s">
        <v>234</v>
      </c>
      <c r="AD122" s="19"/>
      <c r="AE122" s="16"/>
      <c r="AF122" s="17"/>
      <c r="AG122" s="71">
        <v>4199.8999999999996</v>
      </c>
      <c r="AH122" s="19"/>
    </row>
    <row r="123" spans="1:34" x14ac:dyDescent="0.25">
      <c r="A123" s="12"/>
      <c r="B123" s="20" t="s">
        <v>1278</v>
      </c>
      <c r="C123" s="20"/>
      <c r="D123" s="21"/>
      <c r="E123" s="22">
        <v>341.2</v>
      </c>
      <c r="F123" s="23"/>
      <c r="G123" s="20"/>
      <c r="H123" s="21"/>
      <c r="I123" s="22">
        <v>296.3</v>
      </c>
      <c r="J123" s="23"/>
      <c r="K123" s="20"/>
      <c r="L123" s="21"/>
      <c r="M123" s="22">
        <v>305.10000000000002</v>
      </c>
      <c r="N123" s="23"/>
      <c r="O123" s="20"/>
      <c r="P123" s="21"/>
      <c r="Q123" s="22">
        <v>82.1</v>
      </c>
      <c r="R123" s="23"/>
      <c r="S123" s="20"/>
      <c r="T123" s="21"/>
      <c r="U123" s="72">
        <v>1055.3</v>
      </c>
      <c r="V123" s="23"/>
      <c r="W123" s="20"/>
      <c r="X123" s="21"/>
      <c r="Y123" s="22" t="s">
        <v>234</v>
      </c>
      <c r="Z123" s="23"/>
      <c r="AA123" s="20"/>
      <c r="AB123" s="21"/>
      <c r="AC123" s="22" t="s">
        <v>234</v>
      </c>
      <c r="AD123" s="23"/>
      <c r="AE123" s="20"/>
      <c r="AF123" s="21"/>
      <c r="AG123" s="72">
        <v>2080</v>
      </c>
      <c r="AH123" s="23"/>
    </row>
    <row r="124" spans="1:34" x14ac:dyDescent="0.25">
      <c r="A124" s="12"/>
      <c r="B124" s="16" t="s">
        <v>1279</v>
      </c>
      <c r="C124" s="16"/>
      <c r="D124" s="17"/>
      <c r="E124" s="18">
        <v>341.2</v>
      </c>
      <c r="F124" s="19"/>
      <c r="G124" s="16"/>
      <c r="H124" s="17"/>
      <c r="I124" s="18">
        <v>296.3</v>
      </c>
      <c r="J124" s="19"/>
      <c r="K124" s="16"/>
      <c r="L124" s="17"/>
      <c r="M124" s="18">
        <v>311.2</v>
      </c>
      <c r="N124" s="19"/>
      <c r="O124" s="16"/>
      <c r="P124" s="17"/>
      <c r="Q124" s="18">
        <v>82.1</v>
      </c>
      <c r="R124" s="19"/>
      <c r="S124" s="16"/>
      <c r="T124" s="17"/>
      <c r="U124" s="71">
        <v>1056</v>
      </c>
      <c r="V124" s="19"/>
      <c r="W124" s="16"/>
      <c r="X124" s="17"/>
      <c r="Y124" s="18" t="s">
        <v>234</v>
      </c>
      <c r="Z124" s="19"/>
      <c r="AA124" s="16"/>
      <c r="AB124" s="17"/>
      <c r="AC124" s="18" t="s">
        <v>234</v>
      </c>
      <c r="AD124" s="19"/>
      <c r="AE124" s="16"/>
      <c r="AF124" s="17"/>
      <c r="AG124" s="71">
        <v>2086.8000000000002</v>
      </c>
      <c r="AH124" s="19"/>
    </row>
    <row r="125" spans="1:34" x14ac:dyDescent="0.25">
      <c r="A125" s="12"/>
      <c r="B125" s="20" t="s">
        <v>1283</v>
      </c>
      <c r="C125" s="20"/>
      <c r="D125" s="21"/>
      <c r="E125" s="22"/>
      <c r="F125" s="23"/>
      <c r="G125" s="20"/>
      <c r="H125" s="21"/>
      <c r="I125" s="22"/>
      <c r="J125" s="23"/>
      <c r="K125" s="20"/>
      <c r="L125" s="21"/>
      <c r="M125" s="22"/>
      <c r="N125" s="23"/>
      <c r="O125" s="20"/>
      <c r="P125" s="21"/>
      <c r="Q125" s="22"/>
      <c r="R125" s="23"/>
      <c r="S125" s="20"/>
      <c r="T125" s="21"/>
      <c r="U125" s="22"/>
      <c r="V125" s="23"/>
      <c r="W125" s="20"/>
      <c r="X125" s="21"/>
      <c r="Y125" s="22"/>
      <c r="Z125" s="23"/>
      <c r="AA125" s="20"/>
      <c r="AB125" s="21"/>
      <c r="AC125" s="22"/>
      <c r="AD125" s="23"/>
      <c r="AE125" s="20"/>
      <c r="AF125" s="21"/>
      <c r="AG125" s="22"/>
      <c r="AH125" s="23"/>
    </row>
    <row r="126" spans="1:34" x14ac:dyDescent="0.25">
      <c r="A126" s="12"/>
      <c r="B126" s="16" t="s">
        <v>1277</v>
      </c>
      <c r="C126" s="16"/>
      <c r="D126" s="17"/>
      <c r="E126" s="71">
        <v>15318.8</v>
      </c>
      <c r="F126" s="19"/>
      <c r="G126" s="16"/>
      <c r="H126" s="17"/>
      <c r="I126" s="71">
        <v>10127.9</v>
      </c>
      <c r="J126" s="19"/>
      <c r="K126" s="16"/>
      <c r="L126" s="17"/>
      <c r="M126" s="71">
        <v>7183.4</v>
      </c>
      <c r="N126" s="19"/>
      <c r="O126" s="16"/>
      <c r="P126" s="17"/>
      <c r="Q126" s="71">
        <v>1762.4</v>
      </c>
      <c r="R126" s="19"/>
      <c r="S126" s="16"/>
      <c r="T126" s="17"/>
      <c r="U126" s="71">
        <v>4278.3999999999996</v>
      </c>
      <c r="V126" s="19"/>
      <c r="W126" s="16"/>
      <c r="X126" s="17"/>
      <c r="Y126" s="18" t="s">
        <v>234</v>
      </c>
      <c r="Z126" s="19"/>
      <c r="AA126" s="16"/>
      <c r="AB126" s="17"/>
      <c r="AC126" s="71">
        <v>2754.7</v>
      </c>
      <c r="AD126" s="19"/>
      <c r="AE126" s="16"/>
      <c r="AF126" s="17"/>
      <c r="AG126" s="71">
        <v>41425.599999999999</v>
      </c>
      <c r="AH126" s="19"/>
    </row>
    <row r="127" spans="1:34" x14ac:dyDescent="0.25">
      <c r="A127" s="12"/>
      <c r="B127" s="20" t="s">
        <v>1278</v>
      </c>
      <c r="C127" s="20"/>
      <c r="D127" s="21"/>
      <c r="E127" s="72">
        <v>11229.7</v>
      </c>
      <c r="F127" s="23"/>
      <c r="G127" s="20"/>
      <c r="H127" s="21"/>
      <c r="I127" s="72">
        <v>10255.6</v>
      </c>
      <c r="J127" s="23"/>
      <c r="K127" s="20"/>
      <c r="L127" s="21"/>
      <c r="M127" s="72">
        <v>2954.7</v>
      </c>
      <c r="N127" s="23"/>
      <c r="O127" s="20"/>
      <c r="P127" s="21"/>
      <c r="Q127" s="72">
        <v>1892.3</v>
      </c>
      <c r="R127" s="23"/>
      <c r="S127" s="20"/>
      <c r="T127" s="21"/>
      <c r="U127" s="72">
        <v>3938.1</v>
      </c>
      <c r="V127" s="23"/>
      <c r="W127" s="20"/>
      <c r="X127" s="21"/>
      <c r="Y127" s="22" t="s">
        <v>234</v>
      </c>
      <c r="Z127" s="23"/>
      <c r="AA127" s="20"/>
      <c r="AB127" s="21"/>
      <c r="AC127" s="72">
        <v>2655.5</v>
      </c>
      <c r="AD127" s="23"/>
      <c r="AE127" s="20"/>
      <c r="AF127" s="21"/>
      <c r="AG127" s="72">
        <v>32925.9</v>
      </c>
      <c r="AH127" s="23"/>
    </row>
    <row r="128" spans="1:34" x14ac:dyDescent="0.25">
      <c r="A128" s="12"/>
      <c r="B128" s="16" t="s">
        <v>1279</v>
      </c>
      <c r="C128" s="16"/>
      <c r="D128" s="17"/>
      <c r="E128" s="71">
        <v>9481.2000000000007</v>
      </c>
      <c r="F128" s="19"/>
      <c r="G128" s="16"/>
      <c r="H128" s="17"/>
      <c r="I128" s="71">
        <v>10339.200000000001</v>
      </c>
      <c r="J128" s="19"/>
      <c r="K128" s="16"/>
      <c r="L128" s="17"/>
      <c r="M128" s="71">
        <v>2196.8000000000002</v>
      </c>
      <c r="N128" s="19"/>
      <c r="O128" s="16"/>
      <c r="P128" s="17"/>
      <c r="Q128" s="71">
        <v>1970.3</v>
      </c>
      <c r="R128" s="19"/>
      <c r="S128" s="16"/>
      <c r="T128" s="17"/>
      <c r="U128" s="71">
        <v>3794</v>
      </c>
      <c r="V128" s="19"/>
      <c r="W128" s="16"/>
      <c r="X128" s="17"/>
      <c r="Y128" s="18" t="s">
        <v>234</v>
      </c>
      <c r="Z128" s="19"/>
      <c r="AA128" s="16"/>
      <c r="AB128" s="17"/>
      <c r="AC128" s="71">
        <v>2113.1</v>
      </c>
      <c r="AD128" s="19"/>
      <c r="AE128" s="16"/>
      <c r="AF128" s="17"/>
      <c r="AG128" s="71">
        <v>29894.6</v>
      </c>
      <c r="AH128" s="19"/>
    </row>
    <row r="129" spans="1:34" x14ac:dyDescent="0.25">
      <c r="A129" s="12"/>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row>
    <row r="130" spans="1:34" ht="15" customHeight="1" x14ac:dyDescent="0.25">
      <c r="A130" s="12"/>
      <c r="B130" s="11" t="s">
        <v>1284</v>
      </c>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row>
    <row r="131" spans="1:34" x14ac:dyDescent="0.25">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row>
    <row r="132" spans="1:34" ht="15.75" thickBot="1" x14ac:dyDescent="0.3">
      <c r="A132" s="12"/>
      <c r="B132" s="4"/>
      <c r="C132" s="4"/>
      <c r="D132" s="30" t="s">
        <v>179</v>
      </c>
      <c r="E132" s="30"/>
      <c r="F132" s="30"/>
      <c r="G132" s="30"/>
      <c r="H132" s="30"/>
      <c r="I132" s="30"/>
      <c r="J132" s="30"/>
      <c r="K132" s="30"/>
      <c r="L132" s="30"/>
      <c r="M132" s="30"/>
      <c r="N132" s="15"/>
    </row>
    <row r="133" spans="1:34" ht="16.5" thickTop="1" thickBot="1" x14ac:dyDescent="0.3">
      <c r="A133" s="12"/>
      <c r="B133" s="4"/>
      <c r="C133" s="4"/>
      <c r="D133" s="31">
        <v>2014</v>
      </c>
      <c r="E133" s="31"/>
      <c r="F133" s="15"/>
      <c r="G133" s="4"/>
      <c r="H133" s="31">
        <v>2013</v>
      </c>
      <c r="I133" s="31"/>
      <c r="J133" s="15"/>
      <c r="K133" s="4"/>
      <c r="L133" s="31">
        <v>2012</v>
      </c>
      <c r="M133" s="31"/>
      <c r="N133" s="15"/>
    </row>
    <row r="134" spans="1:34" ht="15.75" thickTop="1" x14ac:dyDescent="0.25">
      <c r="A134" s="12"/>
      <c r="B134" s="4" t="s">
        <v>717</v>
      </c>
      <c r="C134" s="4"/>
      <c r="D134" s="42"/>
      <c r="E134" s="42"/>
      <c r="F134" s="15"/>
      <c r="G134" s="4"/>
      <c r="H134" s="42"/>
      <c r="I134" s="42"/>
      <c r="J134" s="15"/>
      <c r="K134" s="4"/>
      <c r="L134" s="42"/>
      <c r="M134" s="42"/>
      <c r="N134" s="15"/>
    </row>
    <row r="135" spans="1:34" x14ac:dyDescent="0.25">
      <c r="A135" s="12"/>
      <c r="B135" s="16" t="s">
        <v>1285</v>
      </c>
      <c r="C135" s="16"/>
      <c r="D135" s="17" t="s">
        <v>181</v>
      </c>
      <c r="E135" s="71">
        <v>15460.1</v>
      </c>
      <c r="F135" s="19"/>
      <c r="G135" s="16"/>
      <c r="H135" s="17" t="s">
        <v>181</v>
      </c>
      <c r="I135" s="71">
        <v>15916</v>
      </c>
      <c r="J135" s="19"/>
      <c r="K135" s="16"/>
      <c r="L135" s="17" t="s">
        <v>181</v>
      </c>
      <c r="M135" s="71">
        <v>14218.5</v>
      </c>
      <c r="N135" s="19"/>
    </row>
    <row r="136" spans="1:34" ht="15.75" thickBot="1" x14ac:dyDescent="0.3">
      <c r="A136" s="12"/>
      <c r="B136" s="20" t="s">
        <v>1286</v>
      </c>
      <c r="C136" s="20"/>
      <c r="D136" s="33"/>
      <c r="E136" s="85">
        <v>1629.7</v>
      </c>
      <c r="F136" s="23"/>
      <c r="G136" s="20"/>
      <c r="H136" s="33"/>
      <c r="I136" s="85">
        <v>1204.2</v>
      </c>
      <c r="J136" s="23"/>
      <c r="K136" s="20"/>
      <c r="L136" s="33"/>
      <c r="M136" s="34">
        <v>949.9</v>
      </c>
      <c r="N136" s="23"/>
    </row>
    <row r="137" spans="1:34" ht="16.5" thickTop="1" thickBot="1" x14ac:dyDescent="0.3">
      <c r="A137" s="12"/>
      <c r="B137" s="16" t="s">
        <v>147</v>
      </c>
      <c r="C137" s="16"/>
      <c r="D137" s="24"/>
      <c r="E137" s="73">
        <v>17089.8</v>
      </c>
      <c r="F137" s="19"/>
      <c r="G137" s="16"/>
      <c r="H137" s="24"/>
      <c r="I137" s="73">
        <v>17120.2</v>
      </c>
      <c r="J137" s="19"/>
      <c r="K137" s="16"/>
      <c r="L137" s="24"/>
      <c r="M137" s="73">
        <v>15168.4</v>
      </c>
      <c r="N137" s="19"/>
    </row>
    <row r="138" spans="1:34" ht="30.75" thickTop="1" x14ac:dyDescent="0.25">
      <c r="A138" s="12"/>
      <c r="B138" s="20" t="s">
        <v>725</v>
      </c>
      <c r="C138" s="20"/>
      <c r="D138" s="21"/>
      <c r="E138" s="22"/>
      <c r="F138" s="23"/>
      <c r="G138" s="20"/>
      <c r="H138" s="21"/>
      <c r="I138" s="22"/>
      <c r="J138" s="23"/>
      <c r="K138" s="20"/>
      <c r="L138" s="21"/>
      <c r="M138" s="22"/>
      <c r="N138" s="23"/>
    </row>
    <row r="139" spans="1:34" x14ac:dyDescent="0.25">
      <c r="A139" s="12"/>
      <c r="B139" s="16" t="s">
        <v>1287</v>
      </c>
      <c r="C139" s="16"/>
      <c r="D139" s="17"/>
      <c r="E139" s="71">
        <v>3181.7</v>
      </c>
      <c r="F139" s="19"/>
      <c r="G139" s="16"/>
      <c r="H139" s="17"/>
      <c r="I139" s="71">
        <v>2571.6</v>
      </c>
      <c r="J139" s="19"/>
      <c r="K139" s="16"/>
      <c r="L139" s="17"/>
      <c r="M139" s="71">
        <v>2395.4</v>
      </c>
      <c r="N139" s="19"/>
    </row>
    <row r="140" spans="1:34" ht="15.75" thickBot="1" x14ac:dyDescent="0.3">
      <c r="A140" s="12"/>
      <c r="B140" s="20" t="s">
        <v>1286</v>
      </c>
      <c r="C140" s="20"/>
      <c r="D140" s="33"/>
      <c r="E140" s="85">
        <v>1022.1</v>
      </c>
      <c r="F140" s="23"/>
      <c r="G140" s="20"/>
      <c r="H140" s="33"/>
      <c r="I140" s="34">
        <v>966.9</v>
      </c>
      <c r="J140" s="23"/>
      <c r="K140" s="20"/>
      <c r="L140" s="33"/>
      <c r="M140" s="34">
        <v>957.2</v>
      </c>
      <c r="N140" s="23"/>
    </row>
    <row r="141" spans="1:34" ht="16.5" thickTop="1" thickBot="1" x14ac:dyDescent="0.3">
      <c r="A141" s="12"/>
      <c r="B141" s="16" t="s">
        <v>147</v>
      </c>
      <c r="C141" s="16"/>
      <c r="D141" s="24"/>
      <c r="E141" s="73">
        <v>4203.8</v>
      </c>
      <c r="F141" s="19"/>
      <c r="G141" s="16"/>
      <c r="H141" s="24"/>
      <c r="I141" s="73">
        <v>3538.5</v>
      </c>
      <c r="J141" s="19"/>
      <c r="K141" s="16"/>
      <c r="L141" s="24"/>
      <c r="M141" s="73">
        <v>3352.6</v>
      </c>
      <c r="N141" s="19"/>
    </row>
    <row r="142" spans="1:34" ht="30.75" thickTop="1" x14ac:dyDescent="0.25">
      <c r="A142" s="12"/>
      <c r="B142" s="20" t="s">
        <v>727</v>
      </c>
      <c r="C142" s="20"/>
      <c r="D142" s="21"/>
      <c r="E142" s="22"/>
      <c r="F142" s="23"/>
      <c r="G142" s="20"/>
      <c r="H142" s="21"/>
      <c r="I142" s="22"/>
      <c r="J142" s="23"/>
      <c r="K142" s="20"/>
      <c r="L142" s="21"/>
      <c r="M142" s="22"/>
      <c r="N142" s="23"/>
    </row>
    <row r="143" spans="1:34" x14ac:dyDescent="0.25">
      <c r="A143" s="12"/>
      <c r="B143" s="16" t="s">
        <v>1288</v>
      </c>
      <c r="C143" s="16"/>
      <c r="D143" s="17"/>
      <c r="E143" s="71">
        <v>19783.900000000001</v>
      </c>
      <c r="F143" s="19"/>
      <c r="G143" s="16"/>
      <c r="H143" s="17"/>
      <c r="I143" s="71">
        <v>20371.3</v>
      </c>
      <c r="J143" s="19"/>
      <c r="K143" s="16"/>
      <c r="L143" s="17"/>
      <c r="M143" s="71">
        <v>17548.7</v>
      </c>
      <c r="N143" s="19"/>
    </row>
    <row r="144" spans="1:34" ht="15.75" thickBot="1" x14ac:dyDescent="0.3">
      <c r="A144" s="12"/>
      <c r="B144" s="20" t="s">
        <v>1286</v>
      </c>
      <c r="C144" s="20"/>
      <c r="D144" s="33"/>
      <c r="E144" s="34">
        <v>400.4</v>
      </c>
      <c r="F144" s="23"/>
      <c r="G144" s="20"/>
      <c r="H144" s="33"/>
      <c r="I144" s="34">
        <v>279.10000000000002</v>
      </c>
      <c r="J144" s="23"/>
      <c r="K144" s="20"/>
      <c r="L144" s="33"/>
      <c r="M144" s="34">
        <v>113</v>
      </c>
      <c r="N144" s="23"/>
    </row>
    <row r="145" spans="1:14" ht="16.5" thickTop="1" thickBot="1" x14ac:dyDescent="0.3">
      <c r="A145" s="12"/>
      <c r="B145" s="16" t="s">
        <v>147</v>
      </c>
      <c r="C145" s="16"/>
      <c r="D145" s="24"/>
      <c r="E145" s="73">
        <v>20184.3</v>
      </c>
      <c r="F145" s="19"/>
      <c r="G145" s="16"/>
      <c r="H145" s="24"/>
      <c r="I145" s="73">
        <v>20650.400000000001</v>
      </c>
      <c r="J145" s="19"/>
      <c r="K145" s="16"/>
      <c r="L145" s="24"/>
      <c r="M145" s="73">
        <v>17661.7</v>
      </c>
      <c r="N145" s="19"/>
    </row>
    <row r="146" spans="1:14" ht="15.75" thickTop="1" x14ac:dyDescent="0.25">
      <c r="A146" s="12"/>
      <c r="B146" s="20" t="s">
        <v>730</v>
      </c>
      <c r="C146" s="20"/>
      <c r="D146" s="21"/>
      <c r="E146" s="22"/>
      <c r="F146" s="23"/>
      <c r="G146" s="20"/>
      <c r="H146" s="21"/>
      <c r="I146" s="22"/>
      <c r="J146" s="23"/>
      <c r="K146" s="20"/>
      <c r="L146" s="21"/>
      <c r="M146" s="22"/>
      <c r="N146" s="23"/>
    </row>
    <row r="147" spans="1:14" x14ac:dyDescent="0.25">
      <c r="A147" s="12"/>
      <c r="B147" s="16" t="s">
        <v>1287</v>
      </c>
      <c r="C147" s="16"/>
      <c r="D147" s="17"/>
      <c r="E147" s="18">
        <v>0.3</v>
      </c>
      <c r="F147" s="19"/>
      <c r="G147" s="16"/>
      <c r="H147" s="17"/>
      <c r="I147" s="18">
        <v>0.5</v>
      </c>
      <c r="J147" s="19"/>
      <c r="K147" s="16"/>
      <c r="L147" s="17"/>
      <c r="M147" s="18">
        <v>0.4</v>
      </c>
      <c r="N147" s="19"/>
    </row>
    <row r="148" spans="1:14" x14ac:dyDescent="0.25">
      <c r="A148" s="12"/>
      <c r="B148" s="20" t="s">
        <v>1288</v>
      </c>
      <c r="C148" s="20"/>
      <c r="D148" s="21"/>
      <c r="E148" s="22">
        <v>8.6</v>
      </c>
      <c r="F148" s="23"/>
      <c r="G148" s="20"/>
      <c r="H148" s="21"/>
      <c r="I148" s="22">
        <v>5.7</v>
      </c>
      <c r="J148" s="23"/>
      <c r="K148" s="20"/>
      <c r="L148" s="21"/>
      <c r="M148" s="22">
        <v>3.3</v>
      </c>
      <c r="N148" s="23"/>
    </row>
    <row r="149" spans="1:14" ht="15.75" thickBot="1" x14ac:dyDescent="0.3">
      <c r="A149" s="12"/>
      <c r="B149" s="16" t="s">
        <v>1286</v>
      </c>
      <c r="C149" s="16"/>
      <c r="D149" s="24"/>
      <c r="E149" s="25">
        <v>147.9</v>
      </c>
      <c r="F149" s="19"/>
      <c r="G149" s="16"/>
      <c r="H149" s="24"/>
      <c r="I149" s="25">
        <v>153.19999999999999</v>
      </c>
      <c r="J149" s="19"/>
      <c r="K149" s="16"/>
      <c r="L149" s="24"/>
      <c r="M149" s="25">
        <v>187.8</v>
      </c>
      <c r="N149" s="19"/>
    </row>
    <row r="150" spans="1:14" ht="16.5" thickTop="1" thickBot="1" x14ac:dyDescent="0.3">
      <c r="A150" s="12"/>
      <c r="B150" s="20" t="s">
        <v>147</v>
      </c>
      <c r="C150" s="20"/>
      <c r="D150" s="33"/>
      <c r="E150" s="34">
        <v>156.80000000000001</v>
      </c>
      <c r="F150" s="23"/>
      <c r="G150" s="20"/>
      <c r="H150" s="33"/>
      <c r="I150" s="34">
        <v>159.4</v>
      </c>
      <c r="J150" s="23"/>
      <c r="K150" s="20"/>
      <c r="L150" s="33"/>
      <c r="M150" s="34">
        <v>191.5</v>
      </c>
      <c r="N150" s="23"/>
    </row>
    <row r="151" spans="1:14" ht="30.75" thickTop="1" x14ac:dyDescent="0.25">
      <c r="A151" s="12"/>
      <c r="B151" s="16" t="s">
        <v>736</v>
      </c>
      <c r="C151" s="16"/>
      <c r="D151" s="17"/>
      <c r="E151" s="18"/>
      <c r="F151" s="19"/>
      <c r="G151" s="16"/>
      <c r="H151" s="17"/>
      <c r="I151" s="18"/>
      <c r="J151" s="19"/>
      <c r="K151" s="16"/>
      <c r="L151" s="17"/>
      <c r="M151" s="18"/>
      <c r="N151" s="19"/>
    </row>
    <row r="152" spans="1:14" ht="30" x14ac:dyDescent="0.25">
      <c r="A152" s="12"/>
      <c r="B152" s="20" t="s">
        <v>1289</v>
      </c>
      <c r="C152" s="20"/>
      <c r="D152" s="21"/>
      <c r="E152" s="72">
        <v>5575.5</v>
      </c>
      <c r="F152" s="23"/>
      <c r="G152" s="20"/>
      <c r="H152" s="21"/>
      <c r="I152" s="72">
        <v>5568.8</v>
      </c>
      <c r="J152" s="23"/>
      <c r="K152" s="20"/>
      <c r="L152" s="21"/>
      <c r="M152" s="72">
        <v>5470.9</v>
      </c>
      <c r="N152" s="23"/>
    </row>
    <row r="153" spans="1:14" ht="15.75" thickBot="1" x14ac:dyDescent="0.3">
      <c r="A153" s="12"/>
      <c r="B153" s="16" t="s">
        <v>1286</v>
      </c>
      <c r="C153" s="16"/>
      <c r="D153" s="24"/>
      <c r="E153" s="25">
        <v>741</v>
      </c>
      <c r="F153" s="19"/>
      <c r="G153" s="16"/>
      <c r="H153" s="24"/>
      <c r="I153" s="25">
        <v>689.7</v>
      </c>
      <c r="J153" s="19"/>
      <c r="K153" s="16"/>
      <c r="L153" s="24"/>
      <c r="M153" s="25">
        <v>738</v>
      </c>
      <c r="N153" s="19"/>
    </row>
    <row r="154" spans="1:14" ht="16.5" thickTop="1" thickBot="1" x14ac:dyDescent="0.3">
      <c r="A154" s="12"/>
      <c r="B154" s="20" t="s">
        <v>147</v>
      </c>
      <c r="C154" s="20"/>
      <c r="D154" s="33"/>
      <c r="E154" s="85">
        <v>6316.5</v>
      </c>
      <c r="F154" s="23"/>
      <c r="G154" s="20"/>
      <c r="H154" s="33"/>
      <c r="I154" s="85">
        <v>6258.5</v>
      </c>
      <c r="J154" s="23"/>
      <c r="K154" s="20"/>
      <c r="L154" s="33"/>
      <c r="M154" s="85">
        <v>6208.9</v>
      </c>
      <c r="N154" s="23"/>
    </row>
    <row r="155" spans="1:14" ht="16.5" thickTop="1" thickBot="1" x14ac:dyDescent="0.3">
      <c r="A155" s="12"/>
      <c r="B155" s="16" t="s">
        <v>1290</v>
      </c>
      <c r="C155" s="16"/>
      <c r="D155" s="35" t="s">
        <v>181</v>
      </c>
      <c r="E155" s="70">
        <v>47951.199999999997</v>
      </c>
      <c r="F155" s="19"/>
      <c r="G155" s="16"/>
      <c r="H155" s="35" t="s">
        <v>181</v>
      </c>
      <c r="I155" s="70">
        <v>47727</v>
      </c>
      <c r="J155" s="19"/>
      <c r="K155" s="16"/>
      <c r="L155" s="35" t="s">
        <v>181</v>
      </c>
      <c r="M155" s="70">
        <v>42583.1</v>
      </c>
      <c r="N155" s="19"/>
    </row>
    <row r="156" spans="1:14" ht="15.75" thickTop="1" x14ac:dyDescent="0.25">
      <c r="A156" s="12"/>
      <c r="B156" s="20"/>
      <c r="C156" s="20"/>
      <c r="D156" s="21"/>
      <c r="E156" s="22"/>
      <c r="F156" s="23"/>
      <c r="G156" s="20"/>
      <c r="H156" s="21"/>
      <c r="I156" s="22"/>
      <c r="J156" s="23"/>
      <c r="K156" s="20"/>
      <c r="L156" s="21"/>
      <c r="M156" s="22"/>
      <c r="N156" s="23"/>
    </row>
    <row r="157" spans="1:14" x14ac:dyDescent="0.25">
      <c r="A157" s="12"/>
      <c r="B157" s="16" t="s">
        <v>1291</v>
      </c>
      <c r="C157" s="16"/>
      <c r="D157" s="17"/>
      <c r="E157" s="18"/>
      <c r="F157" s="19"/>
      <c r="G157" s="16"/>
      <c r="H157" s="17"/>
      <c r="I157" s="18"/>
      <c r="J157" s="19"/>
      <c r="K157" s="16"/>
      <c r="L157" s="17"/>
      <c r="M157" s="18"/>
      <c r="N157" s="19"/>
    </row>
    <row r="158" spans="1:14" x14ac:dyDescent="0.25">
      <c r="A158" s="12"/>
      <c r="B158" s="20" t="s">
        <v>78</v>
      </c>
      <c r="C158" s="20"/>
      <c r="D158" s="21"/>
      <c r="E158" s="22"/>
      <c r="F158" s="23"/>
      <c r="G158" s="20"/>
      <c r="H158" s="21"/>
      <c r="I158" s="22"/>
      <c r="J158" s="23"/>
      <c r="K158" s="20"/>
      <c r="L158" s="21"/>
      <c r="M158" s="22"/>
      <c r="N158" s="23"/>
    </row>
    <row r="159" spans="1:14" x14ac:dyDescent="0.25">
      <c r="A159" s="12"/>
      <c r="B159" s="16" t="s">
        <v>1292</v>
      </c>
      <c r="C159" s="16"/>
      <c r="D159" s="17" t="s">
        <v>181</v>
      </c>
      <c r="E159" s="71">
        <v>40464.1</v>
      </c>
      <c r="F159" s="19"/>
      <c r="G159" s="16"/>
      <c r="H159" s="17" t="s">
        <v>181</v>
      </c>
      <c r="I159" s="71">
        <v>40770.199999999997</v>
      </c>
      <c r="J159" s="19"/>
      <c r="K159" s="16"/>
      <c r="L159" s="17" t="s">
        <v>181</v>
      </c>
      <c r="M159" s="71">
        <v>36015.5</v>
      </c>
      <c r="N159" s="19"/>
    </row>
    <row r="160" spans="1:14" x14ac:dyDescent="0.25">
      <c r="A160" s="12"/>
      <c r="B160" s="20" t="s">
        <v>1293</v>
      </c>
      <c r="C160" s="20"/>
      <c r="D160" s="21"/>
      <c r="E160" s="72">
        <v>2541.8000000000002</v>
      </c>
      <c r="F160" s="23"/>
      <c r="G160" s="20"/>
      <c r="H160" s="21"/>
      <c r="I160" s="72">
        <v>2310.4</v>
      </c>
      <c r="J160" s="23"/>
      <c r="K160" s="20"/>
      <c r="L160" s="21"/>
      <c r="M160" s="72">
        <v>2244.9</v>
      </c>
      <c r="N160" s="23"/>
    </row>
    <row r="161" spans="1:34" ht="30" x14ac:dyDescent="0.25">
      <c r="A161" s="12"/>
      <c r="B161" s="16" t="s">
        <v>114</v>
      </c>
      <c r="C161" s="16"/>
      <c r="D161" s="17"/>
      <c r="E161" s="71">
        <v>1282.7</v>
      </c>
      <c r="F161" s="19"/>
      <c r="G161" s="16"/>
      <c r="H161" s="17"/>
      <c r="I161" s="71">
        <v>1148.9000000000001</v>
      </c>
      <c r="J161" s="19"/>
      <c r="K161" s="16"/>
      <c r="L161" s="17"/>
      <c r="M161" s="71">
        <v>1061.7</v>
      </c>
      <c r="N161" s="19"/>
    </row>
    <row r="162" spans="1:34" ht="30" x14ac:dyDescent="0.25">
      <c r="A162" s="12"/>
      <c r="B162" s="20" t="s">
        <v>1294</v>
      </c>
      <c r="C162" s="20"/>
      <c r="D162" s="21"/>
      <c r="E162" s="22" t="s">
        <v>1225</v>
      </c>
      <c r="F162" s="23" t="s">
        <v>185</v>
      </c>
      <c r="G162" s="20"/>
      <c r="H162" s="21"/>
      <c r="I162" s="22" t="s">
        <v>1226</v>
      </c>
      <c r="J162" s="23" t="s">
        <v>185</v>
      </c>
      <c r="K162" s="20"/>
      <c r="L162" s="21"/>
      <c r="M162" s="22" t="s">
        <v>1227</v>
      </c>
      <c r="N162" s="23" t="s">
        <v>185</v>
      </c>
    </row>
    <row r="163" spans="1:34" x14ac:dyDescent="0.25">
      <c r="A163" s="12"/>
      <c r="B163" s="16" t="s">
        <v>1295</v>
      </c>
      <c r="C163" s="16"/>
      <c r="D163" s="17"/>
      <c r="E163" s="18">
        <v>34</v>
      </c>
      <c r="F163" s="19"/>
      <c r="G163" s="16"/>
      <c r="H163" s="17"/>
      <c r="I163" s="18">
        <v>92.6</v>
      </c>
      <c r="J163" s="19"/>
      <c r="K163" s="16"/>
      <c r="L163" s="17"/>
      <c r="M163" s="18">
        <v>63.4</v>
      </c>
      <c r="N163" s="19"/>
    </row>
    <row r="164" spans="1:34" ht="15.75" thickBot="1" x14ac:dyDescent="0.3">
      <c r="A164" s="12"/>
      <c r="B164" s="20" t="s">
        <v>1296</v>
      </c>
      <c r="C164" s="20"/>
      <c r="D164" s="33"/>
      <c r="E164" s="34">
        <v>214.5</v>
      </c>
      <c r="F164" s="23"/>
      <c r="G164" s="20"/>
      <c r="H164" s="33"/>
      <c r="I164" s="34">
        <v>188.3</v>
      </c>
      <c r="J164" s="23"/>
      <c r="K164" s="20"/>
      <c r="L164" s="33"/>
      <c r="M164" s="34">
        <v>170.3</v>
      </c>
      <c r="N164" s="23"/>
    </row>
    <row r="165" spans="1:34" ht="16.5" thickTop="1" thickBot="1" x14ac:dyDescent="0.3">
      <c r="A165" s="12"/>
      <c r="B165" s="16" t="s">
        <v>1297</v>
      </c>
      <c r="C165" s="16"/>
      <c r="D165" s="35" t="s">
        <v>181</v>
      </c>
      <c r="E165" s="70">
        <v>44435</v>
      </c>
      <c r="F165" s="19"/>
      <c r="G165" s="16"/>
      <c r="H165" s="35" t="s">
        <v>181</v>
      </c>
      <c r="I165" s="70">
        <v>44427</v>
      </c>
      <c r="J165" s="19"/>
      <c r="K165" s="16"/>
      <c r="L165" s="35" t="s">
        <v>181</v>
      </c>
      <c r="M165" s="70">
        <v>39538.199999999997</v>
      </c>
      <c r="N165" s="19"/>
    </row>
    <row r="166" spans="1:34" ht="16.5" thickTop="1" thickBot="1" x14ac:dyDescent="0.3">
      <c r="A166" s="12"/>
      <c r="B166" s="38"/>
      <c r="C166" s="38"/>
      <c r="D166" s="38"/>
      <c r="E166" s="38"/>
      <c r="F166" s="38"/>
      <c r="G166" s="38"/>
      <c r="H166" s="38"/>
      <c r="I166" s="38"/>
      <c r="J166" s="38"/>
      <c r="K166" s="38"/>
      <c r="L166" s="38"/>
      <c r="M166" s="38"/>
      <c r="N166" s="23"/>
    </row>
    <row r="167" spans="1:34" ht="15.75" thickTop="1" x14ac:dyDescent="0.25">
      <c r="A167" s="12"/>
      <c r="B167" s="40" t="s">
        <v>1298</v>
      </c>
      <c r="C167" s="40"/>
      <c r="D167" s="40"/>
      <c r="E167" s="40"/>
      <c r="F167" s="40"/>
      <c r="G167" s="40"/>
      <c r="H167" s="40"/>
      <c r="I167" s="40"/>
      <c r="J167" s="40"/>
      <c r="K167" s="40"/>
      <c r="L167" s="40"/>
      <c r="M167" s="40"/>
      <c r="N167" s="15"/>
    </row>
    <row r="168" spans="1:34" x14ac:dyDescent="0.25">
      <c r="A168" s="12"/>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row>
    <row r="169" spans="1:34" ht="15" customHeight="1" x14ac:dyDescent="0.25">
      <c r="A169" s="12"/>
      <c r="B169" s="11" t="s">
        <v>1299</v>
      </c>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row>
    <row r="170" spans="1:34" x14ac:dyDescent="0.25">
      <c r="A170" s="12"/>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row>
    <row r="171" spans="1:34" ht="15" customHeight="1" x14ac:dyDescent="0.25">
      <c r="A171" s="12"/>
      <c r="B171" s="11" t="s">
        <v>1300</v>
      </c>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row>
    <row r="172" spans="1:34" x14ac:dyDescent="0.25">
      <c r="A172" s="12"/>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row>
    <row r="173" spans="1:34" x14ac:dyDescent="0.25">
      <c r="A173" s="12"/>
      <c r="B173" s="16" t="s">
        <v>265</v>
      </c>
      <c r="C173" s="16"/>
      <c r="D173" s="17" t="s">
        <v>181</v>
      </c>
      <c r="E173" s="18">
        <v>615.5</v>
      </c>
      <c r="F173" s="19"/>
    </row>
    <row r="174" spans="1:34" ht="30" x14ac:dyDescent="0.25">
      <c r="A174" s="12"/>
      <c r="B174" s="20" t="s">
        <v>272</v>
      </c>
      <c r="C174" s="20"/>
      <c r="D174" s="21"/>
      <c r="E174" s="22">
        <v>130.30000000000001</v>
      </c>
      <c r="F174" s="23"/>
    </row>
    <row r="175" spans="1:34" x14ac:dyDescent="0.25">
      <c r="A175" s="12"/>
      <c r="B175" s="16" t="s">
        <v>276</v>
      </c>
      <c r="C175" s="16"/>
      <c r="D175" s="17"/>
      <c r="E175" s="71">
        <v>3106</v>
      </c>
      <c r="F175" s="19"/>
    </row>
    <row r="176" spans="1:34" x14ac:dyDescent="0.25">
      <c r="A176" s="12"/>
      <c r="B176" s="20" t="s">
        <v>280</v>
      </c>
      <c r="C176" s="20"/>
      <c r="D176" s="21"/>
      <c r="E176" s="22">
        <v>6.7</v>
      </c>
      <c r="F176" s="23"/>
    </row>
    <row r="177" spans="1:34" ht="30.75" thickBot="1" x14ac:dyDescent="0.3">
      <c r="A177" s="12"/>
      <c r="B177" s="16" t="s">
        <v>283</v>
      </c>
      <c r="C177" s="16"/>
      <c r="D177" s="24"/>
      <c r="E177" s="25">
        <v>194.2</v>
      </c>
      <c r="F177" s="19"/>
    </row>
    <row r="178" spans="1:34" ht="16.5" thickTop="1" thickBot="1" x14ac:dyDescent="0.3">
      <c r="A178" s="12"/>
      <c r="B178" s="20" t="s">
        <v>147</v>
      </c>
      <c r="C178" s="20"/>
      <c r="D178" s="26" t="s">
        <v>181</v>
      </c>
      <c r="E178" s="74">
        <v>4052.7</v>
      </c>
      <c r="F178" s="23"/>
    </row>
    <row r="179" spans="1:34" ht="15.75" thickTop="1" x14ac:dyDescent="0.25">
      <c r="A179" s="12"/>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row>
    <row r="180" spans="1:34" ht="15" customHeight="1" x14ac:dyDescent="0.25">
      <c r="A180" s="12"/>
      <c r="B180" s="11" t="s">
        <v>1301</v>
      </c>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row>
    <row r="181" spans="1:34" x14ac:dyDescent="0.25">
      <c r="A181" s="12"/>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row>
  </sheetData>
  <mergeCells count="205">
    <mergeCell ref="B180:AH180"/>
    <mergeCell ref="B181:AH181"/>
    <mergeCell ref="B168:AH168"/>
    <mergeCell ref="B169:AH169"/>
    <mergeCell ref="B170:AH170"/>
    <mergeCell ref="B171:AH171"/>
    <mergeCell ref="B172:AH172"/>
    <mergeCell ref="B179:AH179"/>
    <mergeCell ref="B39:AH39"/>
    <mergeCell ref="B40:AH40"/>
    <mergeCell ref="B41:AH41"/>
    <mergeCell ref="B58:AH58"/>
    <mergeCell ref="B59:AH59"/>
    <mergeCell ref="B60:AH60"/>
    <mergeCell ref="B33:AH33"/>
    <mergeCell ref="B34:AH34"/>
    <mergeCell ref="B35:AH35"/>
    <mergeCell ref="B36:AH36"/>
    <mergeCell ref="B37:AH37"/>
    <mergeCell ref="B38:AH38"/>
    <mergeCell ref="B27:AH27"/>
    <mergeCell ref="B28:AH28"/>
    <mergeCell ref="B29:AH29"/>
    <mergeCell ref="B30:AH30"/>
    <mergeCell ref="B31:AH31"/>
    <mergeCell ref="B32:AH32"/>
    <mergeCell ref="B21:AH21"/>
    <mergeCell ref="B22:AH22"/>
    <mergeCell ref="B23:AH23"/>
    <mergeCell ref="B24:AH24"/>
    <mergeCell ref="B25:AH25"/>
    <mergeCell ref="B26:AH26"/>
    <mergeCell ref="B11:AH11"/>
    <mergeCell ref="B13:AH13"/>
    <mergeCell ref="B15:AH15"/>
    <mergeCell ref="B17:AH17"/>
    <mergeCell ref="B19:AH19"/>
    <mergeCell ref="B20:AH20"/>
    <mergeCell ref="B4:AH4"/>
    <mergeCell ref="B5:AH5"/>
    <mergeCell ref="B6:AH6"/>
    <mergeCell ref="B7:AH7"/>
    <mergeCell ref="B8:AH8"/>
    <mergeCell ref="B9:AH9"/>
    <mergeCell ref="D134:E134"/>
    <mergeCell ref="H134:I134"/>
    <mergeCell ref="L134:M134"/>
    <mergeCell ref="B166:M166"/>
    <mergeCell ref="B167:M167"/>
    <mergeCell ref="A1:A2"/>
    <mergeCell ref="B1:AH1"/>
    <mergeCell ref="B2:AH2"/>
    <mergeCell ref="B3:AH3"/>
    <mergeCell ref="A4:A181"/>
    <mergeCell ref="X85:Y85"/>
    <mergeCell ref="AB85:AC85"/>
    <mergeCell ref="AF85:AG85"/>
    <mergeCell ref="D132:M132"/>
    <mergeCell ref="D133:E133"/>
    <mergeCell ref="H133:I133"/>
    <mergeCell ref="L133:M133"/>
    <mergeCell ref="B129:AH129"/>
    <mergeCell ref="B130:AH130"/>
    <mergeCell ref="B131:AH131"/>
    <mergeCell ref="AF81:AG81"/>
    <mergeCell ref="AF82:AG82"/>
    <mergeCell ref="AF83:AG83"/>
    <mergeCell ref="AF84:AG84"/>
    <mergeCell ref="AH81:AH84"/>
    <mergeCell ref="D85:E85"/>
    <mergeCell ref="H85:I85"/>
    <mergeCell ref="L85:M85"/>
    <mergeCell ref="P85:Q85"/>
    <mergeCell ref="T85:U85"/>
    <mergeCell ref="AB81:AC81"/>
    <mergeCell ref="AB82:AC82"/>
    <mergeCell ref="AB83:AC83"/>
    <mergeCell ref="AB84:AC84"/>
    <mergeCell ref="AD81:AD84"/>
    <mergeCell ref="AE81:AE84"/>
    <mergeCell ref="X81:Y81"/>
    <mergeCell ref="X82:Y82"/>
    <mergeCell ref="X83:Y83"/>
    <mergeCell ref="X84:Y84"/>
    <mergeCell ref="Z81:Z84"/>
    <mergeCell ref="AA81:AA84"/>
    <mergeCell ref="T81:U81"/>
    <mergeCell ref="T82:U82"/>
    <mergeCell ref="T83:U83"/>
    <mergeCell ref="T84:U84"/>
    <mergeCell ref="V81:V84"/>
    <mergeCell ref="W81:W84"/>
    <mergeCell ref="P81:Q81"/>
    <mergeCell ref="P82:Q82"/>
    <mergeCell ref="P83:Q83"/>
    <mergeCell ref="P84:Q84"/>
    <mergeCell ref="R81:R84"/>
    <mergeCell ref="S81:S84"/>
    <mergeCell ref="L81:M81"/>
    <mergeCell ref="L82:M82"/>
    <mergeCell ref="L83:M83"/>
    <mergeCell ref="L84:M84"/>
    <mergeCell ref="N81:N84"/>
    <mergeCell ref="O81:O84"/>
    <mergeCell ref="H81:I81"/>
    <mergeCell ref="H82:I82"/>
    <mergeCell ref="H83:I83"/>
    <mergeCell ref="H84:I84"/>
    <mergeCell ref="J81:J84"/>
    <mergeCell ref="K81:K84"/>
    <mergeCell ref="AB80:AC80"/>
    <mergeCell ref="AF80:AG80"/>
    <mergeCell ref="B81:B84"/>
    <mergeCell ref="C81:C84"/>
    <mergeCell ref="D81:E81"/>
    <mergeCell ref="D82:E82"/>
    <mergeCell ref="D83:E83"/>
    <mergeCell ref="D84:E84"/>
    <mergeCell ref="F81:F84"/>
    <mergeCell ref="G81:G84"/>
    <mergeCell ref="J70:J71"/>
    <mergeCell ref="K70:K71"/>
    <mergeCell ref="L70:L71"/>
    <mergeCell ref="M70:M71"/>
    <mergeCell ref="N70:N71"/>
    <mergeCell ref="D80:Y80"/>
    <mergeCell ref="B77:AH77"/>
    <mergeCell ref="B78:AH78"/>
    <mergeCell ref="B79:AH79"/>
    <mergeCell ref="L68:L69"/>
    <mergeCell ref="M68:M69"/>
    <mergeCell ref="N68:N69"/>
    <mergeCell ref="C70:C71"/>
    <mergeCell ref="D70:D71"/>
    <mergeCell ref="E70:E71"/>
    <mergeCell ref="F70:F71"/>
    <mergeCell ref="G70:G71"/>
    <mergeCell ref="H70:H71"/>
    <mergeCell ref="I70:I71"/>
    <mergeCell ref="N65:N66"/>
    <mergeCell ref="C68:C69"/>
    <mergeCell ref="D68:D69"/>
    <mergeCell ref="E68:E69"/>
    <mergeCell ref="F68:F69"/>
    <mergeCell ref="G68:G69"/>
    <mergeCell ref="H68:H69"/>
    <mergeCell ref="I68:I69"/>
    <mergeCell ref="J68:J69"/>
    <mergeCell ref="K68:K69"/>
    <mergeCell ref="H65:H66"/>
    <mergeCell ref="I65:I66"/>
    <mergeCell ref="J65:J66"/>
    <mergeCell ref="K65:K66"/>
    <mergeCell ref="L65:L66"/>
    <mergeCell ref="M65:M66"/>
    <mergeCell ref="B57:M57"/>
    <mergeCell ref="D61:M61"/>
    <mergeCell ref="D62:E62"/>
    <mergeCell ref="H62:I62"/>
    <mergeCell ref="L62:M62"/>
    <mergeCell ref="C65:C66"/>
    <mergeCell ref="D65:D66"/>
    <mergeCell ref="E65:E66"/>
    <mergeCell ref="F65:F66"/>
    <mergeCell ref="G65:G66"/>
    <mergeCell ref="I52:I53"/>
    <mergeCell ref="J52:J53"/>
    <mergeCell ref="K52:K53"/>
    <mergeCell ref="L52:L53"/>
    <mergeCell ref="M52:M53"/>
    <mergeCell ref="N52:N53"/>
    <mergeCell ref="C52:C53"/>
    <mergeCell ref="D52:D53"/>
    <mergeCell ref="E52:E53"/>
    <mergeCell ref="F52:F53"/>
    <mergeCell ref="G52:G53"/>
    <mergeCell ref="H52:H53"/>
    <mergeCell ref="I50:I51"/>
    <mergeCell ref="J50:J51"/>
    <mergeCell ref="K50:K51"/>
    <mergeCell ref="L50:L51"/>
    <mergeCell ref="M50:M51"/>
    <mergeCell ref="N50:N51"/>
    <mergeCell ref="C50:C51"/>
    <mergeCell ref="D50:D51"/>
    <mergeCell ref="E50:E51"/>
    <mergeCell ref="F50:F51"/>
    <mergeCell ref="G50:G51"/>
    <mergeCell ref="H50:H51"/>
    <mergeCell ref="I47:I48"/>
    <mergeCell ref="J47:J48"/>
    <mergeCell ref="K47:K48"/>
    <mergeCell ref="L47:L48"/>
    <mergeCell ref="M47:M48"/>
    <mergeCell ref="N47:N48"/>
    <mergeCell ref="D42:M42"/>
    <mergeCell ref="D43:E43"/>
    <mergeCell ref="H43:I43"/>
    <mergeCell ref="L43:M43"/>
    <mergeCell ref="C47:C48"/>
    <mergeCell ref="D47:D48"/>
    <mergeCell ref="E47:E48"/>
    <mergeCell ref="F47:F48"/>
    <mergeCell ref="G47:G48"/>
    <mergeCell ref="H47:H4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x14ac:dyDescent="0.25"/>
  <cols>
    <col min="1" max="1" width="34.28515625" bestFit="1" customWidth="1"/>
    <col min="2" max="2" width="36.5703125" customWidth="1"/>
    <col min="3" max="3" width="36.5703125" bestFit="1" customWidth="1"/>
    <col min="4" max="4" width="4.5703125" customWidth="1"/>
    <col min="5" max="5" width="19.140625" customWidth="1"/>
    <col min="6" max="7" width="21.5703125" customWidth="1"/>
    <col min="8" max="8" width="4.5703125" customWidth="1"/>
    <col min="9" max="9" width="19.140625" customWidth="1"/>
    <col min="10" max="11" width="21.5703125" customWidth="1"/>
    <col min="12" max="12" width="4.5703125" customWidth="1"/>
    <col min="13" max="13" width="14.140625" customWidth="1"/>
    <col min="14" max="14" width="21.5703125" customWidth="1"/>
  </cols>
  <sheetData>
    <row r="1" spans="1:14" ht="15" customHeight="1" x14ac:dyDescent="0.25">
      <c r="A1" s="10" t="s">
        <v>1302</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1303</v>
      </c>
      <c r="B3" s="11"/>
      <c r="C3" s="11"/>
      <c r="D3" s="11"/>
      <c r="E3" s="11"/>
      <c r="F3" s="11"/>
      <c r="G3" s="11"/>
      <c r="H3" s="11"/>
      <c r="I3" s="11"/>
      <c r="J3" s="11"/>
      <c r="K3" s="11"/>
      <c r="L3" s="11"/>
      <c r="M3" s="11"/>
      <c r="N3" s="11"/>
    </row>
    <row r="4" spans="1:14" ht="15" customHeight="1" x14ac:dyDescent="0.25">
      <c r="A4" s="12" t="s">
        <v>1302</v>
      </c>
      <c r="B4" s="11" t="s">
        <v>1304</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15" customHeight="1" x14ac:dyDescent="0.25">
      <c r="A6" s="12"/>
      <c r="B6" s="11" t="s">
        <v>1305</v>
      </c>
      <c r="C6" s="11"/>
      <c r="D6" s="11"/>
      <c r="E6" s="11"/>
      <c r="F6" s="11"/>
      <c r="G6" s="11"/>
      <c r="H6" s="11"/>
      <c r="I6" s="11"/>
      <c r="J6" s="11"/>
      <c r="K6" s="11"/>
      <c r="L6" s="11"/>
      <c r="M6" s="11"/>
      <c r="N6" s="11"/>
    </row>
    <row r="7" spans="1:14" x14ac:dyDescent="0.25">
      <c r="A7" s="12"/>
      <c r="B7" s="11"/>
      <c r="C7" s="11"/>
      <c r="D7" s="11"/>
      <c r="E7" s="11"/>
      <c r="F7" s="11"/>
      <c r="G7" s="11"/>
      <c r="H7" s="11"/>
      <c r="I7" s="11"/>
      <c r="J7" s="11"/>
      <c r="K7" s="11"/>
      <c r="L7" s="11"/>
      <c r="M7" s="11"/>
      <c r="N7" s="11"/>
    </row>
    <row r="8" spans="1:14" ht="15.75" thickBot="1" x14ac:dyDescent="0.3">
      <c r="A8" s="12"/>
      <c r="B8" s="4"/>
      <c r="C8" s="30" t="s">
        <v>179</v>
      </c>
      <c r="D8" s="30"/>
      <c r="E8" s="30"/>
      <c r="F8" s="30"/>
      <c r="G8" s="30"/>
      <c r="H8" s="30"/>
      <c r="I8" s="30"/>
      <c r="J8" s="30"/>
      <c r="K8" s="30"/>
      <c r="L8" s="30"/>
      <c r="M8" s="30"/>
      <c r="N8" s="15"/>
    </row>
    <row r="9" spans="1:14" ht="16.5" thickTop="1" thickBot="1" x14ac:dyDescent="0.3">
      <c r="A9" s="12"/>
      <c r="B9" s="4"/>
      <c r="C9" s="31">
        <v>2014</v>
      </c>
      <c r="D9" s="31"/>
      <c r="E9" s="31"/>
      <c r="F9" s="15"/>
      <c r="G9" s="31">
        <v>2013</v>
      </c>
      <c r="H9" s="31"/>
      <c r="I9" s="31"/>
      <c r="J9" s="15"/>
      <c r="K9" s="31">
        <v>2012</v>
      </c>
      <c r="L9" s="31"/>
      <c r="M9" s="31"/>
      <c r="N9" s="15"/>
    </row>
    <row r="10" spans="1:14" ht="15.75" thickTop="1" x14ac:dyDescent="0.25">
      <c r="A10" s="12"/>
      <c r="B10" s="4" t="s">
        <v>1306</v>
      </c>
      <c r="C10" s="42"/>
      <c r="D10" s="42"/>
      <c r="E10" s="42"/>
      <c r="F10" s="15"/>
      <c r="G10" s="42"/>
      <c r="H10" s="42"/>
      <c r="I10" s="42"/>
      <c r="J10" s="15"/>
      <c r="K10" s="42"/>
      <c r="L10" s="42"/>
      <c r="M10" s="42"/>
      <c r="N10" s="15"/>
    </row>
    <row r="11" spans="1:14" ht="15.75" thickBot="1" x14ac:dyDescent="0.3">
      <c r="A11" s="12"/>
      <c r="B11" s="16" t="s">
        <v>1307</v>
      </c>
      <c r="C11" s="16"/>
      <c r="D11" s="35" t="s">
        <v>181</v>
      </c>
      <c r="E11" s="36">
        <v>71.5</v>
      </c>
      <c r="F11" s="19"/>
      <c r="G11" s="16"/>
      <c r="H11" s="35" t="s">
        <v>181</v>
      </c>
      <c r="I11" s="36">
        <v>65.900000000000006</v>
      </c>
      <c r="J11" s="19"/>
      <c r="K11" s="16"/>
      <c r="L11" s="35" t="s">
        <v>181</v>
      </c>
      <c r="M11" s="36">
        <v>73.3</v>
      </c>
      <c r="N11" s="19"/>
    </row>
    <row r="12" spans="1:14" ht="15.75" thickTop="1" x14ac:dyDescent="0.25">
      <c r="A12" s="12"/>
      <c r="B12" s="20" t="s">
        <v>1308</v>
      </c>
      <c r="C12" s="20"/>
      <c r="D12" s="21"/>
      <c r="E12" s="22"/>
      <c r="F12" s="23"/>
      <c r="G12" s="20"/>
      <c r="H12" s="21"/>
      <c r="I12" s="22"/>
      <c r="J12" s="23"/>
      <c r="K12" s="20"/>
      <c r="L12" s="21"/>
      <c r="M12" s="22"/>
      <c r="N12" s="23"/>
    </row>
    <row r="13" spans="1:14" x14ac:dyDescent="0.25">
      <c r="A13" s="12"/>
      <c r="B13" s="16" t="s">
        <v>1309</v>
      </c>
      <c r="C13" s="16"/>
      <c r="D13" s="17" t="s">
        <v>181</v>
      </c>
      <c r="E13" s="18">
        <v>939.9</v>
      </c>
      <c r="F13" s="19"/>
      <c r="G13" s="16"/>
      <c r="H13" s="17" t="s">
        <v>181</v>
      </c>
      <c r="I13" s="18">
        <v>892.2</v>
      </c>
      <c r="J13" s="19"/>
      <c r="K13" s="16"/>
      <c r="L13" s="17" t="s">
        <v>181</v>
      </c>
      <c r="M13" s="18">
        <v>816.9</v>
      </c>
      <c r="N13" s="19"/>
    </row>
    <row r="14" spans="1:14" ht="15.75" thickBot="1" x14ac:dyDescent="0.3">
      <c r="A14" s="12"/>
      <c r="B14" s="20" t="s">
        <v>1307</v>
      </c>
      <c r="C14" s="20"/>
      <c r="D14" s="33"/>
      <c r="E14" s="34">
        <v>183</v>
      </c>
      <c r="F14" s="23"/>
      <c r="G14" s="20"/>
      <c r="H14" s="33"/>
      <c r="I14" s="34">
        <v>160</v>
      </c>
      <c r="J14" s="23"/>
      <c r="K14" s="20"/>
      <c r="L14" s="33"/>
      <c r="M14" s="34">
        <v>40.200000000000003</v>
      </c>
      <c r="N14" s="23"/>
    </row>
    <row r="15" spans="1:14" ht="16.5" thickTop="1" thickBot="1" x14ac:dyDescent="0.3">
      <c r="A15" s="12"/>
      <c r="B15" s="16" t="s">
        <v>147</v>
      </c>
      <c r="C15" s="16"/>
      <c r="D15" s="35" t="s">
        <v>181</v>
      </c>
      <c r="E15" s="70">
        <v>1122.9000000000001</v>
      </c>
      <c r="F15" s="19"/>
      <c r="G15" s="16"/>
      <c r="H15" s="35" t="s">
        <v>181</v>
      </c>
      <c r="I15" s="70">
        <v>1052.2</v>
      </c>
      <c r="J15" s="19"/>
      <c r="K15" s="16"/>
      <c r="L15" s="35" t="s">
        <v>181</v>
      </c>
      <c r="M15" s="36">
        <v>857.1</v>
      </c>
      <c r="N15" s="19"/>
    </row>
    <row r="16" spans="1:14" ht="15.75" thickTop="1" x14ac:dyDescent="0.25">
      <c r="A16" s="12"/>
      <c r="B16" s="11"/>
      <c r="C16" s="11"/>
      <c r="D16" s="11"/>
      <c r="E16" s="11"/>
      <c r="F16" s="11"/>
      <c r="G16" s="11"/>
      <c r="H16" s="11"/>
      <c r="I16" s="11"/>
      <c r="J16" s="11"/>
      <c r="K16" s="11"/>
      <c r="L16" s="11"/>
      <c r="M16" s="11"/>
      <c r="N16" s="11"/>
    </row>
    <row r="17" spans="1:14" ht="15" customHeight="1" x14ac:dyDescent="0.25">
      <c r="A17" s="12"/>
      <c r="B17" s="11" t="s">
        <v>1310</v>
      </c>
      <c r="C17" s="11"/>
      <c r="D17" s="11"/>
      <c r="E17" s="11"/>
      <c r="F17" s="11"/>
      <c r="G17" s="11"/>
      <c r="H17" s="11"/>
      <c r="I17" s="11"/>
      <c r="J17" s="11"/>
      <c r="K17" s="11"/>
      <c r="L17" s="11"/>
      <c r="M17" s="11"/>
      <c r="N17" s="11"/>
    </row>
    <row r="18" spans="1:14" x14ac:dyDescent="0.25">
      <c r="A18" s="12"/>
      <c r="B18" s="11"/>
      <c r="C18" s="11"/>
      <c r="D18" s="11"/>
      <c r="E18" s="11"/>
      <c r="F18" s="11"/>
      <c r="G18" s="11"/>
      <c r="H18" s="11"/>
      <c r="I18" s="11"/>
      <c r="J18" s="11"/>
      <c r="K18" s="11"/>
      <c r="L18" s="11"/>
      <c r="M18" s="11"/>
      <c r="N18" s="11"/>
    </row>
    <row r="19" spans="1:14" ht="15.75" thickBot="1" x14ac:dyDescent="0.3">
      <c r="A19" s="12"/>
      <c r="B19" s="4"/>
      <c r="C19" s="4"/>
      <c r="D19" s="30" t="s">
        <v>635</v>
      </c>
      <c r="E19" s="30"/>
      <c r="F19" s="30"/>
      <c r="G19" s="30"/>
      <c r="H19" s="30"/>
      <c r="I19" s="30"/>
      <c r="J19" s="15"/>
    </row>
    <row r="20" spans="1:14" ht="16.5" thickTop="1" thickBot="1" x14ac:dyDescent="0.3">
      <c r="A20" s="12"/>
      <c r="B20" s="4"/>
      <c r="C20" s="4"/>
      <c r="D20" s="31">
        <v>2014</v>
      </c>
      <c r="E20" s="31"/>
      <c r="F20" s="15"/>
      <c r="G20" s="4"/>
      <c r="H20" s="31">
        <v>2013</v>
      </c>
      <c r="I20" s="31"/>
      <c r="J20" s="15"/>
    </row>
    <row r="21" spans="1:14" ht="15.75" thickTop="1" x14ac:dyDescent="0.25">
      <c r="A21" s="12"/>
      <c r="B21" s="4" t="s">
        <v>1311</v>
      </c>
      <c r="C21" s="4"/>
      <c r="D21" s="42"/>
      <c r="E21" s="42"/>
      <c r="F21" s="15"/>
      <c r="G21" s="4"/>
      <c r="H21" s="42"/>
      <c r="I21" s="42"/>
      <c r="J21" s="15"/>
    </row>
    <row r="22" spans="1:14" ht="15.75" thickBot="1" x14ac:dyDescent="0.3">
      <c r="A22" s="12"/>
      <c r="B22" s="16" t="s">
        <v>1307</v>
      </c>
      <c r="C22" s="16"/>
      <c r="D22" s="35" t="s">
        <v>181</v>
      </c>
      <c r="E22" s="36">
        <v>2.8</v>
      </c>
      <c r="F22" s="19"/>
      <c r="G22" s="16"/>
      <c r="H22" s="35" t="s">
        <v>181</v>
      </c>
      <c r="I22" s="36">
        <v>6.8</v>
      </c>
      <c r="J22" s="19"/>
    </row>
    <row r="23" spans="1:14" ht="15.75" thickTop="1" x14ac:dyDescent="0.25">
      <c r="A23" s="12"/>
      <c r="B23" s="20"/>
      <c r="C23" s="20"/>
      <c r="D23" s="21"/>
      <c r="E23" s="22"/>
      <c r="F23" s="23"/>
      <c r="G23" s="20"/>
      <c r="H23" s="21"/>
      <c r="I23" s="22"/>
      <c r="J23" s="23"/>
    </row>
    <row r="24" spans="1:14" x14ac:dyDescent="0.25">
      <c r="A24" s="12"/>
      <c r="B24" s="16" t="s">
        <v>1312</v>
      </c>
      <c r="C24" s="16"/>
      <c r="D24" s="17"/>
      <c r="E24" s="18"/>
      <c r="F24" s="19"/>
      <c r="G24" s="16"/>
      <c r="H24" s="17"/>
      <c r="I24" s="18"/>
      <c r="J24" s="19"/>
    </row>
    <row r="25" spans="1:14" x14ac:dyDescent="0.25">
      <c r="A25" s="12"/>
      <c r="B25" s="20" t="s">
        <v>1309</v>
      </c>
      <c r="C25" s="20"/>
      <c r="D25" s="21" t="s">
        <v>181</v>
      </c>
      <c r="E25" s="22">
        <v>98.1</v>
      </c>
      <c r="F25" s="23"/>
      <c r="G25" s="20"/>
      <c r="H25" s="21" t="s">
        <v>181</v>
      </c>
      <c r="I25" s="22">
        <v>116.3</v>
      </c>
      <c r="J25" s="23"/>
    </row>
    <row r="26" spans="1:14" ht="15.75" thickBot="1" x14ac:dyDescent="0.3">
      <c r="A26" s="12"/>
      <c r="B26" s="16" t="s">
        <v>1307</v>
      </c>
      <c r="C26" s="16"/>
      <c r="D26" s="24"/>
      <c r="E26" s="25">
        <v>20.8</v>
      </c>
      <c r="F26" s="19"/>
      <c r="G26" s="16"/>
      <c r="H26" s="24"/>
      <c r="I26" s="25">
        <v>34.200000000000003</v>
      </c>
      <c r="J26" s="19"/>
    </row>
    <row r="27" spans="1:14" ht="16.5" thickTop="1" thickBot="1" x14ac:dyDescent="0.3">
      <c r="A27" s="12"/>
      <c r="B27" s="20" t="s">
        <v>147</v>
      </c>
      <c r="C27" s="20"/>
      <c r="D27" s="26" t="s">
        <v>181</v>
      </c>
      <c r="E27" s="27">
        <v>118.9</v>
      </c>
      <c r="F27" s="23"/>
      <c r="G27" s="20"/>
      <c r="H27" s="26" t="s">
        <v>181</v>
      </c>
      <c r="I27" s="27">
        <v>150.5</v>
      </c>
      <c r="J27" s="23"/>
    </row>
    <row r="28" spans="1:14" ht="15.75" thickTop="1" x14ac:dyDescent="0.25">
      <c r="A28" s="12"/>
      <c r="B28" s="11"/>
      <c r="C28" s="11"/>
      <c r="D28" s="11"/>
      <c r="E28" s="11"/>
      <c r="F28" s="11"/>
      <c r="G28" s="11"/>
      <c r="H28" s="11"/>
      <c r="I28" s="11"/>
      <c r="J28" s="11"/>
      <c r="K28" s="11"/>
      <c r="L28" s="11"/>
      <c r="M28" s="11"/>
      <c r="N28" s="11"/>
    </row>
    <row r="29" spans="1:14" ht="15" customHeight="1" x14ac:dyDescent="0.25">
      <c r="A29" s="12"/>
      <c r="B29" s="11" t="s">
        <v>1313</v>
      </c>
      <c r="C29" s="11"/>
      <c r="D29" s="11"/>
      <c r="E29" s="11"/>
      <c r="F29" s="11"/>
      <c r="G29" s="11"/>
      <c r="H29" s="11"/>
      <c r="I29" s="11"/>
      <c r="J29" s="11"/>
      <c r="K29" s="11"/>
      <c r="L29" s="11"/>
      <c r="M29" s="11"/>
      <c r="N29" s="11"/>
    </row>
    <row r="30" spans="1:14" x14ac:dyDescent="0.25">
      <c r="A30" s="12"/>
      <c r="B30" s="11"/>
      <c r="C30" s="11"/>
      <c r="D30" s="11"/>
      <c r="E30" s="11"/>
      <c r="F30" s="11"/>
      <c r="G30" s="11"/>
      <c r="H30" s="11"/>
      <c r="I30" s="11"/>
      <c r="J30" s="11"/>
      <c r="K30" s="11"/>
      <c r="L30" s="11"/>
      <c r="M30" s="11"/>
      <c r="N30" s="11"/>
    </row>
    <row r="31" spans="1:14" ht="15" customHeight="1" x14ac:dyDescent="0.25">
      <c r="A31" s="12"/>
      <c r="B31" s="11" t="s">
        <v>1314</v>
      </c>
      <c r="C31" s="11"/>
      <c r="D31" s="11"/>
      <c r="E31" s="11"/>
      <c r="F31" s="11"/>
      <c r="G31" s="11"/>
      <c r="H31" s="11"/>
      <c r="I31" s="11"/>
      <c r="J31" s="11"/>
      <c r="K31" s="11"/>
      <c r="L31" s="11"/>
      <c r="M31" s="11"/>
      <c r="N31" s="11"/>
    </row>
    <row r="32" spans="1:14" x14ac:dyDescent="0.25">
      <c r="A32" s="12"/>
      <c r="B32" s="11"/>
      <c r="C32" s="11"/>
      <c r="D32" s="11"/>
      <c r="E32" s="11"/>
      <c r="F32" s="11"/>
      <c r="G32" s="11"/>
      <c r="H32" s="11"/>
      <c r="I32" s="11"/>
      <c r="J32" s="11"/>
      <c r="K32" s="11"/>
      <c r="L32" s="11"/>
      <c r="M32" s="11"/>
      <c r="N32" s="11"/>
    </row>
    <row r="33" spans="1:14" ht="30" customHeight="1" x14ac:dyDescent="0.25">
      <c r="A33" s="12"/>
      <c r="B33" s="11" t="s">
        <v>1315</v>
      </c>
      <c r="C33" s="11"/>
      <c r="D33" s="11"/>
      <c r="E33" s="11"/>
      <c r="F33" s="11"/>
      <c r="G33" s="11"/>
      <c r="H33" s="11"/>
      <c r="I33" s="11"/>
      <c r="J33" s="11"/>
      <c r="K33" s="11"/>
      <c r="L33" s="11"/>
      <c r="M33" s="11"/>
      <c r="N33" s="11"/>
    </row>
    <row r="34" spans="1:14" x14ac:dyDescent="0.25">
      <c r="A34" s="12"/>
      <c r="B34" s="11"/>
      <c r="C34" s="11"/>
      <c r="D34" s="11"/>
      <c r="E34" s="11"/>
      <c r="F34" s="11"/>
      <c r="G34" s="11"/>
      <c r="H34" s="11"/>
      <c r="I34" s="11"/>
      <c r="J34" s="11"/>
      <c r="K34" s="11"/>
      <c r="L34" s="11"/>
      <c r="M34" s="11"/>
      <c r="N34" s="11"/>
    </row>
    <row r="35" spans="1:14" x14ac:dyDescent="0.25">
      <c r="A35" s="12"/>
      <c r="B35" s="11" t="s">
        <v>1316</v>
      </c>
      <c r="C35" s="4" t="s">
        <v>1317</v>
      </c>
    </row>
    <row r="36" spans="1:14" x14ac:dyDescent="0.25">
      <c r="A36" s="12"/>
      <c r="B36" s="11"/>
      <c r="C36" s="4" t="s">
        <v>1318</v>
      </c>
    </row>
    <row r="37" spans="1:14" ht="15.75" thickBot="1" x14ac:dyDescent="0.3">
      <c r="A37" s="12"/>
      <c r="B37" s="30"/>
      <c r="C37" s="14" t="s">
        <v>1319</v>
      </c>
    </row>
    <row r="38" spans="1:14" ht="15.75" thickTop="1" x14ac:dyDescent="0.25">
      <c r="A38" s="12"/>
      <c r="B38" s="99">
        <v>684721631</v>
      </c>
      <c r="C38" s="100">
        <v>0.35299999999999998</v>
      </c>
    </row>
    <row r="39" spans="1:14" x14ac:dyDescent="0.25">
      <c r="A39" s="12"/>
      <c r="B39" s="11"/>
      <c r="C39" s="11"/>
      <c r="D39" s="11"/>
      <c r="E39" s="11"/>
      <c r="F39" s="11"/>
      <c r="G39" s="11"/>
      <c r="H39" s="11"/>
      <c r="I39" s="11"/>
      <c r="J39" s="11"/>
      <c r="K39" s="11"/>
      <c r="L39" s="11"/>
      <c r="M39" s="11"/>
      <c r="N39" s="11"/>
    </row>
    <row r="40" spans="1:14" ht="45" customHeight="1" x14ac:dyDescent="0.25">
      <c r="A40" s="12"/>
      <c r="B40" s="11" t="s">
        <v>1320</v>
      </c>
      <c r="C40" s="11"/>
      <c r="D40" s="11"/>
      <c r="E40" s="11"/>
      <c r="F40" s="11"/>
      <c r="G40" s="11"/>
      <c r="H40" s="11"/>
      <c r="I40" s="11"/>
      <c r="J40" s="11"/>
      <c r="K40" s="11"/>
      <c r="L40" s="11"/>
      <c r="M40" s="11"/>
      <c r="N40" s="11"/>
    </row>
    <row r="41" spans="1:14" x14ac:dyDescent="0.25">
      <c r="A41" s="12"/>
      <c r="B41" s="11"/>
      <c r="C41" s="11"/>
      <c r="D41" s="11"/>
      <c r="E41" s="11"/>
      <c r="F41" s="11"/>
      <c r="G41" s="11"/>
      <c r="H41" s="11"/>
      <c r="I41" s="11"/>
      <c r="J41" s="11"/>
      <c r="K41" s="11"/>
      <c r="L41" s="11"/>
      <c r="M41" s="11"/>
      <c r="N41" s="11"/>
    </row>
    <row r="42" spans="1:14" ht="15" customHeight="1" x14ac:dyDescent="0.25">
      <c r="A42" s="12"/>
      <c r="B42" s="11" t="s">
        <v>1321</v>
      </c>
      <c r="C42" s="11"/>
      <c r="D42" s="11"/>
      <c r="E42" s="11"/>
      <c r="F42" s="11"/>
      <c r="G42" s="11"/>
      <c r="H42" s="11"/>
      <c r="I42" s="11"/>
      <c r="J42" s="11"/>
      <c r="K42" s="11"/>
      <c r="L42" s="11"/>
      <c r="M42" s="11"/>
      <c r="N42" s="11"/>
    </row>
    <row r="43" spans="1:14" x14ac:dyDescent="0.25">
      <c r="A43" s="12"/>
      <c r="B43" s="11"/>
      <c r="C43" s="11"/>
      <c r="D43" s="11"/>
      <c r="E43" s="11"/>
      <c r="F43" s="11"/>
      <c r="G43" s="11"/>
      <c r="H43" s="11"/>
      <c r="I43" s="11"/>
      <c r="J43" s="11"/>
      <c r="K43" s="11"/>
      <c r="L43" s="11"/>
      <c r="M43" s="11"/>
      <c r="N43" s="11"/>
    </row>
    <row r="44" spans="1:14" ht="30" customHeight="1" x14ac:dyDescent="0.25">
      <c r="A44" s="12"/>
      <c r="B44" s="11" t="s">
        <v>1322</v>
      </c>
      <c r="C44" s="11"/>
      <c r="D44" s="11"/>
      <c r="E44" s="11"/>
      <c r="F44" s="11"/>
      <c r="G44" s="11"/>
      <c r="H44" s="11"/>
      <c r="I44" s="11"/>
      <c r="J44" s="11"/>
      <c r="K44" s="11"/>
      <c r="L44" s="11"/>
      <c r="M44" s="11"/>
      <c r="N44" s="11"/>
    </row>
    <row r="45" spans="1:14" x14ac:dyDescent="0.25">
      <c r="A45" s="12"/>
      <c r="B45" s="11"/>
      <c r="C45" s="11"/>
      <c r="D45" s="11"/>
      <c r="E45" s="11"/>
      <c r="F45" s="11"/>
      <c r="G45" s="11"/>
      <c r="H45" s="11"/>
      <c r="I45" s="11"/>
      <c r="J45" s="11"/>
      <c r="K45" s="11"/>
      <c r="L45" s="11"/>
      <c r="M45" s="11"/>
      <c r="N45" s="11"/>
    </row>
    <row r="46" spans="1:14" ht="15" customHeight="1" x14ac:dyDescent="0.25">
      <c r="A46" s="12"/>
      <c r="B46" s="11" t="s">
        <v>1323</v>
      </c>
      <c r="C46" s="11"/>
      <c r="D46" s="11"/>
      <c r="E46" s="11"/>
      <c r="F46" s="11"/>
      <c r="G46" s="11"/>
      <c r="H46" s="11"/>
      <c r="I46" s="11"/>
      <c r="J46" s="11"/>
      <c r="K46" s="11"/>
      <c r="L46" s="11"/>
      <c r="M46" s="11"/>
      <c r="N46" s="11"/>
    </row>
    <row r="47" spans="1:14" x14ac:dyDescent="0.25">
      <c r="A47" s="12"/>
      <c r="B47" s="11"/>
      <c r="C47" s="11"/>
      <c r="D47" s="11"/>
      <c r="E47" s="11"/>
      <c r="F47" s="11"/>
      <c r="G47" s="11"/>
      <c r="H47" s="11"/>
      <c r="I47" s="11"/>
      <c r="J47" s="11"/>
      <c r="K47" s="11"/>
      <c r="L47" s="11"/>
      <c r="M47" s="11"/>
      <c r="N47" s="11"/>
    </row>
    <row r="48" spans="1:14" ht="30" customHeight="1" x14ac:dyDescent="0.25">
      <c r="A48" s="12"/>
      <c r="B48" s="90" t="s">
        <v>1324</v>
      </c>
      <c r="C48" s="90"/>
      <c r="D48" s="90"/>
      <c r="E48" s="90"/>
      <c r="F48" s="90"/>
      <c r="G48" s="90"/>
      <c r="H48" s="90"/>
      <c r="I48" s="90"/>
      <c r="J48" s="90"/>
      <c r="K48" s="90"/>
      <c r="L48" s="90"/>
      <c r="M48" s="90"/>
      <c r="N48" s="90"/>
    </row>
    <row r="49" spans="1:14" x14ac:dyDescent="0.25">
      <c r="A49" s="12"/>
      <c r="B49" s="11"/>
      <c r="C49" s="11"/>
      <c r="D49" s="11"/>
      <c r="E49" s="11"/>
      <c r="F49" s="11"/>
      <c r="G49" s="11"/>
      <c r="H49" s="11"/>
      <c r="I49" s="11"/>
      <c r="J49" s="11"/>
      <c r="K49" s="11"/>
      <c r="L49" s="11"/>
      <c r="M49" s="11"/>
      <c r="N49" s="11"/>
    </row>
    <row r="50" spans="1:14" ht="135" x14ac:dyDescent="0.25">
      <c r="A50" s="12"/>
      <c r="B50" s="57" t="s">
        <v>254</v>
      </c>
      <c r="C50" s="2" t="s">
        <v>1325</v>
      </c>
    </row>
    <row r="51" spans="1:14" x14ac:dyDescent="0.25">
      <c r="A51" s="12"/>
      <c r="B51" s="11"/>
      <c r="C51" s="11"/>
      <c r="D51" s="11"/>
      <c r="E51" s="11"/>
      <c r="F51" s="11"/>
      <c r="G51" s="11"/>
      <c r="H51" s="11"/>
      <c r="I51" s="11"/>
      <c r="J51" s="11"/>
      <c r="K51" s="11"/>
      <c r="L51" s="11"/>
      <c r="M51" s="11"/>
      <c r="N51" s="11"/>
    </row>
    <row r="52" spans="1:14" ht="180" x14ac:dyDescent="0.25">
      <c r="A52" s="12"/>
      <c r="B52" s="57" t="s">
        <v>254</v>
      </c>
      <c r="C52" s="2" t="s">
        <v>1326</v>
      </c>
    </row>
    <row r="53" spans="1:14" x14ac:dyDescent="0.25">
      <c r="A53" s="12"/>
      <c r="B53" s="11"/>
      <c r="C53" s="11"/>
      <c r="D53" s="11"/>
      <c r="E53" s="11"/>
      <c r="F53" s="11"/>
      <c r="G53" s="11"/>
      <c r="H53" s="11"/>
      <c r="I53" s="11"/>
      <c r="J53" s="11"/>
      <c r="K53" s="11"/>
      <c r="L53" s="11"/>
      <c r="M53" s="11"/>
      <c r="N53" s="11"/>
    </row>
    <row r="54" spans="1:14" ht="105" x14ac:dyDescent="0.25">
      <c r="A54" s="12"/>
      <c r="B54" s="57" t="s">
        <v>254</v>
      </c>
      <c r="C54" s="2" t="s">
        <v>1327</v>
      </c>
    </row>
    <row r="55" spans="1:14" x14ac:dyDescent="0.25">
      <c r="A55" s="12"/>
      <c r="B55" s="11"/>
      <c r="C55" s="11"/>
      <c r="D55" s="11"/>
      <c r="E55" s="11"/>
      <c r="F55" s="11"/>
      <c r="G55" s="11"/>
      <c r="H55" s="11"/>
      <c r="I55" s="11"/>
      <c r="J55" s="11"/>
      <c r="K55" s="11"/>
      <c r="L55" s="11"/>
      <c r="M55" s="11"/>
      <c r="N55" s="11"/>
    </row>
    <row r="56" spans="1:14" ht="60" customHeight="1" x14ac:dyDescent="0.25">
      <c r="A56" s="12"/>
      <c r="B56" s="11" t="s">
        <v>1328</v>
      </c>
      <c r="C56" s="11"/>
      <c r="D56" s="11"/>
      <c r="E56" s="11"/>
      <c r="F56" s="11"/>
      <c r="G56" s="11"/>
      <c r="H56" s="11"/>
      <c r="I56" s="11"/>
      <c r="J56" s="11"/>
      <c r="K56" s="11"/>
      <c r="L56" s="11"/>
      <c r="M56" s="11"/>
      <c r="N56" s="11"/>
    </row>
    <row r="57" spans="1:14" x14ac:dyDescent="0.25">
      <c r="A57" s="12"/>
      <c r="B57" s="11"/>
      <c r="C57" s="11"/>
      <c r="D57" s="11"/>
      <c r="E57" s="11"/>
      <c r="F57" s="11"/>
      <c r="G57" s="11"/>
      <c r="H57" s="11"/>
      <c r="I57" s="11"/>
      <c r="J57" s="11"/>
      <c r="K57" s="11"/>
      <c r="L57" s="11"/>
      <c r="M57" s="11"/>
      <c r="N57" s="11"/>
    </row>
    <row r="58" spans="1:14" ht="15" customHeight="1" x14ac:dyDescent="0.25">
      <c r="A58" s="12"/>
      <c r="B58" s="11" t="s">
        <v>1329</v>
      </c>
      <c r="C58" s="11"/>
      <c r="D58" s="11"/>
      <c r="E58" s="11"/>
      <c r="F58" s="11"/>
      <c r="G58" s="11"/>
      <c r="H58" s="11"/>
      <c r="I58" s="11"/>
      <c r="J58" s="11"/>
      <c r="K58" s="11"/>
      <c r="L58" s="11"/>
      <c r="M58" s="11"/>
      <c r="N58" s="11"/>
    </row>
    <row r="59" spans="1:14" x14ac:dyDescent="0.25">
      <c r="A59" s="12"/>
      <c r="B59" s="11"/>
      <c r="C59" s="11"/>
      <c r="D59" s="11"/>
      <c r="E59" s="11"/>
      <c r="F59" s="11"/>
      <c r="G59" s="11"/>
      <c r="H59" s="11"/>
      <c r="I59" s="11"/>
      <c r="J59" s="11"/>
      <c r="K59" s="11"/>
      <c r="L59" s="11"/>
      <c r="M59" s="11"/>
      <c r="N59" s="11"/>
    </row>
    <row r="60" spans="1:14" ht="15.75" thickBot="1" x14ac:dyDescent="0.3">
      <c r="A60" s="12"/>
      <c r="B60" s="4"/>
      <c r="C60" s="30" t="s">
        <v>179</v>
      </c>
      <c r="D60" s="30"/>
      <c r="E60" s="30"/>
      <c r="F60" s="30"/>
      <c r="G60" s="30"/>
      <c r="H60" s="30"/>
      <c r="I60" s="30"/>
      <c r="J60" s="30"/>
      <c r="K60" s="30"/>
      <c r="L60" s="30"/>
      <c r="M60" s="30"/>
      <c r="N60" s="15"/>
    </row>
    <row r="61" spans="1:14" ht="16.5" thickTop="1" thickBot="1" x14ac:dyDescent="0.3">
      <c r="A61" s="12"/>
      <c r="B61" s="4"/>
      <c r="C61" s="31">
        <v>2014</v>
      </c>
      <c r="D61" s="31"/>
      <c r="E61" s="31"/>
      <c r="F61" s="15"/>
      <c r="G61" s="31">
        <v>2013</v>
      </c>
      <c r="H61" s="31"/>
      <c r="I61" s="31"/>
      <c r="J61" s="15"/>
      <c r="K61" s="31">
        <v>2012</v>
      </c>
      <c r="L61" s="31"/>
      <c r="M61" s="31"/>
      <c r="N61" s="15"/>
    </row>
    <row r="62" spans="1:14" ht="15.75" thickTop="1" x14ac:dyDescent="0.25">
      <c r="A62" s="12"/>
      <c r="B62" s="16" t="s">
        <v>536</v>
      </c>
      <c r="C62" s="16"/>
      <c r="D62" s="17" t="s">
        <v>181</v>
      </c>
      <c r="E62" s="18">
        <v>801.7</v>
      </c>
      <c r="F62" s="19"/>
      <c r="G62" s="16"/>
      <c r="H62" s="17" t="s">
        <v>181</v>
      </c>
      <c r="I62" s="18">
        <v>770.7</v>
      </c>
      <c r="J62" s="19"/>
      <c r="K62" s="16"/>
      <c r="L62" s="17" t="s">
        <v>181</v>
      </c>
      <c r="M62" s="18">
        <v>719.4</v>
      </c>
      <c r="N62" s="19"/>
    </row>
    <row r="63" spans="1:14" ht="15.75" thickBot="1" x14ac:dyDescent="0.3">
      <c r="A63" s="12"/>
      <c r="B63" s="20" t="s">
        <v>1330</v>
      </c>
      <c r="C63" s="20"/>
      <c r="D63" s="33"/>
      <c r="E63" s="34">
        <v>138.19999999999999</v>
      </c>
      <c r="F63" s="23"/>
      <c r="G63" s="20"/>
      <c r="H63" s="33"/>
      <c r="I63" s="34">
        <v>121.5</v>
      </c>
      <c r="J63" s="23"/>
      <c r="K63" s="20"/>
      <c r="L63" s="33"/>
      <c r="M63" s="34">
        <v>97.5</v>
      </c>
      <c r="N63" s="23"/>
    </row>
    <row r="64" spans="1:14" ht="16.5" thickTop="1" thickBot="1" x14ac:dyDescent="0.3">
      <c r="A64" s="12"/>
      <c r="B64" s="16" t="s">
        <v>1331</v>
      </c>
      <c r="C64" s="16"/>
      <c r="D64" s="35" t="s">
        <v>181</v>
      </c>
      <c r="E64" s="36">
        <v>939.9</v>
      </c>
      <c r="F64" s="19"/>
      <c r="G64" s="16"/>
      <c r="H64" s="35" t="s">
        <v>181</v>
      </c>
      <c r="I64" s="36">
        <v>892.2</v>
      </c>
      <c r="J64" s="19"/>
      <c r="K64" s="16"/>
      <c r="L64" s="35" t="s">
        <v>181</v>
      </c>
      <c r="M64" s="36">
        <v>816.9</v>
      </c>
      <c r="N64" s="19"/>
    </row>
    <row r="65" spans="1:14" ht="15.75" thickTop="1" x14ac:dyDescent="0.25">
      <c r="A65" s="12"/>
      <c r="B65" s="11"/>
      <c r="C65" s="11"/>
      <c r="D65" s="11"/>
      <c r="E65" s="11"/>
      <c r="F65" s="11"/>
      <c r="G65" s="11"/>
      <c r="H65" s="11"/>
      <c r="I65" s="11"/>
      <c r="J65" s="11"/>
      <c r="K65" s="11"/>
      <c r="L65" s="11"/>
      <c r="M65" s="11"/>
      <c r="N65" s="11"/>
    </row>
    <row r="66" spans="1:14" ht="30" customHeight="1" x14ac:dyDescent="0.25">
      <c r="A66" s="12"/>
      <c r="B66" s="11" t="s">
        <v>1332</v>
      </c>
      <c r="C66" s="11"/>
      <c r="D66" s="11"/>
      <c r="E66" s="11"/>
      <c r="F66" s="11"/>
      <c r="G66" s="11"/>
      <c r="H66" s="11"/>
      <c r="I66" s="11"/>
      <c r="J66" s="11"/>
      <c r="K66" s="11"/>
      <c r="L66" s="11"/>
      <c r="M66" s="11"/>
      <c r="N66" s="11"/>
    </row>
    <row r="67" spans="1:14" x14ac:dyDescent="0.25">
      <c r="A67" s="12"/>
      <c r="B67" s="11"/>
      <c r="C67" s="11"/>
      <c r="D67" s="11"/>
      <c r="E67" s="11"/>
      <c r="F67" s="11"/>
      <c r="G67" s="11"/>
      <c r="H67" s="11"/>
      <c r="I67" s="11"/>
      <c r="J67" s="11"/>
      <c r="K67" s="11"/>
      <c r="L67" s="11"/>
      <c r="M67" s="11"/>
      <c r="N67" s="11"/>
    </row>
    <row r="68" spans="1:14" ht="15" customHeight="1" x14ac:dyDescent="0.25">
      <c r="A68" s="12"/>
      <c r="B68" s="11" t="s">
        <v>1333</v>
      </c>
      <c r="C68" s="11"/>
      <c r="D68" s="11"/>
      <c r="E68" s="11"/>
      <c r="F68" s="11"/>
      <c r="G68" s="11"/>
      <c r="H68" s="11"/>
      <c r="I68" s="11"/>
      <c r="J68" s="11"/>
      <c r="K68" s="11"/>
      <c r="L68" s="11"/>
      <c r="M68" s="11"/>
      <c r="N68" s="11"/>
    </row>
    <row r="69" spans="1:14" x14ac:dyDescent="0.25">
      <c r="A69" s="12"/>
      <c r="B69" s="11"/>
      <c r="C69" s="11"/>
      <c r="D69" s="11"/>
      <c r="E69" s="11"/>
      <c r="F69" s="11"/>
      <c r="G69" s="11"/>
      <c r="H69" s="11"/>
      <c r="I69" s="11"/>
      <c r="J69" s="11"/>
      <c r="K69" s="11"/>
      <c r="L69" s="11"/>
      <c r="M69" s="11"/>
      <c r="N69" s="11"/>
    </row>
    <row r="70" spans="1:14" ht="15" customHeight="1" x14ac:dyDescent="0.25">
      <c r="A70" s="12"/>
      <c r="B70" s="11" t="s">
        <v>1334</v>
      </c>
      <c r="C70" s="11"/>
      <c r="D70" s="11"/>
      <c r="E70" s="11"/>
      <c r="F70" s="11"/>
      <c r="G70" s="11"/>
      <c r="H70" s="11"/>
      <c r="I70" s="11"/>
      <c r="J70" s="11"/>
      <c r="K70" s="11"/>
      <c r="L70" s="11"/>
      <c r="M70" s="11"/>
      <c r="N70" s="11"/>
    </row>
    <row r="71" spans="1:14" x14ac:dyDescent="0.25">
      <c r="A71" s="12"/>
      <c r="B71" s="11"/>
      <c r="C71" s="11"/>
      <c r="D71" s="11"/>
      <c r="E71" s="11"/>
      <c r="F71" s="11"/>
      <c r="G71" s="11"/>
      <c r="H71" s="11"/>
      <c r="I71" s="11"/>
      <c r="J71" s="11"/>
      <c r="K71" s="11"/>
      <c r="L71" s="11"/>
      <c r="M71" s="11"/>
      <c r="N71" s="11"/>
    </row>
    <row r="72" spans="1:14" ht="150" x14ac:dyDescent="0.25">
      <c r="A72" s="12"/>
      <c r="B72" s="57" t="s">
        <v>254</v>
      </c>
      <c r="C72" s="2" t="s">
        <v>1335</v>
      </c>
    </row>
    <row r="73" spans="1:14" x14ac:dyDescent="0.25">
      <c r="A73" s="12"/>
      <c r="B73" s="11"/>
      <c r="C73" s="11"/>
      <c r="D73" s="11"/>
      <c r="E73" s="11"/>
      <c r="F73" s="11"/>
      <c r="G73" s="11"/>
      <c r="H73" s="11"/>
      <c r="I73" s="11"/>
      <c r="J73" s="11"/>
      <c r="K73" s="11"/>
      <c r="L73" s="11"/>
      <c r="M73" s="11"/>
      <c r="N73" s="11"/>
    </row>
    <row r="74" spans="1:14" ht="195" x14ac:dyDescent="0.25">
      <c r="A74" s="12"/>
      <c r="B74" s="57" t="s">
        <v>254</v>
      </c>
      <c r="C74" s="2" t="s">
        <v>1336</v>
      </c>
    </row>
    <row r="75" spans="1:14" x14ac:dyDescent="0.25">
      <c r="A75" s="12"/>
      <c r="B75" s="11"/>
      <c r="C75" s="11"/>
      <c r="D75" s="11"/>
      <c r="E75" s="11"/>
      <c r="F75" s="11"/>
      <c r="G75" s="11"/>
      <c r="H75" s="11"/>
      <c r="I75" s="11"/>
      <c r="J75" s="11"/>
      <c r="K75" s="11"/>
      <c r="L75" s="11"/>
      <c r="M75" s="11"/>
      <c r="N75" s="11"/>
    </row>
    <row r="76" spans="1:14" ht="45" x14ac:dyDescent="0.25">
      <c r="A76" s="12"/>
      <c r="B76" s="57" t="s">
        <v>254</v>
      </c>
      <c r="C76" s="2" t="s">
        <v>1337</v>
      </c>
    </row>
    <row r="77" spans="1:14" x14ac:dyDescent="0.25">
      <c r="A77" s="12"/>
      <c r="B77" s="11"/>
      <c r="C77" s="11"/>
      <c r="D77" s="11"/>
      <c r="E77" s="11"/>
      <c r="F77" s="11"/>
      <c r="G77" s="11"/>
      <c r="H77" s="11"/>
      <c r="I77" s="11"/>
      <c r="J77" s="11"/>
      <c r="K77" s="11"/>
      <c r="L77" s="11"/>
      <c r="M77" s="11"/>
      <c r="N77" s="11"/>
    </row>
    <row r="78" spans="1:14" ht="75" x14ac:dyDescent="0.25">
      <c r="A78" s="12"/>
      <c r="B78" s="57" t="s">
        <v>254</v>
      </c>
      <c r="C78" s="2" t="s">
        <v>1338</v>
      </c>
    </row>
    <row r="79" spans="1:14" x14ac:dyDescent="0.25">
      <c r="A79" s="12"/>
      <c r="B79" s="11"/>
      <c r="C79" s="11"/>
      <c r="D79" s="11"/>
      <c r="E79" s="11"/>
      <c r="F79" s="11"/>
      <c r="G79" s="11"/>
      <c r="H79" s="11"/>
      <c r="I79" s="11"/>
      <c r="J79" s="11"/>
      <c r="K79" s="11"/>
      <c r="L79" s="11"/>
      <c r="M79" s="11"/>
      <c r="N79" s="11"/>
    </row>
    <row r="80" spans="1:14" ht="90" x14ac:dyDescent="0.25">
      <c r="A80" s="12"/>
      <c r="B80" s="57" t="s">
        <v>254</v>
      </c>
      <c r="C80" s="2" t="s">
        <v>1339</v>
      </c>
    </row>
    <row r="81" spans="1:14" x14ac:dyDescent="0.25">
      <c r="A81" s="12"/>
      <c r="B81" s="11"/>
      <c r="C81" s="11"/>
      <c r="D81" s="11"/>
      <c r="E81" s="11"/>
      <c r="F81" s="11"/>
      <c r="G81" s="11"/>
      <c r="H81" s="11"/>
      <c r="I81" s="11"/>
      <c r="J81" s="11"/>
      <c r="K81" s="11"/>
      <c r="L81" s="11"/>
      <c r="M81" s="11"/>
      <c r="N81" s="11"/>
    </row>
    <row r="82" spans="1:14" ht="30" customHeight="1" x14ac:dyDescent="0.25">
      <c r="A82" s="12"/>
      <c r="B82" s="11" t="s">
        <v>1340</v>
      </c>
      <c r="C82" s="11"/>
      <c r="D82" s="11"/>
      <c r="E82" s="11"/>
      <c r="F82" s="11"/>
      <c r="G82" s="11"/>
      <c r="H82" s="11"/>
      <c r="I82" s="11"/>
      <c r="J82" s="11"/>
      <c r="K82" s="11"/>
      <c r="L82" s="11"/>
      <c r="M82" s="11"/>
      <c r="N82" s="11"/>
    </row>
  </sheetData>
  <mergeCells count="67">
    <mergeCell ref="B77:N77"/>
    <mergeCell ref="B79:N79"/>
    <mergeCell ref="B81:N81"/>
    <mergeCell ref="B82:N82"/>
    <mergeCell ref="B68:N68"/>
    <mergeCell ref="B69:N69"/>
    <mergeCell ref="B70:N70"/>
    <mergeCell ref="B71:N71"/>
    <mergeCell ref="B73:N73"/>
    <mergeCell ref="B75:N75"/>
    <mergeCell ref="B57:N57"/>
    <mergeCell ref="B58:N58"/>
    <mergeCell ref="B59:N59"/>
    <mergeCell ref="B65:N65"/>
    <mergeCell ref="B66:N66"/>
    <mergeCell ref="B67:N67"/>
    <mergeCell ref="B48:N48"/>
    <mergeCell ref="B49:N49"/>
    <mergeCell ref="B51:N51"/>
    <mergeCell ref="B53:N53"/>
    <mergeCell ref="B55:N55"/>
    <mergeCell ref="B56:N56"/>
    <mergeCell ref="B42:N42"/>
    <mergeCell ref="B43:N43"/>
    <mergeCell ref="B44:N44"/>
    <mergeCell ref="B45:N45"/>
    <mergeCell ref="B46:N46"/>
    <mergeCell ref="B47:N47"/>
    <mergeCell ref="B32:N32"/>
    <mergeCell ref="B33:N33"/>
    <mergeCell ref="B34:N34"/>
    <mergeCell ref="B39:N39"/>
    <mergeCell ref="B40:N40"/>
    <mergeCell ref="B41:N41"/>
    <mergeCell ref="B5:N5"/>
    <mergeCell ref="B6:N6"/>
    <mergeCell ref="B7:N7"/>
    <mergeCell ref="B16:N16"/>
    <mergeCell ref="B17:N17"/>
    <mergeCell ref="B18:N18"/>
    <mergeCell ref="C60:M60"/>
    <mergeCell ref="C61:E61"/>
    <mergeCell ref="G61:I61"/>
    <mergeCell ref="K61:M61"/>
    <mergeCell ref="A1:A2"/>
    <mergeCell ref="B1:N1"/>
    <mergeCell ref="B2:N2"/>
    <mergeCell ref="B3:N3"/>
    <mergeCell ref="A4:A82"/>
    <mergeCell ref="B4:N4"/>
    <mergeCell ref="D19:I19"/>
    <mergeCell ref="D20:E20"/>
    <mergeCell ref="H20:I20"/>
    <mergeCell ref="D21:E21"/>
    <mergeCell ref="H21:I21"/>
    <mergeCell ref="B35:B37"/>
    <mergeCell ref="B28:N28"/>
    <mergeCell ref="B29:N29"/>
    <mergeCell ref="B30:N30"/>
    <mergeCell ref="B31:N31"/>
    <mergeCell ref="C8:M8"/>
    <mergeCell ref="C9:E9"/>
    <mergeCell ref="G9:I9"/>
    <mergeCell ref="K9:M9"/>
    <mergeCell ref="C10:E10"/>
    <mergeCell ref="G10:I10"/>
    <mergeCell ref="K10:M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1" width="34.7109375" bestFit="1" customWidth="1"/>
    <col min="2" max="2" width="36.5703125" bestFit="1" customWidth="1"/>
    <col min="3" max="3" width="29.140625" customWidth="1"/>
    <col min="4" max="4" width="6.28515625" customWidth="1"/>
    <col min="5" max="5" width="25.85546875" customWidth="1"/>
    <col min="6" max="6" width="8" customWidth="1"/>
    <col min="7" max="7" width="29.140625" customWidth="1"/>
    <col min="8" max="8" width="6.28515625" customWidth="1"/>
    <col min="9" max="9" width="25.85546875" customWidth="1"/>
    <col min="10" max="10" width="8" customWidth="1"/>
    <col min="11" max="11" width="29.140625" customWidth="1"/>
    <col min="12" max="12" width="6.28515625" customWidth="1"/>
    <col min="13" max="13" width="25.85546875" customWidth="1"/>
    <col min="14" max="14" width="10.28515625" customWidth="1"/>
  </cols>
  <sheetData>
    <row r="1" spans="1:14" ht="15" customHeight="1" x14ac:dyDescent="0.25">
      <c r="A1" s="10" t="s">
        <v>1341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1342</v>
      </c>
      <c r="B3" s="11"/>
      <c r="C3" s="11"/>
      <c r="D3" s="11"/>
      <c r="E3" s="11"/>
      <c r="F3" s="11"/>
      <c r="G3" s="11"/>
      <c r="H3" s="11"/>
      <c r="I3" s="11"/>
      <c r="J3" s="11"/>
      <c r="K3" s="11"/>
      <c r="L3" s="11"/>
      <c r="M3" s="11"/>
      <c r="N3" s="11"/>
    </row>
    <row r="4" spans="1:14" ht="15" customHeight="1" x14ac:dyDescent="0.25">
      <c r="A4" s="12" t="s">
        <v>1341</v>
      </c>
      <c r="B4" s="11" t="s">
        <v>1343</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30" customHeight="1" x14ac:dyDescent="0.25">
      <c r="A6" s="12"/>
      <c r="B6" s="11" t="s">
        <v>1344</v>
      </c>
      <c r="C6" s="11"/>
      <c r="D6" s="11"/>
      <c r="E6" s="11"/>
      <c r="F6" s="11"/>
      <c r="G6" s="11"/>
      <c r="H6" s="11"/>
      <c r="I6" s="11"/>
      <c r="J6" s="11"/>
      <c r="K6" s="11"/>
      <c r="L6" s="11"/>
      <c r="M6" s="11"/>
      <c r="N6" s="11"/>
    </row>
    <row r="7" spans="1:14" x14ac:dyDescent="0.25">
      <c r="A7" s="12"/>
      <c r="B7" s="11"/>
      <c r="C7" s="11"/>
      <c r="D7" s="11"/>
      <c r="E7" s="11"/>
      <c r="F7" s="11"/>
      <c r="G7" s="11"/>
      <c r="H7" s="11"/>
      <c r="I7" s="11"/>
      <c r="J7" s="11"/>
      <c r="K7" s="11"/>
      <c r="L7" s="11"/>
      <c r="M7" s="11"/>
      <c r="N7" s="11"/>
    </row>
    <row r="8" spans="1:14" ht="30" customHeight="1" x14ac:dyDescent="0.25">
      <c r="A8" s="12"/>
      <c r="B8" s="11" t="s">
        <v>1345</v>
      </c>
      <c r="C8" s="11"/>
      <c r="D8" s="11"/>
      <c r="E8" s="11"/>
      <c r="F8" s="11"/>
      <c r="G8" s="11"/>
      <c r="H8" s="11"/>
      <c r="I8" s="11"/>
      <c r="J8" s="11"/>
      <c r="K8" s="11"/>
      <c r="L8" s="11"/>
      <c r="M8" s="11"/>
      <c r="N8" s="11"/>
    </row>
    <row r="9" spans="1:14" x14ac:dyDescent="0.25">
      <c r="A9" s="12"/>
      <c r="B9" s="11"/>
      <c r="C9" s="11"/>
      <c r="D9" s="11"/>
      <c r="E9" s="11"/>
      <c r="F9" s="11"/>
      <c r="G9" s="11"/>
      <c r="H9" s="11"/>
      <c r="I9" s="11"/>
      <c r="J9" s="11"/>
      <c r="K9" s="11"/>
      <c r="L9" s="11"/>
      <c r="M9" s="11"/>
      <c r="N9" s="11"/>
    </row>
    <row r="10" spans="1:14" ht="30" customHeight="1" x14ac:dyDescent="0.25">
      <c r="A10" s="12"/>
      <c r="B10" s="11" t="s">
        <v>1346</v>
      </c>
      <c r="C10" s="11"/>
      <c r="D10" s="11"/>
      <c r="E10" s="11"/>
      <c r="F10" s="11"/>
      <c r="G10" s="11"/>
      <c r="H10" s="11"/>
      <c r="I10" s="11"/>
      <c r="J10" s="11"/>
      <c r="K10" s="11"/>
      <c r="L10" s="11"/>
      <c r="M10" s="11"/>
      <c r="N10" s="11"/>
    </row>
    <row r="11" spans="1:14" x14ac:dyDescent="0.25">
      <c r="A11" s="12"/>
      <c r="B11" s="11"/>
      <c r="C11" s="11"/>
      <c r="D11" s="11"/>
      <c r="E11" s="11"/>
      <c r="F11" s="11"/>
      <c r="G11" s="11"/>
      <c r="H11" s="11"/>
      <c r="I11" s="11"/>
      <c r="J11" s="11"/>
      <c r="K11" s="11"/>
      <c r="L11" s="11"/>
      <c r="M11" s="11"/>
      <c r="N11" s="11"/>
    </row>
    <row r="12" spans="1:14" ht="15" customHeight="1" x14ac:dyDescent="0.25">
      <c r="A12" s="12"/>
      <c r="B12" s="11" t="s">
        <v>1347</v>
      </c>
      <c r="C12" s="11"/>
      <c r="D12" s="11"/>
      <c r="E12" s="11"/>
      <c r="F12" s="11"/>
      <c r="G12" s="11"/>
      <c r="H12" s="11"/>
      <c r="I12" s="11"/>
      <c r="J12" s="11"/>
      <c r="K12" s="11"/>
      <c r="L12" s="11"/>
      <c r="M12" s="11"/>
      <c r="N12" s="11"/>
    </row>
    <row r="13" spans="1:14" x14ac:dyDescent="0.25">
      <c r="A13" s="12"/>
      <c r="B13" s="11"/>
      <c r="C13" s="11"/>
      <c r="D13" s="11"/>
      <c r="E13" s="11"/>
      <c r="F13" s="11"/>
      <c r="G13" s="11"/>
      <c r="H13" s="11"/>
      <c r="I13" s="11"/>
      <c r="J13" s="11"/>
      <c r="K13" s="11"/>
      <c r="L13" s="11"/>
      <c r="M13" s="11"/>
      <c r="N13" s="11"/>
    </row>
    <row r="14" spans="1:14" ht="15.75" thickBot="1" x14ac:dyDescent="0.3">
      <c r="A14" s="12"/>
      <c r="B14" s="4"/>
      <c r="C14" s="4"/>
      <c r="D14" s="30" t="s">
        <v>179</v>
      </c>
      <c r="E14" s="30"/>
      <c r="F14" s="30"/>
      <c r="G14" s="30"/>
      <c r="H14" s="30"/>
      <c r="I14" s="30"/>
      <c r="J14" s="30"/>
      <c r="K14" s="30"/>
      <c r="L14" s="30"/>
      <c r="M14" s="30"/>
      <c r="N14" s="15"/>
    </row>
    <row r="15" spans="1:14" ht="16.5" thickTop="1" thickBot="1" x14ac:dyDescent="0.3">
      <c r="A15" s="12"/>
      <c r="B15" s="4"/>
      <c r="C15" s="4"/>
      <c r="D15" s="31">
        <v>2014</v>
      </c>
      <c r="E15" s="31"/>
      <c r="F15" s="15"/>
      <c r="G15" s="4"/>
      <c r="H15" s="31">
        <v>2013</v>
      </c>
      <c r="I15" s="31"/>
      <c r="J15" s="15"/>
      <c r="K15" s="4"/>
      <c r="L15" s="31">
        <v>2012</v>
      </c>
      <c r="M15" s="31"/>
      <c r="N15" s="15"/>
    </row>
    <row r="16" spans="1:14" ht="15.75" thickTop="1" x14ac:dyDescent="0.25">
      <c r="A16" s="12"/>
      <c r="B16" s="4" t="s">
        <v>1348</v>
      </c>
      <c r="C16" s="4"/>
      <c r="D16" s="42"/>
      <c r="E16" s="42"/>
      <c r="F16" s="15"/>
      <c r="G16" s="4"/>
      <c r="H16" s="42"/>
      <c r="I16" s="42"/>
      <c r="J16" s="15"/>
      <c r="K16" s="4"/>
      <c r="L16" s="42"/>
      <c r="M16" s="42"/>
      <c r="N16" s="15"/>
    </row>
    <row r="17" spans="1:14" x14ac:dyDescent="0.25">
      <c r="A17" s="12"/>
      <c r="B17" s="16" t="s">
        <v>1349</v>
      </c>
      <c r="C17" s="16"/>
      <c r="D17" s="17" t="s">
        <v>181</v>
      </c>
      <c r="E17" s="18">
        <v>2.2000000000000002</v>
      </c>
      <c r="F17" s="19"/>
      <c r="G17" s="16"/>
      <c r="H17" s="17" t="s">
        <v>181</v>
      </c>
      <c r="I17" s="18" t="s">
        <v>187</v>
      </c>
      <c r="J17" s="19" t="s">
        <v>185</v>
      </c>
      <c r="K17" s="16"/>
      <c r="L17" s="17" t="s">
        <v>181</v>
      </c>
      <c r="M17" s="18">
        <v>18.899999999999999</v>
      </c>
      <c r="N17" s="19"/>
    </row>
    <row r="18" spans="1:14" x14ac:dyDescent="0.25">
      <c r="A18" s="12"/>
      <c r="B18" s="20" t="s">
        <v>1350</v>
      </c>
      <c r="C18" s="20"/>
      <c r="D18" s="21"/>
      <c r="E18" s="22">
        <v>13.4</v>
      </c>
      <c r="F18" s="23"/>
      <c r="G18" s="20"/>
      <c r="H18" s="21"/>
      <c r="I18" s="22">
        <v>19.3</v>
      </c>
      <c r="J18" s="23"/>
      <c r="K18" s="20"/>
      <c r="L18" s="21"/>
      <c r="M18" s="22">
        <v>28.9</v>
      </c>
      <c r="N18" s="23"/>
    </row>
    <row r="19" spans="1:14" ht="15.75" thickBot="1" x14ac:dyDescent="0.3">
      <c r="A19" s="12"/>
      <c r="B19" s="16" t="s">
        <v>1351</v>
      </c>
      <c r="C19" s="16"/>
      <c r="D19" s="24"/>
      <c r="E19" s="25">
        <v>1.4</v>
      </c>
      <c r="F19" s="19"/>
      <c r="G19" s="16"/>
      <c r="H19" s="24"/>
      <c r="I19" s="25">
        <v>0.8</v>
      </c>
      <c r="J19" s="19"/>
      <c r="K19" s="16"/>
      <c r="L19" s="24"/>
      <c r="M19" s="25">
        <v>1.2</v>
      </c>
      <c r="N19" s="19"/>
    </row>
    <row r="20" spans="1:14" ht="16.5" thickTop="1" thickBot="1" x14ac:dyDescent="0.3">
      <c r="A20" s="12"/>
      <c r="B20" s="20" t="s">
        <v>1352</v>
      </c>
      <c r="C20" s="20"/>
      <c r="D20" s="33"/>
      <c r="E20" s="34">
        <v>17</v>
      </c>
      <c r="F20" s="23"/>
      <c r="G20" s="20"/>
      <c r="H20" s="33"/>
      <c r="I20" s="34">
        <v>19.600000000000001</v>
      </c>
      <c r="J20" s="23"/>
      <c r="K20" s="20"/>
      <c r="L20" s="33"/>
      <c r="M20" s="34">
        <v>49</v>
      </c>
      <c r="N20" s="23"/>
    </row>
    <row r="21" spans="1:14" ht="15.75" thickTop="1" x14ac:dyDescent="0.25">
      <c r="A21" s="12"/>
      <c r="B21" s="16" t="s">
        <v>1353</v>
      </c>
      <c r="C21" s="16"/>
      <c r="D21" s="17"/>
      <c r="E21" s="18"/>
      <c r="F21" s="19"/>
      <c r="G21" s="16"/>
      <c r="H21" s="17"/>
      <c r="I21" s="18"/>
      <c r="J21" s="19"/>
      <c r="K21" s="16"/>
      <c r="L21" s="17"/>
      <c r="M21" s="18"/>
      <c r="N21" s="19"/>
    </row>
    <row r="22" spans="1:14" x14ac:dyDescent="0.25">
      <c r="A22" s="12"/>
      <c r="B22" s="20" t="s">
        <v>1349</v>
      </c>
      <c r="C22" s="20"/>
      <c r="D22" s="21"/>
      <c r="E22" s="22">
        <v>2.2000000000000002</v>
      </c>
      <c r="F22" s="23"/>
      <c r="G22" s="20"/>
      <c r="H22" s="21"/>
      <c r="I22" s="22" t="s">
        <v>187</v>
      </c>
      <c r="J22" s="23" t="s">
        <v>185</v>
      </c>
      <c r="K22" s="20"/>
      <c r="L22" s="21"/>
      <c r="M22" s="22" t="s">
        <v>1354</v>
      </c>
      <c r="N22" s="23" t="s">
        <v>185</v>
      </c>
    </row>
    <row r="23" spans="1:14" x14ac:dyDescent="0.25">
      <c r="A23" s="12"/>
      <c r="B23" s="16" t="s">
        <v>1350</v>
      </c>
      <c r="C23" s="16"/>
      <c r="D23" s="17"/>
      <c r="E23" s="18">
        <v>3.5</v>
      </c>
      <c r="F23" s="19"/>
      <c r="G23" s="16"/>
      <c r="H23" s="17"/>
      <c r="I23" s="18">
        <v>38.9</v>
      </c>
      <c r="J23" s="19"/>
      <c r="K23" s="16"/>
      <c r="L23" s="17"/>
      <c r="M23" s="18" t="s">
        <v>925</v>
      </c>
      <c r="N23" s="19" t="s">
        <v>185</v>
      </c>
    </row>
    <row r="24" spans="1:14" ht="15.75" thickBot="1" x14ac:dyDescent="0.3">
      <c r="A24" s="12"/>
      <c r="B24" s="20" t="s">
        <v>1351</v>
      </c>
      <c r="C24" s="20"/>
      <c r="D24" s="33"/>
      <c r="E24" s="34">
        <v>0.4</v>
      </c>
      <c r="F24" s="23"/>
      <c r="G24" s="20"/>
      <c r="H24" s="33"/>
      <c r="I24" s="34" t="s">
        <v>187</v>
      </c>
      <c r="J24" s="23" t="s">
        <v>185</v>
      </c>
      <c r="K24" s="20"/>
      <c r="L24" s="33"/>
      <c r="M24" s="34" t="s">
        <v>506</v>
      </c>
      <c r="N24" s="23" t="s">
        <v>185</v>
      </c>
    </row>
    <row r="25" spans="1:14" ht="16.5" thickTop="1" thickBot="1" x14ac:dyDescent="0.3">
      <c r="A25" s="12"/>
      <c r="B25" s="16" t="s">
        <v>1355</v>
      </c>
      <c r="C25" s="16"/>
      <c r="D25" s="24"/>
      <c r="E25" s="25">
        <v>6.1</v>
      </c>
      <c r="F25" s="19"/>
      <c r="G25" s="16"/>
      <c r="H25" s="24"/>
      <c r="I25" s="25">
        <v>37.9</v>
      </c>
      <c r="J25" s="19"/>
      <c r="K25" s="16"/>
      <c r="L25" s="24"/>
      <c r="M25" s="25" t="s">
        <v>1356</v>
      </c>
      <c r="N25" s="19" t="s">
        <v>185</v>
      </c>
    </row>
    <row r="26" spans="1:14" ht="31.5" thickTop="1" thickBot="1" x14ac:dyDescent="0.3">
      <c r="A26" s="12"/>
      <c r="B26" s="20" t="s">
        <v>1357</v>
      </c>
      <c r="C26" s="20"/>
      <c r="D26" s="26" t="s">
        <v>181</v>
      </c>
      <c r="E26" s="27">
        <v>23.1</v>
      </c>
      <c r="F26" s="23"/>
      <c r="G26" s="20"/>
      <c r="H26" s="26" t="s">
        <v>181</v>
      </c>
      <c r="I26" s="27">
        <v>57.5</v>
      </c>
      <c r="J26" s="23"/>
      <c r="K26" s="20"/>
      <c r="L26" s="26" t="s">
        <v>181</v>
      </c>
      <c r="M26" s="27" t="s">
        <v>1358</v>
      </c>
      <c r="N26" s="23" t="s">
        <v>185</v>
      </c>
    </row>
    <row r="27" spans="1:14" ht="15.75" thickTop="1" x14ac:dyDescent="0.25">
      <c r="A27" s="12"/>
      <c r="B27" s="11"/>
      <c r="C27" s="11"/>
      <c r="D27" s="11"/>
      <c r="E27" s="11"/>
      <c r="F27" s="11"/>
      <c r="G27" s="11"/>
      <c r="H27" s="11"/>
      <c r="I27" s="11"/>
      <c r="J27" s="11"/>
      <c r="K27" s="11"/>
      <c r="L27" s="11"/>
      <c r="M27" s="11"/>
      <c r="N27" s="11"/>
    </row>
    <row r="28" spans="1:14" ht="15" customHeight="1" x14ac:dyDescent="0.25">
      <c r="A28" s="12"/>
      <c r="B28" s="11" t="s">
        <v>1359</v>
      </c>
      <c r="C28" s="11"/>
      <c r="D28" s="11"/>
      <c r="E28" s="11"/>
      <c r="F28" s="11"/>
      <c r="G28" s="11"/>
      <c r="H28" s="11"/>
      <c r="I28" s="11"/>
      <c r="J28" s="11"/>
      <c r="K28" s="11"/>
      <c r="L28" s="11"/>
      <c r="M28" s="11"/>
      <c r="N28" s="11"/>
    </row>
    <row r="29" spans="1:14" x14ac:dyDescent="0.25">
      <c r="A29" s="12"/>
      <c r="B29" s="11"/>
      <c r="C29" s="11"/>
      <c r="D29" s="11"/>
      <c r="E29" s="11"/>
      <c r="F29" s="11"/>
      <c r="G29" s="11"/>
      <c r="H29" s="11"/>
      <c r="I29" s="11"/>
      <c r="J29" s="11"/>
      <c r="K29" s="11"/>
      <c r="L29" s="11"/>
      <c r="M29" s="11"/>
      <c r="N29" s="11"/>
    </row>
    <row r="30" spans="1:14" ht="15.75" thickBot="1" x14ac:dyDescent="0.3">
      <c r="A30" s="12"/>
      <c r="B30" s="4"/>
      <c r="C30" s="4"/>
      <c r="D30" s="30" t="s">
        <v>179</v>
      </c>
      <c r="E30" s="30"/>
      <c r="F30" s="30"/>
      <c r="G30" s="30"/>
      <c r="H30" s="30"/>
      <c r="I30" s="30"/>
      <c r="J30" s="30"/>
      <c r="K30" s="30"/>
      <c r="L30" s="30"/>
      <c r="M30" s="30"/>
      <c r="N30" s="15"/>
    </row>
    <row r="31" spans="1:14" ht="16.5" thickTop="1" thickBot="1" x14ac:dyDescent="0.3">
      <c r="A31" s="12"/>
      <c r="B31" s="4"/>
      <c r="C31" s="4"/>
      <c r="D31" s="31">
        <v>2014</v>
      </c>
      <c r="E31" s="31"/>
      <c r="F31" s="15"/>
      <c r="G31" s="4"/>
      <c r="H31" s="31">
        <v>2013</v>
      </c>
      <c r="I31" s="31"/>
      <c r="J31" s="15"/>
      <c r="K31" s="4"/>
      <c r="L31" s="31">
        <v>2012</v>
      </c>
      <c r="M31" s="31"/>
      <c r="N31" s="15"/>
    </row>
    <row r="32" spans="1:14" ht="15.75" thickTop="1" x14ac:dyDescent="0.25">
      <c r="A32" s="12"/>
      <c r="B32" s="16" t="s">
        <v>1360</v>
      </c>
      <c r="C32" s="16"/>
      <c r="D32" s="17" t="s">
        <v>181</v>
      </c>
      <c r="E32" s="71">
        <v>2856.6</v>
      </c>
      <c r="F32" s="19"/>
      <c r="G32" s="16"/>
      <c r="H32" s="17" t="s">
        <v>181</v>
      </c>
      <c r="I32" s="71">
        <v>2664.6</v>
      </c>
      <c r="J32" s="19"/>
      <c r="K32" s="16"/>
      <c r="L32" s="17" t="s">
        <v>181</v>
      </c>
      <c r="M32" s="71">
        <v>2410.8000000000002</v>
      </c>
      <c r="N32" s="19"/>
    </row>
    <row r="33" spans="1:14" x14ac:dyDescent="0.25">
      <c r="A33" s="12"/>
      <c r="B33" s="20"/>
      <c r="C33" s="20"/>
      <c r="D33" s="21"/>
      <c r="E33" s="22"/>
      <c r="F33" s="23"/>
      <c r="G33" s="20"/>
      <c r="H33" s="21"/>
      <c r="I33" s="22"/>
      <c r="J33" s="23"/>
      <c r="K33" s="20"/>
      <c r="L33" s="21"/>
      <c r="M33" s="22"/>
      <c r="N33" s="23"/>
    </row>
    <row r="34" spans="1:14" x14ac:dyDescent="0.25">
      <c r="A34" s="12"/>
      <c r="B34" s="16" t="s">
        <v>1361</v>
      </c>
      <c r="C34" s="16"/>
      <c r="D34" s="17" t="s">
        <v>181</v>
      </c>
      <c r="E34" s="18">
        <v>17.5</v>
      </c>
      <c r="F34" s="19"/>
      <c r="G34" s="16"/>
      <c r="H34" s="17" t="s">
        <v>181</v>
      </c>
      <c r="I34" s="18">
        <v>58.3</v>
      </c>
      <c r="J34" s="19"/>
      <c r="K34" s="16"/>
      <c r="L34" s="17" t="s">
        <v>181</v>
      </c>
      <c r="M34" s="18">
        <v>23.5</v>
      </c>
      <c r="N34" s="19"/>
    </row>
    <row r="35" spans="1:14" ht="30" x14ac:dyDescent="0.25">
      <c r="A35" s="12"/>
      <c r="B35" s="20" t="s">
        <v>1362</v>
      </c>
      <c r="C35" s="20"/>
      <c r="D35" s="21"/>
      <c r="E35" s="22">
        <v>0.2</v>
      </c>
      <c r="F35" s="23"/>
      <c r="G35" s="20"/>
      <c r="H35" s="21"/>
      <c r="I35" s="22" t="s">
        <v>506</v>
      </c>
      <c r="J35" s="23" t="s">
        <v>185</v>
      </c>
      <c r="K35" s="20"/>
      <c r="L35" s="21"/>
      <c r="M35" s="22">
        <v>5.3</v>
      </c>
      <c r="N35" s="23"/>
    </row>
    <row r="36" spans="1:14" ht="30" x14ac:dyDescent="0.25">
      <c r="A36" s="12"/>
      <c r="B36" s="16" t="s">
        <v>1363</v>
      </c>
      <c r="C36" s="53"/>
      <c r="D36" s="62"/>
      <c r="E36" s="63">
        <v>1.5</v>
      </c>
      <c r="F36" s="64"/>
      <c r="G36" s="53"/>
      <c r="H36" s="62"/>
      <c r="I36" s="63" t="s">
        <v>925</v>
      </c>
      <c r="J36" s="64" t="s">
        <v>185</v>
      </c>
      <c r="K36" s="53"/>
      <c r="L36" s="62"/>
      <c r="M36" s="63" t="s">
        <v>1365</v>
      </c>
      <c r="N36" s="64" t="s">
        <v>185</v>
      </c>
    </row>
    <row r="37" spans="1:14" ht="30" x14ac:dyDescent="0.25">
      <c r="A37" s="12"/>
      <c r="B37" s="16" t="s">
        <v>1364</v>
      </c>
      <c r="C37" s="53"/>
      <c r="D37" s="62"/>
      <c r="E37" s="63"/>
      <c r="F37" s="64"/>
      <c r="G37" s="53"/>
      <c r="H37" s="62"/>
      <c r="I37" s="63"/>
      <c r="J37" s="64"/>
      <c r="K37" s="53"/>
      <c r="L37" s="62"/>
      <c r="M37" s="63"/>
      <c r="N37" s="64"/>
    </row>
    <row r="38" spans="1:14" x14ac:dyDescent="0.25">
      <c r="A38" s="12"/>
      <c r="B38" s="20" t="s">
        <v>1366</v>
      </c>
      <c r="C38" s="20"/>
      <c r="D38" s="21"/>
      <c r="E38" s="22"/>
      <c r="F38" s="23"/>
      <c r="G38" s="20"/>
      <c r="H38" s="21"/>
      <c r="I38" s="22" t="s">
        <v>234</v>
      </c>
      <c r="J38" s="23"/>
      <c r="K38" s="20"/>
      <c r="L38" s="21"/>
      <c r="M38" s="22" t="s">
        <v>184</v>
      </c>
      <c r="N38" s="23" t="s">
        <v>185</v>
      </c>
    </row>
    <row r="39" spans="1:14" x14ac:dyDescent="0.25">
      <c r="A39" s="12"/>
      <c r="B39" s="16" t="s">
        <v>1367</v>
      </c>
      <c r="C39" s="16"/>
      <c r="D39" s="17"/>
      <c r="E39" s="18" t="s">
        <v>234</v>
      </c>
      <c r="F39" s="19"/>
      <c r="G39" s="16"/>
      <c r="H39" s="17"/>
      <c r="I39" s="18">
        <v>0.1</v>
      </c>
      <c r="J39" s="19"/>
      <c r="K39" s="16"/>
      <c r="L39" s="17"/>
      <c r="M39" s="18">
        <v>2.4</v>
      </c>
      <c r="N39" s="19"/>
    </row>
    <row r="40" spans="1:14" ht="30" x14ac:dyDescent="0.25">
      <c r="A40" s="12"/>
      <c r="B40" s="20" t="s">
        <v>1368</v>
      </c>
      <c r="C40" s="55"/>
      <c r="D40" s="65"/>
      <c r="E40" s="66" t="s">
        <v>234</v>
      </c>
      <c r="F40" s="67"/>
      <c r="G40" s="55"/>
      <c r="H40" s="65"/>
      <c r="I40" s="66" t="s">
        <v>234</v>
      </c>
      <c r="J40" s="67"/>
      <c r="K40" s="55"/>
      <c r="L40" s="65"/>
      <c r="M40" s="66" t="s">
        <v>1370</v>
      </c>
      <c r="N40" s="67" t="s">
        <v>185</v>
      </c>
    </row>
    <row r="41" spans="1:14" x14ac:dyDescent="0.25">
      <c r="A41" s="12"/>
      <c r="B41" s="20" t="s">
        <v>1369</v>
      </c>
      <c r="C41" s="55"/>
      <c r="D41" s="65"/>
      <c r="E41" s="66"/>
      <c r="F41" s="67"/>
      <c r="G41" s="55"/>
      <c r="H41" s="65"/>
      <c r="I41" s="66"/>
      <c r="J41" s="67"/>
      <c r="K41" s="55"/>
      <c r="L41" s="65"/>
      <c r="M41" s="66"/>
      <c r="N41" s="67"/>
    </row>
    <row r="42" spans="1:14" ht="15.75" thickBot="1" x14ac:dyDescent="0.3">
      <c r="A42" s="12"/>
      <c r="B42" s="16" t="s">
        <v>1371</v>
      </c>
      <c r="C42" s="16"/>
      <c r="D42" s="24"/>
      <c r="E42" s="25">
        <v>3.9</v>
      </c>
      <c r="F42" s="19"/>
      <c r="G42" s="16"/>
      <c r="H42" s="24"/>
      <c r="I42" s="25">
        <v>0.6</v>
      </c>
      <c r="J42" s="19"/>
      <c r="K42" s="16"/>
      <c r="L42" s="24"/>
      <c r="M42" s="25">
        <v>0.5</v>
      </c>
      <c r="N42" s="19"/>
    </row>
    <row r="43" spans="1:14" ht="31.5" thickTop="1" thickBot="1" x14ac:dyDescent="0.3">
      <c r="A43" s="12"/>
      <c r="B43" s="20" t="s">
        <v>1372</v>
      </c>
      <c r="C43" s="20"/>
      <c r="D43" s="26" t="s">
        <v>181</v>
      </c>
      <c r="E43" s="27">
        <v>23.1</v>
      </c>
      <c r="F43" s="23"/>
      <c r="G43" s="20"/>
      <c r="H43" s="26" t="s">
        <v>181</v>
      </c>
      <c r="I43" s="27">
        <v>57.5</v>
      </c>
      <c r="J43" s="23"/>
      <c r="K43" s="20"/>
      <c r="L43" s="26" t="s">
        <v>181</v>
      </c>
      <c r="M43" s="27" t="s">
        <v>1358</v>
      </c>
      <c r="N43" s="23" t="s">
        <v>185</v>
      </c>
    </row>
    <row r="44" spans="1:14" ht="15.75" thickTop="1" x14ac:dyDescent="0.25">
      <c r="A44" s="12"/>
      <c r="B44" s="16"/>
      <c r="C44" s="16"/>
      <c r="D44" s="17"/>
      <c r="E44" s="18"/>
      <c r="F44" s="19"/>
      <c r="G44" s="16"/>
      <c r="H44" s="17"/>
      <c r="I44" s="18"/>
      <c r="J44" s="19"/>
      <c r="K44" s="16"/>
      <c r="L44" s="17"/>
      <c r="M44" s="18"/>
      <c r="N44" s="19"/>
    </row>
    <row r="45" spans="1:14" ht="15.75" thickBot="1" x14ac:dyDescent="0.3">
      <c r="A45" s="12"/>
      <c r="B45" s="20" t="s">
        <v>1373</v>
      </c>
      <c r="C45" s="20"/>
      <c r="D45" s="26"/>
      <c r="E45" s="27">
        <v>0.8</v>
      </c>
      <c r="F45" s="23" t="s">
        <v>1374</v>
      </c>
      <c r="G45" s="20"/>
      <c r="H45" s="26"/>
      <c r="I45" s="27">
        <v>2.2000000000000002</v>
      </c>
      <c r="J45" s="23" t="s">
        <v>1374</v>
      </c>
      <c r="K45" s="20"/>
      <c r="L45" s="26"/>
      <c r="M45" s="27" t="s">
        <v>547</v>
      </c>
      <c r="N45" s="23" t="s">
        <v>1375</v>
      </c>
    </row>
    <row r="46" spans="1:14" ht="16.5" thickTop="1" thickBot="1" x14ac:dyDescent="0.3">
      <c r="A46" s="12"/>
      <c r="B46" s="69"/>
      <c r="C46" s="69"/>
      <c r="D46" s="69"/>
      <c r="E46" s="69"/>
      <c r="F46" s="69"/>
      <c r="G46" s="69"/>
      <c r="H46" s="69"/>
      <c r="I46" s="69"/>
      <c r="J46" s="69"/>
      <c r="K46" s="69"/>
      <c r="L46" s="69"/>
      <c r="M46" s="69"/>
      <c r="N46" s="19"/>
    </row>
    <row r="47" spans="1:14" ht="15.75" thickTop="1" x14ac:dyDescent="0.25">
      <c r="A47" s="12"/>
      <c r="B47" s="40" t="s">
        <v>1376</v>
      </c>
      <c r="C47" s="40"/>
      <c r="D47" s="40"/>
      <c r="E47" s="40"/>
      <c r="F47" s="40"/>
      <c r="G47" s="40"/>
      <c r="H47" s="40"/>
      <c r="I47" s="40"/>
      <c r="J47" s="40"/>
      <c r="K47" s="40"/>
      <c r="L47" s="40"/>
      <c r="M47" s="40"/>
      <c r="N47" s="23"/>
    </row>
    <row r="48" spans="1:14" x14ac:dyDescent="0.25">
      <c r="A48" s="12"/>
      <c r="B48" s="11"/>
      <c r="C48" s="11"/>
      <c r="D48" s="11"/>
      <c r="E48" s="11"/>
      <c r="F48" s="11"/>
      <c r="G48" s="11"/>
      <c r="H48" s="11"/>
      <c r="I48" s="11"/>
      <c r="J48" s="11"/>
      <c r="K48" s="11"/>
      <c r="L48" s="11"/>
      <c r="M48" s="11"/>
      <c r="N48" s="11"/>
    </row>
    <row r="49" spans="1:14" ht="15" customHeight="1" x14ac:dyDescent="0.25">
      <c r="A49" s="12"/>
      <c r="B49" s="11" t="s">
        <v>1377</v>
      </c>
      <c r="C49" s="11"/>
      <c r="D49" s="11"/>
      <c r="E49" s="11"/>
      <c r="F49" s="11"/>
      <c r="G49" s="11"/>
      <c r="H49" s="11"/>
      <c r="I49" s="11"/>
      <c r="J49" s="11"/>
      <c r="K49" s="11"/>
      <c r="L49" s="11"/>
      <c r="M49" s="11"/>
      <c r="N49" s="11"/>
    </row>
    <row r="50" spans="1:14" x14ac:dyDescent="0.25">
      <c r="A50" s="12"/>
      <c r="B50" s="11"/>
      <c r="C50" s="11"/>
      <c r="D50" s="11"/>
      <c r="E50" s="11"/>
      <c r="F50" s="11"/>
      <c r="G50" s="11"/>
      <c r="H50" s="11"/>
      <c r="I50" s="11"/>
      <c r="J50" s="11"/>
      <c r="K50" s="11"/>
      <c r="L50" s="11"/>
      <c r="M50" s="11"/>
      <c r="N50" s="11"/>
    </row>
    <row r="51" spans="1:14" ht="15.75" thickBot="1" x14ac:dyDescent="0.3">
      <c r="A51" s="12"/>
      <c r="B51" s="4"/>
      <c r="C51" s="4"/>
      <c r="D51" s="30" t="s">
        <v>1378</v>
      </c>
      <c r="E51" s="30"/>
      <c r="F51" s="30"/>
      <c r="G51" s="30"/>
      <c r="H51" s="30"/>
      <c r="I51" s="30"/>
      <c r="J51" s="15"/>
    </row>
    <row r="52" spans="1:14" ht="16.5" thickTop="1" thickBot="1" x14ac:dyDescent="0.3">
      <c r="A52" s="12"/>
      <c r="B52" s="4"/>
      <c r="C52" s="4"/>
      <c r="D52" s="31">
        <v>2014</v>
      </c>
      <c r="E52" s="31"/>
      <c r="F52" s="15"/>
      <c r="G52" s="4"/>
      <c r="H52" s="31">
        <v>2013</v>
      </c>
      <c r="I52" s="31"/>
      <c r="J52" s="15"/>
    </row>
    <row r="53" spans="1:14" ht="15.75" thickTop="1" x14ac:dyDescent="0.25">
      <c r="A53" s="12"/>
      <c r="B53" s="4" t="s">
        <v>1379</v>
      </c>
      <c r="C53" s="4"/>
      <c r="D53" s="42"/>
      <c r="E53" s="42"/>
      <c r="F53" s="15"/>
      <c r="G53" s="4"/>
      <c r="H53" s="42"/>
      <c r="I53" s="42"/>
      <c r="J53" s="15"/>
    </row>
    <row r="54" spans="1:14" x14ac:dyDescent="0.25">
      <c r="A54" s="12"/>
      <c r="B54" s="16" t="s">
        <v>1380</v>
      </c>
      <c r="C54" s="16"/>
      <c r="D54" s="17" t="s">
        <v>181</v>
      </c>
      <c r="E54" s="18">
        <v>0.3</v>
      </c>
      <c r="F54" s="19"/>
      <c r="G54" s="16"/>
      <c r="H54" s="17" t="s">
        <v>181</v>
      </c>
      <c r="I54" s="18">
        <v>0.1</v>
      </c>
      <c r="J54" s="19"/>
    </row>
    <row r="55" spans="1:14" x14ac:dyDescent="0.25">
      <c r="A55" s="12"/>
      <c r="B55" s="20" t="s">
        <v>1381</v>
      </c>
      <c r="C55" s="20"/>
      <c r="D55" s="21"/>
      <c r="E55" s="22">
        <v>0.3</v>
      </c>
      <c r="F55" s="23"/>
      <c r="G55" s="20"/>
      <c r="H55" s="21"/>
      <c r="I55" s="22">
        <v>0.2</v>
      </c>
      <c r="J55" s="23"/>
    </row>
    <row r="56" spans="1:14" ht="15.75" thickBot="1" x14ac:dyDescent="0.3">
      <c r="A56" s="12"/>
      <c r="B56" s="16" t="s">
        <v>1382</v>
      </c>
      <c r="C56" s="16"/>
      <c r="D56" s="24"/>
      <c r="E56" s="25">
        <v>1.5</v>
      </c>
      <c r="F56" s="19"/>
      <c r="G56" s="16"/>
      <c r="H56" s="24"/>
      <c r="I56" s="25">
        <v>2</v>
      </c>
      <c r="J56" s="19"/>
    </row>
    <row r="57" spans="1:14" ht="16.5" thickTop="1" thickBot="1" x14ac:dyDescent="0.3">
      <c r="A57" s="12"/>
      <c r="B57" s="20" t="s">
        <v>1383</v>
      </c>
      <c r="C57" s="20"/>
      <c r="D57" s="33"/>
      <c r="E57" s="34">
        <v>2.1</v>
      </c>
      <c r="F57" s="23"/>
      <c r="G57" s="20"/>
      <c r="H57" s="33"/>
      <c r="I57" s="34">
        <v>2.2999999999999998</v>
      </c>
      <c r="J57" s="23"/>
    </row>
    <row r="58" spans="1:14" ht="15.75" thickTop="1" x14ac:dyDescent="0.25">
      <c r="A58" s="12"/>
      <c r="B58" s="16" t="s">
        <v>1384</v>
      </c>
      <c r="C58" s="16"/>
      <c r="D58" s="17"/>
      <c r="E58" s="18"/>
      <c r="F58" s="19"/>
      <c r="G58" s="16"/>
      <c r="H58" s="17"/>
      <c r="I58" s="18"/>
      <c r="J58" s="19"/>
    </row>
    <row r="59" spans="1:14" x14ac:dyDescent="0.25">
      <c r="A59" s="12"/>
      <c r="B59" s="20" t="s">
        <v>798</v>
      </c>
      <c r="C59" s="20"/>
      <c r="D59" s="21"/>
      <c r="E59" s="22">
        <v>64.400000000000006</v>
      </c>
      <c r="F59" s="23"/>
      <c r="G59" s="20"/>
      <c r="H59" s="21"/>
      <c r="I59" s="22">
        <v>59.8</v>
      </c>
      <c r="J59" s="23"/>
    </row>
    <row r="60" spans="1:14" ht="15.75" thickBot="1" x14ac:dyDescent="0.3">
      <c r="A60" s="12"/>
      <c r="B60" s="16" t="s">
        <v>1385</v>
      </c>
      <c r="C60" s="16"/>
      <c r="D60" s="24"/>
      <c r="E60" s="25">
        <v>4.0999999999999996</v>
      </c>
      <c r="F60" s="19"/>
      <c r="G60" s="16"/>
      <c r="H60" s="24"/>
      <c r="I60" s="25">
        <v>2.9</v>
      </c>
      <c r="J60" s="19"/>
    </row>
    <row r="61" spans="1:14" ht="16.5" thickTop="1" thickBot="1" x14ac:dyDescent="0.3">
      <c r="A61" s="12"/>
      <c r="B61" s="20" t="s">
        <v>1386</v>
      </c>
      <c r="C61" s="20"/>
      <c r="D61" s="33"/>
      <c r="E61" s="34">
        <v>68.5</v>
      </c>
      <c r="F61" s="23"/>
      <c r="G61" s="20"/>
      <c r="H61" s="33"/>
      <c r="I61" s="34">
        <v>62.7</v>
      </c>
      <c r="J61" s="23"/>
    </row>
    <row r="62" spans="1:14" ht="16.5" thickTop="1" thickBot="1" x14ac:dyDescent="0.3">
      <c r="A62" s="12"/>
      <c r="B62" s="16" t="s">
        <v>1387</v>
      </c>
      <c r="C62" s="16"/>
      <c r="D62" s="35" t="s">
        <v>181</v>
      </c>
      <c r="E62" s="36">
        <v>66.400000000000006</v>
      </c>
      <c r="F62" s="19"/>
      <c r="G62" s="16"/>
      <c r="H62" s="35" t="s">
        <v>181</v>
      </c>
      <c r="I62" s="36">
        <v>60.4</v>
      </c>
      <c r="J62" s="19"/>
    </row>
    <row r="63" spans="1:14" ht="15.75" thickTop="1" x14ac:dyDescent="0.25">
      <c r="A63" s="12"/>
      <c r="B63" s="20"/>
      <c r="C63" s="20"/>
      <c r="D63" s="21"/>
      <c r="E63" s="22"/>
      <c r="F63" s="23"/>
      <c r="G63" s="20"/>
      <c r="H63" s="21"/>
      <c r="I63" s="22"/>
      <c r="J63" s="23"/>
    </row>
    <row r="64" spans="1:14" ht="30.75" thickBot="1" x14ac:dyDescent="0.3">
      <c r="A64" s="12"/>
      <c r="B64" s="16" t="s">
        <v>1388</v>
      </c>
      <c r="C64" s="16"/>
      <c r="D64" s="35" t="s">
        <v>181</v>
      </c>
      <c r="E64" s="36">
        <v>0.2</v>
      </c>
      <c r="F64" s="19"/>
      <c r="G64" s="16"/>
      <c r="H64" s="35" t="s">
        <v>181</v>
      </c>
      <c r="I64" s="36">
        <v>0.4</v>
      </c>
      <c r="J64" s="19"/>
    </row>
    <row r="65" spans="1:14" ht="31.5" thickTop="1" thickBot="1" x14ac:dyDescent="0.3">
      <c r="A65" s="12"/>
      <c r="B65" s="20" t="s">
        <v>1389</v>
      </c>
      <c r="C65" s="20"/>
      <c r="D65" s="26" t="s">
        <v>181</v>
      </c>
      <c r="E65" s="27">
        <v>66.599999999999994</v>
      </c>
      <c r="F65" s="23"/>
      <c r="G65" s="20"/>
      <c r="H65" s="26" t="s">
        <v>181</v>
      </c>
      <c r="I65" s="27">
        <v>60.8</v>
      </c>
      <c r="J65" s="23"/>
    </row>
    <row r="66" spans="1:14" ht="16.5" thickTop="1" thickBot="1" x14ac:dyDescent="0.3">
      <c r="A66" s="12"/>
      <c r="B66" s="69"/>
      <c r="C66" s="69"/>
      <c r="D66" s="69"/>
      <c r="E66" s="69"/>
      <c r="F66" s="69"/>
      <c r="G66" s="69"/>
      <c r="H66" s="69"/>
      <c r="I66" s="69"/>
      <c r="J66" s="19"/>
    </row>
    <row r="67" spans="1:14" ht="15.75" thickTop="1" x14ac:dyDescent="0.25">
      <c r="A67" s="12"/>
      <c r="B67" s="48" t="s">
        <v>1390</v>
      </c>
      <c r="C67" s="48"/>
      <c r="D67" s="48"/>
      <c r="E67" s="48"/>
      <c r="F67" s="48"/>
      <c r="G67" s="48"/>
      <c r="H67" s="48"/>
      <c r="I67" s="48"/>
      <c r="J67" s="23"/>
    </row>
    <row r="68" spans="1:14" x14ac:dyDescent="0.25">
      <c r="A68" s="12"/>
      <c r="B68" s="11"/>
      <c r="C68" s="11"/>
      <c r="D68" s="11"/>
      <c r="E68" s="11"/>
      <c r="F68" s="11"/>
      <c r="G68" s="11"/>
      <c r="H68" s="11"/>
      <c r="I68" s="11"/>
      <c r="J68" s="11"/>
      <c r="K68" s="11"/>
      <c r="L68" s="11"/>
      <c r="M68" s="11"/>
      <c r="N68" s="11"/>
    </row>
    <row r="69" spans="1:14" ht="30" customHeight="1" x14ac:dyDescent="0.25">
      <c r="A69" s="12"/>
      <c r="B69" s="11" t="s">
        <v>1391</v>
      </c>
      <c r="C69" s="11"/>
      <c r="D69" s="11"/>
      <c r="E69" s="11"/>
      <c r="F69" s="11"/>
      <c r="G69" s="11"/>
      <c r="H69" s="11"/>
      <c r="I69" s="11"/>
      <c r="J69" s="11"/>
      <c r="K69" s="11"/>
      <c r="L69" s="11"/>
      <c r="M69" s="11"/>
      <c r="N69" s="11"/>
    </row>
    <row r="70" spans="1:14" x14ac:dyDescent="0.25">
      <c r="A70" s="12"/>
      <c r="B70" s="11"/>
      <c r="C70" s="11"/>
      <c r="D70" s="11"/>
      <c r="E70" s="11"/>
      <c r="F70" s="11"/>
      <c r="G70" s="11"/>
      <c r="H70" s="11"/>
      <c r="I70" s="11"/>
      <c r="J70" s="11"/>
      <c r="K70" s="11"/>
      <c r="L70" s="11"/>
      <c r="M70" s="11"/>
      <c r="N70" s="11"/>
    </row>
  </sheetData>
  <mergeCells count="68">
    <mergeCell ref="B68:N68"/>
    <mergeCell ref="B69:N69"/>
    <mergeCell ref="B70:N70"/>
    <mergeCell ref="B13:N13"/>
    <mergeCell ref="B27:N27"/>
    <mergeCell ref="B28:N28"/>
    <mergeCell ref="B29:N29"/>
    <mergeCell ref="B48:N48"/>
    <mergeCell ref="B49:N49"/>
    <mergeCell ref="B7:N7"/>
    <mergeCell ref="B8:N8"/>
    <mergeCell ref="B9:N9"/>
    <mergeCell ref="B10:N10"/>
    <mergeCell ref="B11:N11"/>
    <mergeCell ref="B12:N12"/>
    <mergeCell ref="B66:I66"/>
    <mergeCell ref="B67:I67"/>
    <mergeCell ref="A1:A2"/>
    <mergeCell ref="B1:N1"/>
    <mergeCell ref="B2:N2"/>
    <mergeCell ref="B3:N3"/>
    <mergeCell ref="A4:A70"/>
    <mergeCell ref="B4:N4"/>
    <mergeCell ref="B5:N5"/>
    <mergeCell ref="B6:N6"/>
    <mergeCell ref="B46:M46"/>
    <mergeCell ref="B47:M47"/>
    <mergeCell ref="D51:I51"/>
    <mergeCell ref="D52:E52"/>
    <mergeCell ref="H52:I52"/>
    <mergeCell ref="D53:E53"/>
    <mergeCell ref="H53:I53"/>
    <mergeCell ref="B50:N50"/>
    <mergeCell ref="I40:I41"/>
    <mergeCell ref="J40:J41"/>
    <mergeCell ref="K40:K41"/>
    <mergeCell ref="L40:L41"/>
    <mergeCell ref="M40:M41"/>
    <mergeCell ref="N40:N41"/>
    <mergeCell ref="C40:C41"/>
    <mergeCell ref="D40:D41"/>
    <mergeCell ref="E40:E41"/>
    <mergeCell ref="F40:F41"/>
    <mergeCell ref="G40:G41"/>
    <mergeCell ref="H40:H41"/>
    <mergeCell ref="I36:I37"/>
    <mergeCell ref="J36:J37"/>
    <mergeCell ref="K36:K37"/>
    <mergeCell ref="L36:L37"/>
    <mergeCell ref="M36:M37"/>
    <mergeCell ref="N36:N37"/>
    <mergeCell ref="D30:M30"/>
    <mergeCell ref="D31:E31"/>
    <mergeCell ref="H31:I31"/>
    <mergeCell ref="L31:M31"/>
    <mergeCell ref="C36:C37"/>
    <mergeCell ref="D36:D37"/>
    <mergeCell ref="E36:E37"/>
    <mergeCell ref="F36:F37"/>
    <mergeCell ref="G36:G37"/>
    <mergeCell ref="H36:H37"/>
    <mergeCell ref="D14:M14"/>
    <mergeCell ref="D15:E15"/>
    <mergeCell ref="H15:I15"/>
    <mergeCell ref="L15:M15"/>
    <mergeCell ref="D16:E16"/>
    <mergeCell ref="H16:I16"/>
    <mergeCell ref="L16:M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25.85546875" bestFit="1" customWidth="1"/>
    <col min="2" max="2" width="36.5703125" bestFit="1" customWidth="1"/>
    <col min="3" max="3" width="25.5703125" customWidth="1"/>
    <col min="4" max="4" width="5.5703125" customWidth="1"/>
    <col min="5" max="5" width="22.85546875" customWidth="1"/>
    <col min="6" max="6" width="4.7109375" customWidth="1"/>
    <col min="7" max="7" width="25.5703125" customWidth="1"/>
    <col min="8" max="8" width="5.5703125" customWidth="1"/>
    <col min="9" max="9" width="22.85546875" customWidth="1"/>
    <col min="10" max="11" width="25.5703125" customWidth="1"/>
    <col min="12" max="12" width="5.5703125" customWidth="1"/>
    <col min="13" max="13" width="22.85546875" customWidth="1"/>
    <col min="14" max="14" width="25.5703125" customWidth="1"/>
  </cols>
  <sheetData>
    <row r="1" spans="1:14" ht="15" customHeight="1" x14ac:dyDescent="0.25">
      <c r="A1" s="10" t="s">
        <v>206</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1392</v>
      </c>
      <c r="B3" s="11"/>
      <c r="C3" s="11"/>
      <c r="D3" s="11"/>
      <c r="E3" s="11"/>
      <c r="F3" s="11"/>
      <c r="G3" s="11"/>
      <c r="H3" s="11"/>
      <c r="I3" s="11"/>
      <c r="J3" s="11"/>
      <c r="K3" s="11"/>
      <c r="L3" s="11"/>
      <c r="M3" s="11"/>
      <c r="N3" s="11"/>
    </row>
    <row r="4" spans="1:14" ht="15" customHeight="1" x14ac:dyDescent="0.25">
      <c r="A4" s="12" t="s">
        <v>206</v>
      </c>
      <c r="B4" s="11" t="s">
        <v>1393</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30" customHeight="1" x14ac:dyDescent="0.25">
      <c r="A6" s="12"/>
      <c r="B6" s="11" t="s">
        <v>1394</v>
      </c>
      <c r="C6" s="11"/>
      <c r="D6" s="11"/>
      <c r="E6" s="11"/>
      <c r="F6" s="11"/>
      <c r="G6" s="11"/>
      <c r="H6" s="11"/>
      <c r="I6" s="11"/>
      <c r="J6" s="11"/>
      <c r="K6" s="11"/>
      <c r="L6" s="11"/>
      <c r="M6" s="11"/>
      <c r="N6" s="11"/>
    </row>
    <row r="7" spans="1:14" x14ac:dyDescent="0.25">
      <c r="A7" s="12"/>
      <c r="B7" s="11"/>
      <c r="C7" s="11"/>
      <c r="D7" s="11"/>
      <c r="E7" s="11"/>
      <c r="F7" s="11"/>
      <c r="G7" s="11"/>
      <c r="H7" s="11"/>
      <c r="I7" s="11"/>
      <c r="J7" s="11"/>
      <c r="K7" s="11"/>
      <c r="L7" s="11"/>
      <c r="M7" s="11"/>
      <c r="N7" s="11"/>
    </row>
    <row r="8" spans="1:14" ht="45" customHeight="1" x14ac:dyDescent="0.25">
      <c r="A8" s="12"/>
      <c r="B8" s="11" t="s">
        <v>1395</v>
      </c>
      <c r="C8" s="11"/>
      <c r="D8" s="11"/>
      <c r="E8" s="11"/>
      <c r="F8" s="11"/>
      <c r="G8" s="11"/>
      <c r="H8" s="11"/>
      <c r="I8" s="11"/>
      <c r="J8" s="11"/>
      <c r="K8" s="11"/>
      <c r="L8" s="11"/>
      <c r="M8" s="11"/>
      <c r="N8" s="11"/>
    </row>
    <row r="9" spans="1:14" x14ac:dyDescent="0.25">
      <c r="A9" s="12"/>
      <c r="B9" s="11"/>
      <c r="C9" s="11"/>
      <c r="D9" s="11"/>
      <c r="E9" s="11"/>
      <c r="F9" s="11"/>
      <c r="G9" s="11"/>
      <c r="H9" s="11"/>
      <c r="I9" s="11"/>
      <c r="J9" s="11"/>
      <c r="K9" s="11"/>
      <c r="L9" s="11"/>
      <c r="M9" s="11"/>
      <c r="N9" s="11"/>
    </row>
    <row r="10" spans="1:14" ht="45" customHeight="1" x14ac:dyDescent="0.25">
      <c r="A10" s="12"/>
      <c r="B10" s="11" t="s">
        <v>1396</v>
      </c>
      <c r="C10" s="11"/>
      <c r="D10" s="11"/>
      <c r="E10" s="11"/>
      <c r="F10" s="11"/>
      <c r="G10" s="11"/>
      <c r="H10" s="11"/>
      <c r="I10" s="11"/>
      <c r="J10" s="11"/>
      <c r="K10" s="11"/>
      <c r="L10" s="11"/>
      <c r="M10" s="11"/>
      <c r="N10" s="11"/>
    </row>
    <row r="11" spans="1:14" x14ac:dyDescent="0.25">
      <c r="A11" s="12"/>
      <c r="B11" s="11"/>
      <c r="C11" s="11"/>
      <c r="D11" s="11"/>
      <c r="E11" s="11"/>
      <c r="F11" s="11"/>
      <c r="G11" s="11"/>
      <c r="H11" s="11"/>
      <c r="I11" s="11"/>
      <c r="J11" s="11"/>
      <c r="K11" s="11"/>
      <c r="L11" s="11"/>
      <c r="M11" s="11"/>
      <c r="N11" s="11"/>
    </row>
    <row r="12" spans="1:14" ht="15" customHeight="1" x14ac:dyDescent="0.25">
      <c r="A12" s="12"/>
      <c r="B12" s="11" t="s">
        <v>1397</v>
      </c>
      <c r="C12" s="11"/>
      <c r="D12" s="11"/>
      <c r="E12" s="11"/>
      <c r="F12" s="11"/>
      <c r="G12" s="11"/>
      <c r="H12" s="11"/>
      <c r="I12" s="11"/>
      <c r="J12" s="11"/>
      <c r="K12" s="11"/>
      <c r="L12" s="11"/>
      <c r="M12" s="11"/>
      <c r="N12" s="11"/>
    </row>
    <row r="13" spans="1:14" x14ac:dyDescent="0.25">
      <c r="A13" s="12"/>
      <c r="B13" s="11"/>
      <c r="C13" s="11"/>
      <c r="D13" s="11"/>
      <c r="E13" s="11"/>
      <c r="F13" s="11"/>
      <c r="G13" s="11"/>
      <c r="H13" s="11"/>
      <c r="I13" s="11"/>
      <c r="J13" s="11"/>
      <c r="K13" s="11"/>
      <c r="L13" s="11"/>
      <c r="M13" s="11"/>
      <c r="N13" s="11"/>
    </row>
    <row r="14" spans="1:14" ht="15.75" thickBot="1" x14ac:dyDescent="0.3">
      <c r="A14" s="12"/>
      <c r="B14" s="4"/>
      <c r="C14" s="4"/>
      <c r="D14" s="30" t="s">
        <v>179</v>
      </c>
      <c r="E14" s="30"/>
      <c r="F14" s="30"/>
      <c r="G14" s="30"/>
      <c r="H14" s="30"/>
      <c r="I14" s="30"/>
      <c r="J14" s="30"/>
      <c r="K14" s="30"/>
      <c r="L14" s="30"/>
      <c r="M14" s="30"/>
      <c r="N14" s="15"/>
    </row>
    <row r="15" spans="1:14" ht="16.5" thickTop="1" thickBot="1" x14ac:dyDescent="0.3">
      <c r="A15" s="12"/>
      <c r="B15" s="4"/>
      <c r="C15" s="4"/>
      <c r="D15" s="31">
        <v>2014</v>
      </c>
      <c r="E15" s="31"/>
      <c r="F15" s="15"/>
      <c r="G15" s="4"/>
      <c r="H15" s="31">
        <v>2013</v>
      </c>
      <c r="I15" s="31"/>
      <c r="J15" s="15"/>
      <c r="K15" s="4"/>
      <c r="L15" s="31">
        <v>2012</v>
      </c>
      <c r="M15" s="31"/>
      <c r="N15" s="15"/>
    </row>
    <row r="16" spans="1:14" ht="15.75" thickTop="1" x14ac:dyDescent="0.25">
      <c r="A16" s="12"/>
      <c r="B16" s="4" t="s">
        <v>1398</v>
      </c>
      <c r="C16" s="4"/>
      <c r="D16" s="42"/>
      <c r="E16" s="42"/>
      <c r="F16" s="15"/>
      <c r="G16" s="4"/>
      <c r="H16" s="42"/>
      <c r="I16" s="42"/>
      <c r="J16" s="15"/>
      <c r="K16" s="4"/>
      <c r="L16" s="42"/>
      <c r="M16" s="42"/>
      <c r="N16" s="15"/>
    </row>
    <row r="17" spans="1:14" ht="30" x14ac:dyDescent="0.25">
      <c r="A17" s="12"/>
      <c r="B17" s="16" t="s">
        <v>94</v>
      </c>
      <c r="C17" s="16"/>
      <c r="D17" s="17" t="s">
        <v>181</v>
      </c>
      <c r="E17" s="71">
        <v>2787.4</v>
      </c>
      <c r="F17" s="19"/>
      <c r="G17" s="16"/>
      <c r="H17" s="17" t="s">
        <v>181</v>
      </c>
      <c r="I17" s="71">
        <v>2596.9</v>
      </c>
      <c r="J17" s="19"/>
      <c r="K17" s="16"/>
      <c r="L17" s="17" t="s">
        <v>181</v>
      </c>
      <c r="M17" s="71">
        <v>2419.9</v>
      </c>
      <c r="N17" s="19"/>
    </row>
    <row r="18" spans="1:14" ht="45.75" thickBot="1" x14ac:dyDescent="0.3">
      <c r="A18" s="12"/>
      <c r="B18" s="20" t="s">
        <v>1399</v>
      </c>
      <c r="C18" s="20"/>
      <c r="D18" s="33"/>
      <c r="E18" s="34" t="s">
        <v>1400</v>
      </c>
      <c r="F18" s="23" t="s">
        <v>185</v>
      </c>
      <c r="G18" s="20"/>
      <c r="H18" s="33"/>
      <c r="I18" s="34" t="s">
        <v>234</v>
      </c>
      <c r="J18" s="23"/>
      <c r="K18" s="20"/>
      <c r="L18" s="33"/>
      <c r="M18" s="34" t="s">
        <v>234</v>
      </c>
      <c r="N18" s="23"/>
    </row>
    <row r="19" spans="1:14" ht="31.5" thickTop="1" thickBot="1" x14ac:dyDescent="0.3">
      <c r="A19" s="12"/>
      <c r="B19" s="16" t="s">
        <v>1401</v>
      </c>
      <c r="C19" s="16"/>
      <c r="D19" s="35" t="s">
        <v>181</v>
      </c>
      <c r="E19" s="70">
        <v>2782.2</v>
      </c>
      <c r="F19" s="19"/>
      <c r="G19" s="16"/>
      <c r="H19" s="35" t="s">
        <v>181</v>
      </c>
      <c r="I19" s="70">
        <v>2596.9</v>
      </c>
      <c r="J19" s="19"/>
      <c r="K19" s="16"/>
      <c r="L19" s="35" t="s">
        <v>181</v>
      </c>
      <c r="M19" s="70">
        <v>2419.9</v>
      </c>
      <c r="N19" s="19"/>
    </row>
    <row r="20" spans="1:14" ht="15.75" thickTop="1" x14ac:dyDescent="0.25">
      <c r="A20" s="12"/>
      <c r="B20" s="20"/>
      <c r="C20" s="20"/>
      <c r="D20" s="21"/>
      <c r="E20" s="22"/>
      <c r="F20" s="23"/>
      <c r="G20" s="20"/>
      <c r="H20" s="21"/>
      <c r="I20" s="22"/>
      <c r="J20" s="23"/>
      <c r="K20" s="20"/>
      <c r="L20" s="21"/>
      <c r="M20" s="22"/>
      <c r="N20" s="23"/>
    </row>
    <row r="21" spans="1:14" ht="30.75" thickBot="1" x14ac:dyDescent="0.3">
      <c r="A21" s="12"/>
      <c r="B21" s="16" t="s">
        <v>1402</v>
      </c>
      <c r="C21" s="16"/>
      <c r="D21" s="35"/>
      <c r="E21" s="70">
        <v>1848.7</v>
      </c>
      <c r="F21" s="19"/>
      <c r="G21" s="16"/>
      <c r="H21" s="35"/>
      <c r="I21" s="70">
        <v>1788</v>
      </c>
      <c r="J21" s="19"/>
      <c r="K21" s="16"/>
      <c r="L21" s="35"/>
      <c r="M21" s="70">
        <v>1723.6</v>
      </c>
      <c r="N21" s="19"/>
    </row>
    <row r="22" spans="1:14" ht="15.75" thickTop="1" x14ac:dyDescent="0.25">
      <c r="A22" s="12"/>
      <c r="B22" s="20"/>
      <c r="C22" s="20"/>
      <c r="D22" s="21"/>
      <c r="E22" s="22"/>
      <c r="F22" s="23"/>
      <c r="G22" s="20"/>
      <c r="H22" s="21"/>
      <c r="I22" s="22"/>
      <c r="J22" s="23"/>
      <c r="K22" s="20"/>
      <c r="L22" s="21"/>
      <c r="M22" s="22"/>
      <c r="N22" s="23"/>
    </row>
    <row r="23" spans="1:14" ht="15.75" thickBot="1" x14ac:dyDescent="0.3">
      <c r="A23" s="12"/>
      <c r="B23" s="16" t="s">
        <v>1403</v>
      </c>
      <c r="C23" s="16"/>
      <c r="D23" s="35" t="s">
        <v>181</v>
      </c>
      <c r="E23" s="36">
        <v>1.51</v>
      </c>
      <c r="F23" s="19"/>
      <c r="G23" s="16"/>
      <c r="H23" s="35" t="s">
        <v>181</v>
      </c>
      <c r="I23" s="36">
        <v>1.45</v>
      </c>
      <c r="J23" s="19"/>
      <c r="K23" s="16"/>
      <c r="L23" s="35" t="s">
        <v>181</v>
      </c>
      <c r="M23" s="36">
        <v>1.4</v>
      </c>
      <c r="N23" s="19"/>
    </row>
    <row r="24" spans="1:14" ht="15.75" thickTop="1" x14ac:dyDescent="0.25">
      <c r="A24" s="12"/>
      <c r="B24" s="20"/>
      <c r="C24" s="20"/>
      <c r="D24" s="21"/>
      <c r="E24" s="22"/>
      <c r="F24" s="23"/>
      <c r="G24" s="20"/>
      <c r="H24" s="21"/>
      <c r="I24" s="22"/>
      <c r="J24" s="23"/>
      <c r="K24" s="20"/>
      <c r="L24" s="21"/>
      <c r="M24" s="22"/>
      <c r="N24" s="23"/>
    </row>
    <row r="25" spans="1:14" x14ac:dyDescent="0.25">
      <c r="A25" s="12"/>
      <c r="B25" s="16" t="s">
        <v>1404</v>
      </c>
      <c r="C25" s="16"/>
      <c r="D25" s="17"/>
      <c r="E25" s="18"/>
      <c r="F25" s="19"/>
      <c r="G25" s="16"/>
      <c r="H25" s="17"/>
      <c r="I25" s="18"/>
      <c r="J25" s="19"/>
      <c r="K25" s="16"/>
      <c r="L25" s="17"/>
      <c r="M25" s="18"/>
      <c r="N25" s="19"/>
    </row>
    <row r="26" spans="1:14" ht="30.75" thickBot="1" x14ac:dyDescent="0.3">
      <c r="A26" s="12"/>
      <c r="B26" s="20" t="s">
        <v>94</v>
      </c>
      <c r="C26" s="20"/>
      <c r="D26" s="26" t="s">
        <v>181</v>
      </c>
      <c r="E26" s="74">
        <v>2787.4</v>
      </c>
      <c r="F26" s="23"/>
      <c r="G26" s="20"/>
      <c r="H26" s="26" t="s">
        <v>181</v>
      </c>
      <c r="I26" s="74">
        <v>2596.9</v>
      </c>
      <c r="J26" s="23"/>
      <c r="K26" s="20"/>
      <c r="L26" s="26" t="s">
        <v>181</v>
      </c>
      <c r="M26" s="74">
        <v>2419.9</v>
      </c>
      <c r="N26" s="23"/>
    </row>
    <row r="27" spans="1:14" ht="15.75" thickTop="1" x14ac:dyDescent="0.25">
      <c r="A27" s="12"/>
      <c r="B27" s="16"/>
      <c r="C27" s="16"/>
      <c r="D27" s="17"/>
      <c r="E27" s="18"/>
      <c r="F27" s="19"/>
      <c r="G27" s="16"/>
      <c r="H27" s="17"/>
      <c r="I27" s="18"/>
      <c r="J27" s="19"/>
      <c r="K27" s="16"/>
      <c r="L27" s="17"/>
      <c r="M27" s="18"/>
      <c r="N27" s="19"/>
    </row>
    <row r="28" spans="1:14" ht="30" x14ac:dyDescent="0.25">
      <c r="A28" s="12"/>
      <c r="B28" s="20" t="s">
        <v>1405</v>
      </c>
      <c r="C28" s="20"/>
      <c r="D28" s="21"/>
      <c r="E28" s="22"/>
      <c r="F28" s="23"/>
      <c r="G28" s="20"/>
      <c r="H28" s="21"/>
      <c r="I28" s="22"/>
      <c r="J28" s="23"/>
      <c r="K28" s="20"/>
      <c r="L28" s="21"/>
      <c r="M28" s="22"/>
      <c r="N28" s="23"/>
    </row>
    <row r="29" spans="1:14" x14ac:dyDescent="0.25">
      <c r="A29" s="12"/>
      <c r="B29" s="16" t="s">
        <v>1406</v>
      </c>
      <c r="C29" s="16"/>
      <c r="D29" s="17"/>
      <c r="E29" s="71">
        <v>1848.7</v>
      </c>
      <c r="F29" s="19"/>
      <c r="G29" s="16"/>
      <c r="H29" s="17"/>
      <c r="I29" s="71">
        <v>1788</v>
      </c>
      <c r="J29" s="19"/>
      <c r="K29" s="16"/>
      <c r="L29" s="17"/>
      <c r="M29" s="71">
        <v>1723.6</v>
      </c>
      <c r="N29" s="19"/>
    </row>
    <row r="30" spans="1:14" x14ac:dyDescent="0.25">
      <c r="A30" s="12"/>
      <c r="B30" s="20" t="s">
        <v>1407</v>
      </c>
      <c r="C30" s="20"/>
      <c r="D30" s="21"/>
      <c r="E30" s="22">
        <v>42.7</v>
      </c>
      <c r="F30" s="23"/>
      <c r="G30" s="20"/>
      <c r="H30" s="21"/>
      <c r="I30" s="22">
        <v>46.8</v>
      </c>
      <c r="J30" s="23"/>
      <c r="K30" s="20"/>
      <c r="L30" s="21"/>
      <c r="M30" s="22">
        <v>51</v>
      </c>
      <c r="N30" s="23"/>
    </row>
    <row r="31" spans="1:14" x14ac:dyDescent="0.25">
      <c r="A31" s="12"/>
      <c r="B31" s="16" t="s">
        <v>1408</v>
      </c>
      <c r="C31" s="16"/>
      <c r="D31" s="17"/>
      <c r="E31" s="18" t="s">
        <v>234</v>
      </c>
      <c r="F31" s="19"/>
      <c r="G31" s="16"/>
      <c r="H31" s="17"/>
      <c r="I31" s="18">
        <v>5.4</v>
      </c>
      <c r="J31" s="19"/>
      <c r="K31" s="16"/>
      <c r="L31" s="17"/>
      <c r="M31" s="18">
        <v>9</v>
      </c>
      <c r="N31" s="19"/>
    </row>
    <row r="32" spans="1:14" x14ac:dyDescent="0.25">
      <c r="A32" s="12"/>
      <c r="B32" s="20" t="s">
        <v>1409</v>
      </c>
      <c r="C32" s="20"/>
      <c r="D32" s="21"/>
      <c r="E32" s="22">
        <v>2.9</v>
      </c>
      <c r="F32" s="23"/>
      <c r="G32" s="20"/>
      <c r="H32" s="21"/>
      <c r="I32" s="22" t="s">
        <v>234</v>
      </c>
      <c r="J32" s="23"/>
      <c r="K32" s="20"/>
      <c r="L32" s="21"/>
      <c r="M32" s="22" t="s">
        <v>234</v>
      </c>
      <c r="N32" s="23"/>
    </row>
    <row r="33" spans="1:14" ht="15.75" thickBot="1" x14ac:dyDescent="0.3">
      <c r="A33" s="12"/>
      <c r="B33" s="16" t="s">
        <v>1410</v>
      </c>
      <c r="C33" s="16"/>
      <c r="D33" s="24"/>
      <c r="E33" s="25">
        <v>0.9</v>
      </c>
      <c r="F33" s="19"/>
      <c r="G33" s="16"/>
      <c r="H33" s="24"/>
      <c r="I33" s="25">
        <v>2.4</v>
      </c>
      <c r="J33" s="19"/>
      <c r="K33" s="16"/>
      <c r="L33" s="24"/>
      <c r="M33" s="25">
        <v>2.8</v>
      </c>
      <c r="N33" s="19"/>
    </row>
    <row r="34" spans="1:14" ht="16.5" thickTop="1" thickBot="1" x14ac:dyDescent="0.3">
      <c r="A34" s="12"/>
      <c r="B34" s="20" t="s">
        <v>147</v>
      </c>
      <c r="C34" s="20"/>
      <c r="D34" s="26"/>
      <c r="E34" s="74">
        <v>1895.2</v>
      </c>
      <c r="F34" s="23"/>
      <c r="G34" s="20"/>
      <c r="H34" s="26"/>
      <c r="I34" s="74">
        <v>1842.6</v>
      </c>
      <c r="J34" s="23"/>
      <c r="K34" s="20"/>
      <c r="L34" s="26"/>
      <c r="M34" s="74">
        <v>1786.4</v>
      </c>
      <c r="N34" s="23"/>
    </row>
    <row r="35" spans="1:14" ht="15.75" thickTop="1" x14ac:dyDescent="0.25">
      <c r="A35" s="12"/>
      <c r="B35" s="16"/>
      <c r="C35" s="16"/>
      <c r="D35" s="17"/>
      <c r="E35" s="18"/>
      <c r="F35" s="19"/>
      <c r="G35" s="16"/>
      <c r="H35" s="17"/>
      <c r="I35" s="18"/>
      <c r="J35" s="19"/>
      <c r="K35" s="16"/>
      <c r="L35" s="17"/>
      <c r="M35" s="18"/>
      <c r="N35" s="19"/>
    </row>
    <row r="36" spans="1:14" ht="15.75" thickBot="1" x14ac:dyDescent="0.3">
      <c r="A36" s="12"/>
      <c r="B36" s="20" t="s">
        <v>1411</v>
      </c>
      <c r="C36" s="20"/>
      <c r="D36" s="26" t="s">
        <v>181</v>
      </c>
      <c r="E36" s="27">
        <v>1.47</v>
      </c>
      <c r="F36" s="23"/>
      <c r="G36" s="20"/>
      <c r="H36" s="26" t="s">
        <v>181</v>
      </c>
      <c r="I36" s="27">
        <v>1.41</v>
      </c>
      <c r="J36" s="23"/>
      <c r="K36" s="20"/>
      <c r="L36" s="26" t="s">
        <v>181</v>
      </c>
      <c r="M36" s="27">
        <v>1.35</v>
      </c>
      <c r="N36" s="23"/>
    </row>
    <row r="37" spans="1:14" ht="16.5" thickTop="1" thickBot="1" x14ac:dyDescent="0.3">
      <c r="A37" s="12"/>
      <c r="B37" s="28"/>
      <c r="C37" s="28"/>
      <c r="D37" s="24"/>
      <c r="E37" s="25"/>
      <c r="F37" s="29"/>
      <c r="G37" s="28"/>
      <c r="H37" s="24"/>
      <c r="I37" s="25"/>
      <c r="J37" s="29"/>
      <c r="K37" s="28"/>
      <c r="L37" s="24"/>
      <c r="M37" s="25"/>
      <c r="N37" s="29"/>
    </row>
    <row r="38" spans="1:14" ht="30" customHeight="1" thickTop="1" x14ac:dyDescent="0.25">
      <c r="A38" s="12"/>
      <c r="B38" s="48" t="s">
        <v>1412</v>
      </c>
      <c r="C38" s="48"/>
      <c r="D38" s="48"/>
      <c r="E38" s="48"/>
      <c r="F38" s="48"/>
      <c r="G38" s="48"/>
      <c r="H38" s="48"/>
      <c r="I38" s="48"/>
      <c r="J38" s="48"/>
      <c r="K38" s="48"/>
      <c r="L38" s="48"/>
      <c r="M38" s="48"/>
      <c r="N38" s="77"/>
    </row>
    <row r="39" spans="1:14" ht="15" customHeight="1" x14ac:dyDescent="0.25">
      <c r="A39" s="12"/>
      <c r="B39" s="47" t="s">
        <v>1413</v>
      </c>
      <c r="C39" s="47"/>
      <c r="D39" s="47"/>
      <c r="E39" s="47"/>
      <c r="F39" s="47"/>
      <c r="G39" s="47"/>
      <c r="H39" s="47"/>
      <c r="I39" s="47"/>
      <c r="J39" s="47"/>
      <c r="K39" s="47"/>
      <c r="L39" s="47"/>
      <c r="M39" s="47"/>
      <c r="N39" s="67"/>
    </row>
  </sheetData>
  <mergeCells count="25">
    <mergeCell ref="B12:N12"/>
    <mergeCell ref="B13:N13"/>
    <mergeCell ref="B6:N6"/>
    <mergeCell ref="B7:N7"/>
    <mergeCell ref="B8:N8"/>
    <mergeCell ref="B9:N9"/>
    <mergeCell ref="B10:N10"/>
    <mergeCell ref="B11:N11"/>
    <mergeCell ref="B38:M38"/>
    <mergeCell ref="B39:M39"/>
    <mergeCell ref="N38:N39"/>
    <mergeCell ref="A1:A2"/>
    <mergeCell ref="B1:N1"/>
    <mergeCell ref="B2:N2"/>
    <mergeCell ref="B3:N3"/>
    <mergeCell ref="A4:A39"/>
    <mergeCell ref="B4:N4"/>
    <mergeCell ref="B5:N5"/>
    <mergeCell ref="D14:M14"/>
    <mergeCell ref="D15:E15"/>
    <mergeCell ref="H15:I15"/>
    <mergeCell ref="L15:M15"/>
    <mergeCell ref="D16:E16"/>
    <mergeCell ref="H16:I16"/>
    <mergeCell ref="L16:M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7"/>
  <sheetViews>
    <sheetView showGridLines="0" workbookViewId="0"/>
  </sheetViews>
  <sheetFormatPr defaultRowHeight="15" x14ac:dyDescent="0.25"/>
  <cols>
    <col min="1" max="3" width="36.5703125" bestFit="1" customWidth="1"/>
    <col min="4" max="4" width="5" customWidth="1"/>
    <col min="5" max="7" width="23.28515625" customWidth="1"/>
    <col min="8" max="8" width="5" customWidth="1"/>
    <col min="9" max="9" width="20.85546875" customWidth="1"/>
    <col min="10" max="11" width="23.28515625" customWidth="1"/>
    <col min="12" max="12" width="36.5703125" customWidth="1"/>
    <col min="13" max="13" width="15.42578125" customWidth="1"/>
    <col min="14" max="14" width="23.28515625" customWidth="1"/>
    <col min="15" max="15" width="5" customWidth="1"/>
    <col min="16" max="17" width="15.42578125" customWidth="1"/>
    <col min="18" max="19" width="23.28515625" customWidth="1"/>
    <col min="20" max="20" width="5" customWidth="1"/>
    <col min="21" max="21" width="15.42578125" customWidth="1"/>
    <col min="22" max="23" width="23.28515625" customWidth="1"/>
    <col min="24" max="24" width="5" customWidth="1"/>
    <col min="25" max="25" width="20.85546875" customWidth="1"/>
    <col min="26" max="27" width="23.28515625" customWidth="1"/>
    <col min="28" max="28" width="5" customWidth="1"/>
    <col min="29" max="30" width="23.28515625" customWidth="1"/>
  </cols>
  <sheetData>
    <row r="1" spans="1:30" ht="15" customHeight="1" x14ac:dyDescent="0.25">
      <c r="A1" s="10" t="s">
        <v>1414</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ht="30" x14ac:dyDescent="0.25">
      <c r="A3" s="3" t="s">
        <v>1415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15" customHeight="1" x14ac:dyDescent="0.25">
      <c r="A4" s="12" t="s">
        <v>1414</v>
      </c>
      <c r="B4" s="11" t="s">
        <v>1416</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0"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15" customHeight="1" x14ac:dyDescent="0.25">
      <c r="A6" s="12"/>
      <c r="B6" s="11" t="s">
        <v>1417</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ht="15" customHeight="1" x14ac:dyDescent="0.25">
      <c r="A8" s="12"/>
      <c r="B8" s="11" t="s">
        <v>1418</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row>
    <row r="9" spans="1:30"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row>
    <row r="10" spans="1:30" ht="15" customHeight="1" x14ac:dyDescent="0.25">
      <c r="A10" s="12"/>
      <c r="B10" s="11" t="s">
        <v>1419</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row>
    <row r="11" spans="1:30"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row>
    <row r="12" spans="1:30" ht="30" customHeight="1" x14ac:dyDescent="0.25">
      <c r="A12" s="12"/>
      <c r="B12" s="11" t="s">
        <v>1420</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row>
    <row r="13" spans="1:30"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row>
    <row r="14" spans="1:30" ht="30" customHeight="1" x14ac:dyDescent="0.25">
      <c r="A14" s="12"/>
      <c r="B14" s="11" t="s">
        <v>1421</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row>
    <row r="15" spans="1:30"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row>
    <row r="16" spans="1:30" ht="15" customHeight="1" x14ac:dyDescent="0.25">
      <c r="A16" s="12"/>
      <c r="B16" s="90" t="s">
        <v>1422</v>
      </c>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row>
    <row r="17" spans="1:30"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row>
    <row r="18" spans="1:30" ht="30" customHeight="1" x14ac:dyDescent="0.25">
      <c r="A18" s="12"/>
      <c r="B18" s="11" t="s">
        <v>1423</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row>
    <row r="19" spans="1:30"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row>
    <row r="20" spans="1:30" ht="15" customHeight="1" x14ac:dyDescent="0.25">
      <c r="A20" s="12"/>
      <c r="B20" s="11" t="s">
        <v>1424</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row>
    <row r="21" spans="1:30"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row>
    <row r="22" spans="1:30" ht="15" customHeight="1" x14ac:dyDescent="0.25">
      <c r="A22" s="12"/>
      <c r="B22" s="11" t="s">
        <v>1425</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row>
    <row r="23" spans="1:30"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row>
    <row r="24" spans="1:30" ht="15" customHeight="1" x14ac:dyDescent="0.25">
      <c r="A24" s="12"/>
      <c r="B24" s="11" t="s">
        <v>1426</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row>
    <row r="25" spans="1:30"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row>
    <row r="26" spans="1:30" ht="15" customHeight="1" x14ac:dyDescent="0.25">
      <c r="A26" s="12"/>
      <c r="B26" s="11" t="s">
        <v>1427</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row>
    <row r="27" spans="1:30"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row>
    <row r="28" spans="1:30" ht="15" customHeight="1" x14ac:dyDescent="0.25">
      <c r="A28" s="12"/>
      <c r="B28" s="11" t="s">
        <v>1428</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row>
    <row r="29" spans="1:30"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row>
    <row r="30" spans="1:30" ht="15" customHeight="1" x14ac:dyDescent="0.25">
      <c r="A30" s="12"/>
      <c r="B30" s="11" t="s">
        <v>1429</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row>
    <row r="31" spans="1:30"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row>
    <row r="32" spans="1:30" ht="15" customHeight="1" x14ac:dyDescent="0.25">
      <c r="A32" s="12"/>
      <c r="B32" s="11" t="s">
        <v>1430</v>
      </c>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row>
    <row r="33" spans="1:30"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row>
    <row r="34" spans="1:30" ht="15.75" thickBot="1" x14ac:dyDescent="0.3">
      <c r="A34" s="12"/>
      <c r="B34" s="4"/>
      <c r="C34" s="4"/>
      <c r="D34" s="30" t="s">
        <v>1431</v>
      </c>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15"/>
    </row>
    <row r="35" spans="1:30" ht="16.5" thickTop="1" thickBot="1" x14ac:dyDescent="0.3">
      <c r="A35" s="12"/>
      <c r="B35" s="14" t="s">
        <v>1429</v>
      </c>
      <c r="C35" s="4"/>
      <c r="D35" s="31" t="s">
        <v>147</v>
      </c>
      <c r="E35" s="31"/>
      <c r="F35" s="15"/>
      <c r="G35" s="4"/>
      <c r="H35" s="31">
        <v>2015</v>
      </c>
      <c r="I35" s="31"/>
      <c r="J35" s="15"/>
      <c r="K35" s="4"/>
      <c r="L35" s="31">
        <v>2016</v>
      </c>
      <c r="M35" s="31"/>
      <c r="N35" s="15"/>
      <c r="O35" s="4"/>
      <c r="P35" s="31">
        <v>2017</v>
      </c>
      <c r="Q35" s="31"/>
      <c r="R35" s="15"/>
      <c r="S35" s="4"/>
      <c r="T35" s="31">
        <v>2018</v>
      </c>
      <c r="U35" s="31"/>
      <c r="V35" s="15"/>
      <c r="W35" s="4"/>
      <c r="X35" s="31">
        <v>2019</v>
      </c>
      <c r="Y35" s="31"/>
      <c r="Z35" s="15"/>
      <c r="AA35" s="4"/>
      <c r="AB35" s="31" t="s">
        <v>843</v>
      </c>
      <c r="AC35" s="31"/>
      <c r="AD35" s="15"/>
    </row>
    <row r="36" spans="1:30" ht="30.75" thickTop="1" x14ac:dyDescent="0.25">
      <c r="A36" s="12"/>
      <c r="B36" s="16" t="s">
        <v>1432</v>
      </c>
      <c r="C36" s="16"/>
      <c r="D36" s="17" t="s">
        <v>181</v>
      </c>
      <c r="E36" s="71">
        <v>21389.200000000001</v>
      </c>
      <c r="F36" s="19"/>
      <c r="G36" s="16"/>
      <c r="H36" s="17" t="s">
        <v>181</v>
      </c>
      <c r="I36" s="71">
        <v>2206.5</v>
      </c>
      <c r="J36" s="19"/>
      <c r="K36" s="16"/>
      <c r="L36" s="17" t="s">
        <v>181</v>
      </c>
      <c r="M36" s="18">
        <v>750</v>
      </c>
      <c r="N36" s="19"/>
      <c r="O36" s="16"/>
      <c r="P36" s="17" t="s">
        <v>181</v>
      </c>
      <c r="Q36" s="18">
        <v>800</v>
      </c>
      <c r="R36" s="19"/>
      <c r="S36" s="16"/>
      <c r="T36" s="17" t="s">
        <v>181</v>
      </c>
      <c r="U36" s="18">
        <v>350</v>
      </c>
      <c r="V36" s="19"/>
      <c r="W36" s="16"/>
      <c r="X36" s="17" t="s">
        <v>181</v>
      </c>
      <c r="Y36" s="71">
        <v>1500</v>
      </c>
      <c r="Z36" s="19"/>
      <c r="AA36" s="16"/>
      <c r="AB36" s="17" t="s">
        <v>181</v>
      </c>
      <c r="AC36" s="71">
        <v>15782.7</v>
      </c>
      <c r="AD36" s="19"/>
    </row>
    <row r="37" spans="1:30" x14ac:dyDescent="0.25">
      <c r="A37" s="12"/>
      <c r="B37" s="20" t="s">
        <v>1433</v>
      </c>
      <c r="C37" s="20"/>
      <c r="D37" s="21" t="s">
        <v>181</v>
      </c>
      <c r="E37" s="72">
        <v>21303.9</v>
      </c>
      <c r="F37" s="23"/>
      <c r="G37" s="20"/>
      <c r="H37" s="21" t="s">
        <v>181</v>
      </c>
      <c r="I37" s="72">
        <v>1005.6</v>
      </c>
      <c r="J37" s="23"/>
      <c r="K37" s="20"/>
      <c r="L37" s="21" t="s">
        <v>181</v>
      </c>
      <c r="M37" s="22">
        <v>968.6</v>
      </c>
      <c r="N37" s="23"/>
      <c r="O37" s="20"/>
      <c r="P37" s="21" t="s">
        <v>181</v>
      </c>
      <c r="Q37" s="22">
        <v>953</v>
      </c>
      <c r="R37" s="23"/>
      <c r="S37" s="20"/>
      <c r="T37" s="21" t="s">
        <v>181</v>
      </c>
      <c r="U37" s="22">
        <v>899.6</v>
      </c>
      <c r="V37" s="23"/>
      <c r="W37" s="20"/>
      <c r="X37" s="21" t="s">
        <v>181</v>
      </c>
      <c r="Y37" s="22">
        <v>846.8</v>
      </c>
      <c r="Z37" s="23"/>
      <c r="AA37" s="20"/>
      <c r="AB37" s="21" t="s">
        <v>181</v>
      </c>
      <c r="AC37" s="72">
        <v>16630.3</v>
      </c>
      <c r="AD37" s="23"/>
    </row>
    <row r="38" spans="1:30" x14ac:dyDescent="0.25">
      <c r="A38" s="12"/>
      <c r="B38" s="16" t="s">
        <v>1434</v>
      </c>
      <c r="C38" s="16"/>
      <c r="D38" s="17" t="s">
        <v>181</v>
      </c>
      <c r="E38" s="18">
        <v>542.70000000000005</v>
      </c>
      <c r="F38" s="19"/>
      <c r="G38" s="16"/>
      <c r="H38" s="17" t="s">
        <v>181</v>
      </c>
      <c r="I38" s="18">
        <v>60.5</v>
      </c>
      <c r="J38" s="19"/>
      <c r="K38" s="16"/>
      <c r="L38" s="17" t="s">
        <v>181</v>
      </c>
      <c r="M38" s="18">
        <v>62</v>
      </c>
      <c r="N38" s="19"/>
      <c r="O38" s="16"/>
      <c r="P38" s="17" t="s">
        <v>181</v>
      </c>
      <c r="Q38" s="18">
        <v>56.4</v>
      </c>
      <c r="R38" s="19"/>
      <c r="S38" s="16"/>
      <c r="T38" s="17" t="s">
        <v>181</v>
      </c>
      <c r="U38" s="18">
        <v>48.9</v>
      </c>
      <c r="V38" s="19"/>
      <c r="W38" s="16"/>
      <c r="X38" s="17" t="s">
        <v>181</v>
      </c>
      <c r="Y38" s="18">
        <v>42.3</v>
      </c>
      <c r="Z38" s="19"/>
      <c r="AA38" s="16"/>
      <c r="AB38" s="17" t="s">
        <v>181</v>
      </c>
      <c r="AC38" s="18">
        <v>272.60000000000002</v>
      </c>
      <c r="AD38" s="19"/>
    </row>
    <row r="39" spans="1:30" x14ac:dyDescent="0.25">
      <c r="A39" s="12"/>
      <c r="B39" s="20" t="s">
        <v>1435</v>
      </c>
      <c r="C39" s="20"/>
      <c r="D39" s="21"/>
      <c r="E39" s="22"/>
      <c r="F39" s="23"/>
      <c r="G39" s="20"/>
      <c r="H39" s="21"/>
      <c r="I39" s="22"/>
      <c r="J39" s="23"/>
      <c r="K39" s="20"/>
      <c r="L39" s="21"/>
      <c r="M39" s="22"/>
      <c r="N39" s="23"/>
      <c r="O39" s="20"/>
      <c r="P39" s="21"/>
      <c r="Q39" s="22"/>
      <c r="R39" s="23"/>
      <c r="S39" s="20"/>
      <c r="T39" s="21"/>
      <c r="U39" s="22"/>
      <c r="V39" s="23"/>
      <c r="W39" s="20"/>
      <c r="X39" s="21"/>
      <c r="Y39" s="22"/>
      <c r="Z39" s="23"/>
      <c r="AA39" s="20"/>
      <c r="AB39" s="21"/>
      <c r="AC39" s="22"/>
      <c r="AD39" s="23"/>
    </row>
    <row r="40" spans="1:30" x14ac:dyDescent="0.25">
      <c r="A40" s="12"/>
      <c r="B40" s="16" t="s">
        <v>1436</v>
      </c>
      <c r="C40" s="16"/>
      <c r="D40" s="17"/>
      <c r="E40" s="18"/>
      <c r="F40" s="19"/>
      <c r="G40" s="16"/>
      <c r="H40" s="17"/>
      <c r="I40" s="18"/>
      <c r="J40" s="19"/>
      <c r="K40" s="16"/>
      <c r="L40" s="17"/>
      <c r="M40" s="18"/>
      <c r="N40" s="19"/>
      <c r="O40" s="16"/>
      <c r="P40" s="17"/>
      <c r="Q40" s="18"/>
      <c r="R40" s="19"/>
      <c r="S40" s="16"/>
      <c r="T40" s="17"/>
      <c r="U40" s="18"/>
      <c r="V40" s="19"/>
      <c r="W40" s="16"/>
      <c r="X40" s="17"/>
      <c r="Y40" s="18"/>
      <c r="Z40" s="19"/>
      <c r="AA40" s="16"/>
      <c r="AB40" s="17"/>
      <c r="AC40" s="18"/>
      <c r="AD40" s="19"/>
    </row>
    <row r="41" spans="1:30" x14ac:dyDescent="0.25">
      <c r="A41" s="12"/>
      <c r="B41" s="20" t="s">
        <v>1437</v>
      </c>
      <c r="C41" s="20"/>
      <c r="D41" s="21"/>
      <c r="E41" s="22"/>
      <c r="F41" s="23"/>
      <c r="G41" s="20"/>
      <c r="H41" s="21"/>
      <c r="I41" s="22"/>
      <c r="J41" s="23"/>
      <c r="K41" s="20"/>
      <c r="L41" s="21"/>
      <c r="M41" s="22"/>
      <c r="N41" s="23"/>
      <c r="O41" s="20"/>
      <c r="P41" s="21"/>
      <c r="Q41" s="22"/>
      <c r="R41" s="23"/>
      <c r="S41" s="20"/>
      <c r="T41" s="21"/>
      <c r="U41" s="22"/>
      <c r="V41" s="23"/>
      <c r="W41" s="20"/>
      <c r="X41" s="21"/>
      <c r="Y41" s="22"/>
      <c r="Z41" s="23"/>
      <c r="AA41" s="20"/>
      <c r="AB41" s="21"/>
      <c r="AC41" s="22"/>
      <c r="AD41" s="23"/>
    </row>
    <row r="42" spans="1:30" x14ac:dyDescent="0.25">
      <c r="A42" s="12"/>
      <c r="B42" s="16" t="s">
        <v>655</v>
      </c>
      <c r="C42" s="16"/>
      <c r="D42" s="17" t="s">
        <v>181</v>
      </c>
      <c r="E42" s="71">
        <v>2139.6999999999998</v>
      </c>
      <c r="F42" s="19"/>
      <c r="G42" s="16"/>
      <c r="H42" s="17" t="s">
        <v>181</v>
      </c>
      <c r="I42" s="18">
        <v>637.5</v>
      </c>
      <c r="J42" s="19"/>
      <c r="K42" s="16"/>
      <c r="L42" s="17" t="s">
        <v>181</v>
      </c>
      <c r="M42" s="18">
        <v>539.1</v>
      </c>
      <c r="N42" s="19"/>
      <c r="O42" s="16"/>
      <c r="P42" s="17" t="s">
        <v>181</v>
      </c>
      <c r="Q42" s="18">
        <v>295.5</v>
      </c>
      <c r="R42" s="19"/>
      <c r="S42" s="16"/>
      <c r="T42" s="17" t="s">
        <v>181</v>
      </c>
      <c r="U42" s="18">
        <v>295.5</v>
      </c>
      <c r="V42" s="19"/>
      <c r="W42" s="16"/>
      <c r="X42" s="17" t="s">
        <v>181</v>
      </c>
      <c r="Y42" s="18">
        <v>195.1</v>
      </c>
      <c r="Z42" s="19"/>
      <c r="AA42" s="16"/>
      <c r="AB42" s="17" t="s">
        <v>181</v>
      </c>
      <c r="AC42" s="18">
        <v>177</v>
      </c>
      <c r="AD42" s="19"/>
    </row>
    <row r="43" spans="1:30" x14ac:dyDescent="0.25">
      <c r="A43" s="12"/>
      <c r="B43" s="20" t="s">
        <v>652</v>
      </c>
      <c r="C43" s="20"/>
      <c r="D43" s="21" t="s">
        <v>181</v>
      </c>
      <c r="E43" s="22">
        <v>487</v>
      </c>
      <c r="F43" s="23"/>
      <c r="G43" s="20"/>
      <c r="H43" s="21" t="s">
        <v>181</v>
      </c>
      <c r="I43" s="22">
        <v>391.1</v>
      </c>
      <c r="J43" s="23"/>
      <c r="K43" s="20"/>
      <c r="L43" s="21" t="s">
        <v>181</v>
      </c>
      <c r="M43" s="22">
        <v>26.4</v>
      </c>
      <c r="N43" s="23"/>
      <c r="O43" s="20"/>
      <c r="P43" s="21" t="s">
        <v>181</v>
      </c>
      <c r="Q43" s="22">
        <v>26.3</v>
      </c>
      <c r="R43" s="23"/>
      <c r="S43" s="20"/>
      <c r="T43" s="21" t="s">
        <v>181</v>
      </c>
      <c r="U43" s="22">
        <v>28.9</v>
      </c>
      <c r="V43" s="23"/>
      <c r="W43" s="20"/>
      <c r="X43" s="21" t="s">
        <v>181</v>
      </c>
      <c r="Y43" s="22">
        <v>14.3</v>
      </c>
      <c r="Z43" s="23"/>
      <c r="AA43" s="20"/>
      <c r="AB43" s="21" t="s">
        <v>181</v>
      </c>
      <c r="AC43" s="22" t="s">
        <v>234</v>
      </c>
      <c r="AD43" s="23"/>
    </row>
    <row r="44" spans="1:30" x14ac:dyDescent="0.25">
      <c r="A44" s="12"/>
      <c r="B44" s="16" t="s">
        <v>654</v>
      </c>
      <c r="C44" s="16"/>
      <c r="D44" s="17" t="s">
        <v>181</v>
      </c>
      <c r="E44" s="71">
        <v>2425.1999999999998</v>
      </c>
      <c r="F44" s="19"/>
      <c r="G44" s="16"/>
      <c r="H44" s="17" t="s">
        <v>181</v>
      </c>
      <c r="I44" s="71">
        <v>2279.1</v>
      </c>
      <c r="J44" s="19"/>
      <c r="K44" s="16"/>
      <c r="L44" s="17" t="s">
        <v>181</v>
      </c>
      <c r="M44" s="18">
        <v>37.4</v>
      </c>
      <c r="N44" s="19"/>
      <c r="O44" s="16"/>
      <c r="P44" s="17" t="s">
        <v>181</v>
      </c>
      <c r="Q44" s="18">
        <v>37.299999999999997</v>
      </c>
      <c r="R44" s="19"/>
      <c r="S44" s="16"/>
      <c r="T44" s="17" t="s">
        <v>181</v>
      </c>
      <c r="U44" s="18">
        <v>37.299999999999997</v>
      </c>
      <c r="V44" s="19"/>
      <c r="W44" s="16"/>
      <c r="X44" s="17" t="s">
        <v>181</v>
      </c>
      <c r="Y44" s="18">
        <v>34.1</v>
      </c>
      <c r="Z44" s="19"/>
      <c r="AA44" s="16"/>
      <c r="AB44" s="17" t="s">
        <v>181</v>
      </c>
      <c r="AC44" s="18" t="s">
        <v>234</v>
      </c>
      <c r="AD44" s="19"/>
    </row>
    <row r="45" spans="1:30" x14ac:dyDescent="0.25">
      <c r="A45" s="12"/>
      <c r="B45" s="20" t="s">
        <v>1438</v>
      </c>
      <c r="C45" s="20"/>
      <c r="D45" s="21" t="s">
        <v>181</v>
      </c>
      <c r="E45" s="72">
        <v>1499.3</v>
      </c>
      <c r="F45" s="23"/>
      <c r="G45" s="20"/>
      <c r="H45" s="21" t="s">
        <v>181</v>
      </c>
      <c r="I45" s="22">
        <v>956.7</v>
      </c>
      <c r="J45" s="23"/>
      <c r="K45" s="20"/>
      <c r="L45" s="21" t="s">
        <v>181</v>
      </c>
      <c r="M45" s="22">
        <v>493.1</v>
      </c>
      <c r="N45" s="23"/>
      <c r="O45" s="20"/>
      <c r="P45" s="21" t="s">
        <v>181</v>
      </c>
      <c r="Q45" s="22">
        <v>49.5</v>
      </c>
      <c r="R45" s="23"/>
      <c r="S45" s="20"/>
      <c r="T45" s="21" t="s">
        <v>181</v>
      </c>
      <c r="U45" s="22" t="s">
        <v>234</v>
      </c>
      <c r="V45" s="23"/>
      <c r="W45" s="20"/>
      <c r="X45" s="21" t="s">
        <v>181</v>
      </c>
      <c r="Y45" s="22" t="s">
        <v>234</v>
      </c>
      <c r="Z45" s="23"/>
      <c r="AA45" s="20"/>
      <c r="AB45" s="21" t="s">
        <v>181</v>
      </c>
      <c r="AC45" s="22" t="s">
        <v>234</v>
      </c>
      <c r="AD45" s="23"/>
    </row>
    <row r="46" spans="1:30" x14ac:dyDescent="0.25">
      <c r="A46" s="12"/>
      <c r="B46" s="16" t="s">
        <v>106</v>
      </c>
      <c r="C46" s="16"/>
      <c r="D46" s="17" t="s">
        <v>181</v>
      </c>
      <c r="E46" s="18">
        <v>71.8</v>
      </c>
      <c r="F46" s="19"/>
      <c r="G46" s="16"/>
      <c r="H46" s="17" t="s">
        <v>181</v>
      </c>
      <c r="I46" s="18">
        <v>38.1</v>
      </c>
      <c r="J46" s="19"/>
      <c r="K46" s="16"/>
      <c r="L46" s="17" t="s">
        <v>181</v>
      </c>
      <c r="M46" s="18">
        <v>9.1999999999999993</v>
      </c>
      <c r="N46" s="19"/>
      <c r="O46" s="16"/>
      <c r="P46" s="17" t="s">
        <v>181</v>
      </c>
      <c r="Q46" s="18">
        <v>6.9</v>
      </c>
      <c r="R46" s="19"/>
      <c r="S46" s="16"/>
      <c r="T46" s="17" t="s">
        <v>181</v>
      </c>
      <c r="U46" s="18">
        <v>4.2</v>
      </c>
      <c r="V46" s="19"/>
      <c r="W46" s="16"/>
      <c r="X46" s="17" t="s">
        <v>181</v>
      </c>
      <c r="Y46" s="18">
        <v>4.2</v>
      </c>
      <c r="Z46" s="19"/>
      <c r="AA46" s="16"/>
      <c r="AB46" s="17" t="s">
        <v>181</v>
      </c>
      <c r="AC46" s="18">
        <v>9.1999999999999993</v>
      </c>
      <c r="AD46" s="19"/>
    </row>
    <row r="47" spans="1:30" ht="30" x14ac:dyDescent="0.25">
      <c r="A47" s="12"/>
      <c r="B47" s="20" t="s">
        <v>1439</v>
      </c>
      <c r="C47" s="20"/>
      <c r="D47" s="21"/>
      <c r="E47" s="22"/>
      <c r="F47" s="23"/>
      <c r="G47" s="20"/>
      <c r="H47" s="21"/>
      <c r="I47" s="22"/>
      <c r="J47" s="23"/>
      <c r="K47" s="20"/>
      <c r="L47" s="21"/>
      <c r="M47" s="22"/>
      <c r="N47" s="23"/>
      <c r="O47" s="20"/>
      <c r="P47" s="21"/>
      <c r="Q47" s="22"/>
      <c r="R47" s="23"/>
      <c r="S47" s="20"/>
      <c r="T47" s="21"/>
      <c r="U47" s="22"/>
      <c r="V47" s="23"/>
      <c r="W47" s="20"/>
      <c r="X47" s="21"/>
      <c r="Y47" s="22"/>
      <c r="Z47" s="23"/>
      <c r="AA47" s="20"/>
      <c r="AB47" s="21"/>
      <c r="AC47" s="22"/>
      <c r="AD47" s="23"/>
    </row>
    <row r="48" spans="1:30" x14ac:dyDescent="0.25">
      <c r="A48" s="12"/>
      <c r="B48" s="16" t="s">
        <v>1440</v>
      </c>
      <c r="C48" s="16"/>
      <c r="D48" s="17"/>
      <c r="E48" s="18">
        <v>879</v>
      </c>
      <c r="F48" s="19"/>
      <c r="G48" s="16"/>
      <c r="H48" s="17"/>
      <c r="I48" s="18">
        <v>255</v>
      </c>
      <c r="J48" s="19"/>
      <c r="K48" s="16"/>
      <c r="L48" s="17"/>
      <c r="M48" s="18">
        <v>219</v>
      </c>
      <c r="N48" s="19"/>
      <c r="O48" s="16"/>
      <c r="P48" s="17"/>
      <c r="Q48" s="18">
        <v>128</v>
      </c>
      <c r="R48" s="19"/>
      <c r="S48" s="16"/>
      <c r="T48" s="17"/>
      <c r="U48" s="18">
        <v>128</v>
      </c>
      <c r="V48" s="19"/>
      <c r="W48" s="16"/>
      <c r="X48" s="17"/>
      <c r="Y48" s="18">
        <v>82</v>
      </c>
      <c r="Z48" s="19"/>
      <c r="AA48" s="16"/>
      <c r="AB48" s="17"/>
      <c r="AC48" s="18">
        <v>67</v>
      </c>
      <c r="AD48" s="19"/>
    </row>
    <row r="49" spans="1:30" x14ac:dyDescent="0.25">
      <c r="A49" s="12"/>
      <c r="B49" s="20" t="s">
        <v>1441</v>
      </c>
      <c r="C49" s="20"/>
      <c r="D49" s="21"/>
      <c r="E49" s="22">
        <v>30</v>
      </c>
      <c r="F49" s="23"/>
      <c r="G49" s="20"/>
      <c r="H49" s="21"/>
      <c r="I49" s="22">
        <v>17</v>
      </c>
      <c r="J49" s="23"/>
      <c r="K49" s="20"/>
      <c r="L49" s="21"/>
      <c r="M49" s="22">
        <v>3</v>
      </c>
      <c r="N49" s="23"/>
      <c r="O49" s="20"/>
      <c r="P49" s="21"/>
      <c r="Q49" s="22">
        <v>4</v>
      </c>
      <c r="R49" s="23"/>
      <c r="S49" s="20"/>
      <c r="T49" s="21"/>
      <c r="U49" s="22">
        <v>4</v>
      </c>
      <c r="V49" s="23"/>
      <c r="W49" s="20"/>
      <c r="X49" s="21"/>
      <c r="Y49" s="22">
        <v>2</v>
      </c>
      <c r="Z49" s="23"/>
      <c r="AA49" s="20"/>
      <c r="AB49" s="21"/>
      <c r="AC49" s="22" t="s">
        <v>234</v>
      </c>
      <c r="AD49" s="23"/>
    </row>
    <row r="50" spans="1:30" x14ac:dyDescent="0.25">
      <c r="A50" s="12"/>
      <c r="B50" s="16" t="s">
        <v>1442</v>
      </c>
      <c r="C50" s="16"/>
      <c r="D50" s="17"/>
      <c r="E50" s="18">
        <v>41</v>
      </c>
      <c r="F50" s="19"/>
      <c r="G50" s="16"/>
      <c r="H50" s="17"/>
      <c r="I50" s="18">
        <v>38</v>
      </c>
      <c r="J50" s="19"/>
      <c r="K50" s="16"/>
      <c r="L50" s="17"/>
      <c r="M50" s="18">
        <v>1</v>
      </c>
      <c r="N50" s="19"/>
      <c r="O50" s="16"/>
      <c r="P50" s="17"/>
      <c r="Q50" s="18">
        <v>1</v>
      </c>
      <c r="R50" s="19"/>
      <c r="S50" s="16"/>
      <c r="T50" s="17"/>
      <c r="U50" s="18">
        <v>1</v>
      </c>
      <c r="V50" s="19"/>
      <c r="W50" s="16"/>
      <c r="X50" s="17"/>
      <c r="Y50" s="18" t="s">
        <v>234</v>
      </c>
      <c r="Z50" s="19"/>
      <c r="AA50" s="16"/>
      <c r="AB50" s="17"/>
      <c r="AC50" s="18" t="s">
        <v>234</v>
      </c>
      <c r="AD50" s="19"/>
    </row>
    <row r="51" spans="1:30" ht="30" x14ac:dyDescent="0.25">
      <c r="A51" s="12"/>
      <c r="B51" s="20" t="s">
        <v>1443</v>
      </c>
      <c r="C51" s="20"/>
      <c r="D51" s="21"/>
      <c r="E51" s="22">
        <v>23</v>
      </c>
      <c r="F51" s="23"/>
      <c r="G51" s="20"/>
      <c r="H51" s="21"/>
      <c r="I51" s="22">
        <v>15</v>
      </c>
      <c r="J51" s="23"/>
      <c r="K51" s="20"/>
      <c r="L51" s="21"/>
      <c r="M51" s="22">
        <v>7</v>
      </c>
      <c r="N51" s="23"/>
      <c r="O51" s="20"/>
      <c r="P51" s="21"/>
      <c r="Q51" s="22">
        <v>1</v>
      </c>
      <c r="R51" s="23"/>
      <c r="S51" s="20"/>
      <c r="T51" s="21"/>
      <c r="U51" s="22" t="s">
        <v>234</v>
      </c>
      <c r="V51" s="23"/>
      <c r="W51" s="20"/>
      <c r="X51" s="21"/>
      <c r="Y51" s="22" t="s">
        <v>234</v>
      </c>
      <c r="Z51" s="23"/>
      <c r="AA51" s="20"/>
      <c r="AB51" s="21"/>
      <c r="AC51" s="22" t="s">
        <v>234</v>
      </c>
      <c r="AD51" s="23"/>
    </row>
    <row r="52" spans="1:30" x14ac:dyDescent="0.25">
      <c r="A52" s="12"/>
      <c r="B52" s="16" t="s">
        <v>1444</v>
      </c>
      <c r="C52" s="16"/>
      <c r="D52" s="17" t="s">
        <v>181</v>
      </c>
      <c r="E52" s="18">
        <v>850.8</v>
      </c>
      <c r="F52" s="19"/>
      <c r="G52" s="16"/>
      <c r="H52" s="17" t="s">
        <v>181</v>
      </c>
      <c r="I52" s="18">
        <v>200.6</v>
      </c>
      <c r="J52" s="19"/>
      <c r="K52" s="16"/>
      <c r="L52" s="17" t="s">
        <v>181</v>
      </c>
      <c r="M52" s="18">
        <v>181.4</v>
      </c>
      <c r="N52" s="19"/>
      <c r="O52" s="16"/>
      <c r="P52" s="17" t="s">
        <v>181</v>
      </c>
      <c r="Q52" s="18">
        <v>154.9</v>
      </c>
      <c r="R52" s="19"/>
      <c r="S52" s="16"/>
      <c r="T52" s="17" t="s">
        <v>181</v>
      </c>
      <c r="U52" s="18">
        <v>86.7</v>
      </c>
      <c r="V52" s="19"/>
      <c r="W52" s="16"/>
      <c r="X52" s="17" t="s">
        <v>181</v>
      </c>
      <c r="Y52" s="18">
        <v>66.099999999999994</v>
      </c>
      <c r="Z52" s="19"/>
      <c r="AA52" s="16"/>
      <c r="AB52" s="17" t="s">
        <v>181</v>
      </c>
      <c r="AC52" s="18">
        <v>161.1</v>
      </c>
      <c r="AD52" s="19"/>
    </row>
    <row r="53" spans="1:30" x14ac:dyDescent="0.25">
      <c r="A53" s="12"/>
      <c r="B53" s="20" t="s">
        <v>1445</v>
      </c>
      <c r="C53" s="20"/>
      <c r="D53" s="21" t="s">
        <v>181</v>
      </c>
      <c r="E53" s="72">
        <v>1299.8</v>
      </c>
      <c r="F53" s="23"/>
      <c r="G53" s="20"/>
      <c r="H53" s="21" t="s">
        <v>181</v>
      </c>
      <c r="I53" s="72">
        <v>1299.8</v>
      </c>
      <c r="J53" s="23"/>
      <c r="K53" s="20"/>
      <c r="L53" s="21" t="s">
        <v>181</v>
      </c>
      <c r="M53" s="22" t="s">
        <v>234</v>
      </c>
      <c r="N53" s="23"/>
      <c r="O53" s="20"/>
      <c r="P53" s="21" t="s">
        <v>181</v>
      </c>
      <c r="Q53" s="22" t="s">
        <v>234</v>
      </c>
      <c r="R53" s="23"/>
      <c r="S53" s="20"/>
      <c r="T53" s="21" t="s">
        <v>181</v>
      </c>
      <c r="U53" s="22" t="s">
        <v>234</v>
      </c>
      <c r="V53" s="23"/>
      <c r="W53" s="20"/>
      <c r="X53" s="21" t="s">
        <v>181</v>
      </c>
      <c r="Y53" s="22" t="s">
        <v>234</v>
      </c>
      <c r="Z53" s="23"/>
      <c r="AA53" s="20"/>
      <c r="AB53" s="21" t="s">
        <v>181</v>
      </c>
      <c r="AC53" s="22" t="s">
        <v>234</v>
      </c>
      <c r="AD53" s="23"/>
    </row>
    <row r="54" spans="1:30"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5" spans="1:30" ht="15" customHeight="1" x14ac:dyDescent="0.25">
      <c r="A55" s="12"/>
      <c r="B55" s="90" t="s">
        <v>1446</v>
      </c>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row>
    <row r="56" spans="1:30" x14ac:dyDescent="0.25">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row>
    <row r="57" spans="1:30" ht="30" customHeight="1" x14ac:dyDescent="0.25">
      <c r="A57" s="12"/>
      <c r="B57" s="90" t="s">
        <v>1447</v>
      </c>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row>
    <row r="58" spans="1:30" x14ac:dyDescent="0.25">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row>
    <row r="59" spans="1:30" ht="15" customHeight="1" x14ac:dyDescent="0.25">
      <c r="A59" s="12"/>
      <c r="B59" s="90" t="s">
        <v>1448</v>
      </c>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row>
    <row r="60" spans="1:30" x14ac:dyDescent="0.25">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row>
    <row r="61" spans="1:30" ht="15" customHeight="1" x14ac:dyDescent="0.25">
      <c r="A61" s="12"/>
      <c r="B61" s="11" t="s">
        <v>1449</v>
      </c>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row>
    <row r="62" spans="1:30" x14ac:dyDescent="0.25">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row>
    <row r="63" spans="1:30" ht="15" customHeight="1" x14ac:dyDescent="0.25">
      <c r="A63" s="12"/>
      <c r="B63" s="11" t="s">
        <v>1450</v>
      </c>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row>
    <row r="64" spans="1:30" x14ac:dyDescent="0.25">
      <c r="A64" s="1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row>
    <row r="65" spans="1:30" ht="15" customHeight="1" x14ac:dyDescent="0.25">
      <c r="A65" s="12"/>
      <c r="B65" s="11" t="s">
        <v>1451</v>
      </c>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row>
    <row r="66" spans="1:30" x14ac:dyDescent="0.25">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row>
    <row r="67" spans="1:30" ht="15" customHeight="1" x14ac:dyDescent="0.25">
      <c r="A67" s="12"/>
      <c r="B67" s="90" t="s">
        <v>1452</v>
      </c>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row>
    <row r="68" spans="1:30" x14ac:dyDescent="0.25">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row>
    <row r="69" spans="1:30" ht="360" x14ac:dyDescent="0.25">
      <c r="A69" s="12"/>
      <c r="B69" s="57" t="s">
        <v>254</v>
      </c>
      <c r="C69" s="2" t="s">
        <v>1453</v>
      </c>
    </row>
    <row r="70" spans="1:30"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row>
    <row r="71" spans="1:30" ht="165" x14ac:dyDescent="0.25">
      <c r="A71" s="12"/>
      <c r="B71" s="57" t="s">
        <v>254</v>
      </c>
      <c r="C71" s="2" t="s">
        <v>1454</v>
      </c>
    </row>
    <row r="72" spans="1:30" x14ac:dyDescent="0.25">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row>
    <row r="73" spans="1:30" ht="135" x14ac:dyDescent="0.25">
      <c r="A73" s="12"/>
      <c r="B73" s="57" t="s">
        <v>254</v>
      </c>
      <c r="C73" s="2" t="s">
        <v>1455</v>
      </c>
    </row>
    <row r="74" spans="1:30" x14ac:dyDescent="0.25">
      <c r="A74" s="12"/>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row>
    <row r="75" spans="1:30" ht="15" customHeight="1" x14ac:dyDescent="0.25">
      <c r="A75" s="12"/>
      <c r="B75" s="11" t="s">
        <v>1456</v>
      </c>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row>
    <row r="76" spans="1:30" x14ac:dyDescent="0.25">
      <c r="A76" s="12"/>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row>
    <row r="77" spans="1:30" ht="15" customHeight="1" x14ac:dyDescent="0.25">
      <c r="A77" s="12"/>
      <c r="B77" s="11" t="s">
        <v>1457</v>
      </c>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row>
    <row r="78" spans="1:30" x14ac:dyDescent="0.25">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row>
    <row r="79" spans="1:30" ht="15.75" thickBot="1" x14ac:dyDescent="0.3">
      <c r="A79" s="12"/>
      <c r="B79" s="4"/>
      <c r="C79" s="4"/>
      <c r="D79" s="30" t="s">
        <v>635</v>
      </c>
      <c r="E79" s="30"/>
      <c r="F79" s="30"/>
      <c r="G79" s="30"/>
      <c r="H79" s="30"/>
      <c r="I79" s="30"/>
      <c r="J79" s="15"/>
    </row>
    <row r="80" spans="1:30" ht="16.5" thickTop="1" thickBot="1" x14ac:dyDescent="0.3">
      <c r="A80" s="12"/>
      <c r="B80" s="4"/>
      <c r="C80" s="4"/>
      <c r="D80" s="31">
        <v>2014</v>
      </c>
      <c r="E80" s="31"/>
      <c r="F80" s="15"/>
      <c r="G80" s="4"/>
      <c r="H80" s="31">
        <v>2013</v>
      </c>
      <c r="I80" s="31"/>
      <c r="J80" s="15"/>
    </row>
    <row r="81" spans="1:30" ht="30.75" thickTop="1" x14ac:dyDescent="0.25">
      <c r="A81" s="12"/>
      <c r="B81" s="16" t="s">
        <v>1458</v>
      </c>
      <c r="C81" s="16"/>
      <c r="D81" s="17" t="s">
        <v>181</v>
      </c>
      <c r="E81" s="18">
        <v>83.2</v>
      </c>
      <c r="F81" s="19"/>
      <c r="G81" s="16"/>
      <c r="H81" s="17" t="s">
        <v>181</v>
      </c>
      <c r="I81" s="18">
        <v>82.5</v>
      </c>
      <c r="J81" s="19"/>
    </row>
    <row r="82" spans="1:30" ht="30" x14ac:dyDescent="0.25">
      <c r="A82" s="12"/>
      <c r="B82" s="20" t="s">
        <v>1459</v>
      </c>
      <c r="C82" s="20"/>
      <c r="D82" s="21"/>
      <c r="E82" s="22">
        <v>73</v>
      </c>
      <c r="F82" s="23"/>
      <c r="G82" s="20"/>
      <c r="H82" s="21"/>
      <c r="I82" s="22">
        <v>54.6</v>
      </c>
      <c r="J82" s="23"/>
    </row>
    <row r="83" spans="1:30" ht="30" x14ac:dyDescent="0.25">
      <c r="A83" s="12"/>
      <c r="B83" s="16" t="s">
        <v>1460</v>
      </c>
      <c r="C83" s="16"/>
      <c r="D83" s="17"/>
      <c r="E83" s="18">
        <v>119.4</v>
      </c>
      <c r="F83" s="19"/>
      <c r="G83" s="16"/>
      <c r="H83" s="17"/>
      <c r="I83" s="18" t="s">
        <v>234</v>
      </c>
      <c r="J83" s="19"/>
    </row>
    <row r="84" spans="1:30" x14ac:dyDescent="0.25">
      <c r="A84" s="12"/>
      <c r="B84" s="20" t="s">
        <v>1461</v>
      </c>
      <c r="C84" s="20"/>
      <c r="D84" s="21"/>
      <c r="E84" s="22">
        <v>7</v>
      </c>
      <c r="F84" s="23"/>
      <c r="G84" s="20"/>
      <c r="H84" s="21"/>
      <c r="I84" s="22">
        <v>7.8</v>
      </c>
      <c r="J84" s="23"/>
    </row>
    <row r="85" spans="1:30" ht="15.75" thickBot="1" x14ac:dyDescent="0.3">
      <c r="A85" s="12"/>
      <c r="B85" s="16" t="s">
        <v>106</v>
      </c>
      <c r="C85" s="16"/>
      <c r="D85" s="24"/>
      <c r="E85" s="25">
        <v>28.2</v>
      </c>
      <c r="F85" s="19"/>
      <c r="G85" s="16"/>
      <c r="H85" s="24"/>
      <c r="I85" s="25">
        <v>27.4</v>
      </c>
      <c r="J85" s="19"/>
    </row>
    <row r="86" spans="1:30" ht="16.5" thickTop="1" thickBot="1" x14ac:dyDescent="0.3">
      <c r="A86" s="12"/>
      <c r="B86" s="20" t="s">
        <v>147</v>
      </c>
      <c r="C86" s="20"/>
      <c r="D86" s="26" t="s">
        <v>181</v>
      </c>
      <c r="E86" s="27">
        <v>310.8</v>
      </c>
      <c r="F86" s="23"/>
      <c r="G86" s="20"/>
      <c r="H86" s="26" t="s">
        <v>181</v>
      </c>
      <c r="I86" s="27">
        <v>172.3</v>
      </c>
      <c r="J86" s="23"/>
    </row>
    <row r="87" spans="1:30" ht="15.75" thickTop="1" x14ac:dyDescent="0.25">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row>
    <row r="88" spans="1:30" ht="15" customHeight="1" x14ac:dyDescent="0.25">
      <c r="A88" s="12"/>
      <c r="B88" s="11" t="s">
        <v>579</v>
      </c>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row>
    <row r="89" spans="1:30" x14ac:dyDescent="0.25">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row>
    <row r="90" spans="1:30" ht="30" customHeight="1" x14ac:dyDescent="0.25">
      <c r="A90" s="12"/>
      <c r="B90" s="11" t="s">
        <v>1462</v>
      </c>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row>
    <row r="91" spans="1:30" x14ac:dyDescent="0.25">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row>
    <row r="92" spans="1:30" ht="30" customHeight="1" x14ac:dyDescent="0.25">
      <c r="A92" s="12"/>
      <c r="B92" s="11" t="s">
        <v>1463</v>
      </c>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row>
    <row r="93" spans="1:30" x14ac:dyDescent="0.25">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row>
    <row r="94" spans="1:30" ht="15" customHeight="1" x14ac:dyDescent="0.25">
      <c r="A94" s="12"/>
      <c r="B94" s="11" t="s">
        <v>1464</v>
      </c>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row>
    <row r="95" spans="1:30" x14ac:dyDescent="0.2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row>
    <row r="96" spans="1:30" ht="120" x14ac:dyDescent="0.25">
      <c r="A96" s="12"/>
      <c r="B96" s="57" t="s">
        <v>254</v>
      </c>
      <c r="C96" s="2" t="s">
        <v>1465</v>
      </c>
    </row>
    <row r="97" spans="1:30" x14ac:dyDescent="0.25">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row>
    <row r="98" spans="1:30" ht="210" x14ac:dyDescent="0.25">
      <c r="A98" s="12"/>
      <c r="B98" s="57" t="s">
        <v>254</v>
      </c>
      <c r="C98" s="2" t="s">
        <v>1466</v>
      </c>
    </row>
    <row r="99" spans="1:30" x14ac:dyDescent="0.25">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row>
    <row r="100" spans="1:30" ht="90" x14ac:dyDescent="0.25">
      <c r="A100" s="12"/>
      <c r="B100" s="57" t="s">
        <v>254</v>
      </c>
      <c r="C100" s="2" t="s">
        <v>1467</v>
      </c>
    </row>
    <row r="101" spans="1:30"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row>
    <row r="102" spans="1:30" ht="15" customHeight="1" x14ac:dyDescent="0.25">
      <c r="A102" s="12"/>
      <c r="B102" s="11" t="s">
        <v>1468</v>
      </c>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row>
    <row r="103" spans="1:30" x14ac:dyDescent="0.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row>
    <row r="104" spans="1:30" ht="15" customHeight="1" x14ac:dyDescent="0.25">
      <c r="A104" s="12"/>
      <c r="B104" s="11" t="s">
        <v>1469</v>
      </c>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row>
    <row r="105" spans="1:30" x14ac:dyDescent="0.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row>
    <row r="106" spans="1:30" ht="15" customHeight="1" x14ac:dyDescent="0.25">
      <c r="A106" s="12"/>
      <c r="B106" s="11" t="s">
        <v>1470</v>
      </c>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row>
    <row r="107" spans="1:30" x14ac:dyDescent="0.25">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row>
    <row r="108" spans="1:30" ht="30" x14ac:dyDescent="0.25">
      <c r="A108" s="12"/>
      <c r="B108" s="57" t="s">
        <v>254</v>
      </c>
      <c r="C108" s="2" t="s">
        <v>1471</v>
      </c>
    </row>
    <row r="109" spans="1:30" x14ac:dyDescent="0.25">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row>
    <row r="110" spans="1:30" ht="60" x14ac:dyDescent="0.25">
      <c r="A110" s="12"/>
      <c r="B110" s="57" t="s">
        <v>254</v>
      </c>
      <c r="C110" s="2" t="s">
        <v>1472</v>
      </c>
    </row>
    <row r="111" spans="1:30" x14ac:dyDescent="0.25">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row>
    <row r="112" spans="1:30" ht="45" x14ac:dyDescent="0.25">
      <c r="A112" s="12"/>
      <c r="B112" s="57" t="s">
        <v>254</v>
      </c>
      <c r="C112" s="2" t="s">
        <v>1473</v>
      </c>
    </row>
    <row r="113" spans="1:30" x14ac:dyDescent="0.25">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row>
    <row r="114" spans="1:30" ht="105" x14ac:dyDescent="0.25">
      <c r="A114" s="12"/>
      <c r="B114" s="57" t="s">
        <v>254</v>
      </c>
      <c r="C114" s="2" t="s">
        <v>1474</v>
      </c>
    </row>
    <row r="115" spans="1:30" x14ac:dyDescent="0.25">
      <c r="A115" s="1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row>
    <row r="116" spans="1:30" ht="30" x14ac:dyDescent="0.25">
      <c r="A116" s="12"/>
      <c r="B116" s="57" t="s">
        <v>254</v>
      </c>
      <c r="C116" s="2" t="s">
        <v>1475</v>
      </c>
    </row>
    <row r="117" spans="1:30" x14ac:dyDescent="0.25">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row>
    <row r="118" spans="1:30" ht="45" x14ac:dyDescent="0.25">
      <c r="A118" s="12"/>
      <c r="B118" s="57" t="s">
        <v>254</v>
      </c>
      <c r="C118" s="2" t="s">
        <v>1476</v>
      </c>
    </row>
    <row r="119" spans="1:30" x14ac:dyDescent="0.25">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row>
    <row r="120" spans="1:30" ht="45" x14ac:dyDescent="0.25">
      <c r="A120" s="12"/>
      <c r="B120" s="57" t="s">
        <v>254</v>
      </c>
      <c r="C120" s="2" t="s">
        <v>1477</v>
      </c>
    </row>
    <row r="121" spans="1:30" x14ac:dyDescent="0.25">
      <c r="A121" s="1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row>
    <row r="122" spans="1:30" ht="15" customHeight="1" x14ac:dyDescent="0.25">
      <c r="A122" s="12"/>
      <c r="B122" s="11" t="s">
        <v>1478</v>
      </c>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row>
    <row r="123" spans="1:30" x14ac:dyDescent="0.25">
      <c r="A123" s="12"/>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row>
    <row r="124" spans="1:30" ht="15" customHeight="1" x14ac:dyDescent="0.25">
      <c r="A124" s="12"/>
      <c r="B124" s="11" t="s">
        <v>1479</v>
      </c>
      <c r="C124" s="11"/>
      <c r="D124" s="11" t="s">
        <v>305</v>
      </c>
      <c r="E124" s="11"/>
      <c r="F124" s="46"/>
      <c r="G124" s="11"/>
      <c r="H124" s="11" t="s">
        <v>1483</v>
      </c>
      <c r="I124" s="11"/>
      <c r="J124" s="46"/>
      <c r="K124" s="11"/>
      <c r="L124" s="4" t="s">
        <v>1485</v>
      </c>
      <c r="M124" s="46"/>
      <c r="N124" s="11"/>
      <c r="O124" s="11" t="s">
        <v>1487</v>
      </c>
      <c r="P124" s="11"/>
      <c r="Q124" s="46"/>
    </row>
    <row r="125" spans="1:30" ht="15" customHeight="1" x14ac:dyDescent="0.25">
      <c r="A125" s="12"/>
      <c r="B125" s="11"/>
      <c r="C125" s="11"/>
      <c r="D125" s="11" t="s">
        <v>1480</v>
      </c>
      <c r="E125" s="11"/>
      <c r="F125" s="46"/>
      <c r="G125" s="11"/>
      <c r="H125" s="11" t="s">
        <v>1484</v>
      </c>
      <c r="I125" s="11"/>
      <c r="J125" s="46"/>
      <c r="K125" s="11"/>
      <c r="L125" s="4" t="s">
        <v>1486</v>
      </c>
      <c r="M125" s="46"/>
      <c r="N125" s="11"/>
      <c r="O125" s="11" t="s">
        <v>1488</v>
      </c>
      <c r="P125" s="11"/>
      <c r="Q125" s="46"/>
    </row>
    <row r="126" spans="1:30" ht="15" customHeight="1" x14ac:dyDescent="0.25">
      <c r="A126" s="12"/>
      <c r="B126" s="11"/>
      <c r="C126" s="11"/>
      <c r="D126" s="11" t="s">
        <v>1099</v>
      </c>
      <c r="E126" s="11"/>
      <c r="F126" s="46"/>
      <c r="G126" s="11"/>
      <c r="H126" s="11"/>
      <c r="I126" s="11"/>
      <c r="J126" s="46"/>
      <c r="K126" s="11"/>
      <c r="L126" s="4" t="s">
        <v>1479</v>
      </c>
      <c r="M126" s="46"/>
      <c r="N126" s="11"/>
      <c r="O126" s="11" t="s">
        <v>1484</v>
      </c>
      <c r="P126" s="11"/>
      <c r="Q126" s="46"/>
    </row>
    <row r="127" spans="1:30" ht="15" customHeight="1" x14ac:dyDescent="0.25">
      <c r="A127" s="12"/>
      <c r="B127" s="11"/>
      <c r="C127" s="11"/>
      <c r="D127" s="11" t="s">
        <v>1481</v>
      </c>
      <c r="E127" s="11"/>
      <c r="F127" s="46"/>
      <c r="G127" s="11"/>
      <c r="H127" s="11"/>
      <c r="I127" s="11"/>
      <c r="J127" s="46"/>
      <c r="K127" s="11"/>
      <c r="L127" s="4"/>
      <c r="M127" s="46"/>
      <c r="N127" s="11"/>
      <c r="O127" s="11"/>
      <c r="P127" s="11"/>
      <c r="Q127" s="46"/>
    </row>
    <row r="128" spans="1:30" ht="15" customHeight="1" x14ac:dyDescent="0.25">
      <c r="A128" s="12"/>
      <c r="B128" s="11"/>
      <c r="C128" s="11"/>
      <c r="D128" s="11" t="s">
        <v>1482</v>
      </c>
      <c r="E128" s="11"/>
      <c r="F128" s="46"/>
      <c r="G128" s="11"/>
      <c r="H128" s="11"/>
      <c r="I128" s="11"/>
      <c r="J128" s="46"/>
      <c r="K128" s="11"/>
      <c r="L128" s="4"/>
      <c r="M128" s="46"/>
      <c r="N128" s="11"/>
      <c r="O128" s="11"/>
      <c r="P128" s="11"/>
      <c r="Q128" s="46"/>
    </row>
    <row r="129" spans="1:30" ht="15.75" thickBot="1" x14ac:dyDescent="0.3">
      <c r="A129" s="12"/>
      <c r="B129" s="30"/>
      <c r="C129" s="11"/>
      <c r="D129" s="30" t="s">
        <v>1185</v>
      </c>
      <c r="E129" s="30"/>
      <c r="F129" s="46"/>
      <c r="G129" s="11"/>
      <c r="H129" s="30"/>
      <c r="I129" s="30"/>
      <c r="J129" s="46"/>
      <c r="K129" s="11"/>
      <c r="L129" s="14"/>
      <c r="M129" s="46"/>
      <c r="N129" s="11"/>
      <c r="O129" s="30"/>
      <c r="P129" s="30"/>
      <c r="Q129" s="46"/>
    </row>
    <row r="130" spans="1:30" ht="15.75" thickTop="1" x14ac:dyDescent="0.25">
      <c r="A130" s="12"/>
      <c r="B130" s="4"/>
      <c r="C130" s="4"/>
      <c r="D130" s="42" t="s">
        <v>1489</v>
      </c>
      <c r="E130" s="42"/>
      <c r="F130" s="15"/>
      <c r="G130" s="4"/>
      <c r="H130" s="42"/>
      <c r="I130" s="42"/>
      <c r="J130" s="15"/>
      <c r="K130" s="4"/>
      <c r="L130" s="4"/>
      <c r="M130" s="15"/>
      <c r="N130" s="4"/>
      <c r="O130" s="42"/>
      <c r="P130" s="42"/>
      <c r="Q130" s="15"/>
    </row>
    <row r="131" spans="1:30" ht="30" x14ac:dyDescent="0.25">
      <c r="A131" s="12"/>
      <c r="B131" s="16" t="s">
        <v>1490</v>
      </c>
      <c r="C131" s="16"/>
      <c r="D131" s="62">
        <v>54.8</v>
      </c>
      <c r="E131" s="62"/>
      <c r="F131" s="19"/>
      <c r="G131" s="16"/>
      <c r="H131" s="17" t="s">
        <v>181</v>
      </c>
      <c r="I131" s="18">
        <v>164.7</v>
      </c>
      <c r="J131" s="19"/>
      <c r="K131" s="16"/>
      <c r="L131" s="79">
        <v>0.5</v>
      </c>
      <c r="M131" s="19"/>
      <c r="N131" s="16"/>
      <c r="O131" s="17" t="s">
        <v>181</v>
      </c>
      <c r="P131" s="18">
        <v>82.4</v>
      </c>
      <c r="Q131" s="19"/>
    </row>
    <row r="132" spans="1:30" ht="30" x14ac:dyDescent="0.25">
      <c r="A132" s="12"/>
      <c r="B132" s="20" t="s">
        <v>1491</v>
      </c>
      <c r="C132" s="20"/>
      <c r="D132" s="65">
        <v>41.1</v>
      </c>
      <c r="E132" s="65"/>
      <c r="F132" s="23"/>
      <c r="G132" s="20"/>
      <c r="H132" s="21"/>
      <c r="I132" s="22">
        <v>123.5</v>
      </c>
      <c r="J132" s="23"/>
      <c r="K132" s="20"/>
      <c r="L132" s="78">
        <v>0.2</v>
      </c>
      <c r="M132" s="23"/>
      <c r="N132" s="20"/>
      <c r="O132" s="21"/>
      <c r="P132" s="22">
        <v>24.7</v>
      </c>
      <c r="Q132" s="23"/>
    </row>
    <row r="133" spans="1:30" ht="30" x14ac:dyDescent="0.25">
      <c r="A133" s="12"/>
      <c r="B133" s="16" t="s">
        <v>1492</v>
      </c>
      <c r="C133" s="16"/>
      <c r="D133" s="62">
        <v>27.4</v>
      </c>
      <c r="E133" s="62"/>
      <c r="F133" s="19"/>
      <c r="G133" s="16"/>
      <c r="H133" s="17"/>
      <c r="I133" s="18">
        <v>82.4</v>
      </c>
      <c r="J133" s="19"/>
      <c r="K133" s="16"/>
      <c r="L133" s="79">
        <v>0.1</v>
      </c>
      <c r="M133" s="19"/>
      <c r="N133" s="16"/>
      <c r="O133" s="17"/>
      <c r="P133" s="18">
        <v>8.1999999999999993</v>
      </c>
      <c r="Q133" s="19"/>
    </row>
    <row r="134" spans="1:30" ht="30" x14ac:dyDescent="0.25">
      <c r="A134" s="12"/>
      <c r="B134" s="20" t="s">
        <v>1493</v>
      </c>
      <c r="C134" s="20"/>
      <c r="D134" s="65">
        <v>13.7</v>
      </c>
      <c r="E134" s="65"/>
      <c r="F134" s="23"/>
      <c r="G134" s="20"/>
      <c r="H134" s="21"/>
      <c r="I134" s="22">
        <v>41.2</v>
      </c>
      <c r="J134" s="23"/>
      <c r="K134" s="20"/>
      <c r="L134" s="78">
        <v>0.1</v>
      </c>
      <c r="M134" s="23"/>
      <c r="N134" s="20"/>
      <c r="O134" s="21"/>
      <c r="P134" s="22">
        <v>4.0999999999999996</v>
      </c>
      <c r="Q134" s="23"/>
    </row>
    <row r="135" spans="1:30" ht="15.75" thickBot="1" x14ac:dyDescent="0.3">
      <c r="A135" s="12"/>
      <c r="B135" s="16" t="s">
        <v>1494</v>
      </c>
      <c r="C135" s="16"/>
      <c r="D135" s="62" t="s">
        <v>234</v>
      </c>
      <c r="E135" s="62"/>
      <c r="F135" s="19"/>
      <c r="G135" s="16"/>
      <c r="H135" s="17"/>
      <c r="I135" s="18" t="s">
        <v>234</v>
      </c>
      <c r="J135" s="19"/>
      <c r="K135" s="16"/>
      <c r="L135" s="101">
        <v>0.1</v>
      </c>
      <c r="M135" s="19"/>
      <c r="N135" s="16"/>
      <c r="O135" s="24"/>
      <c r="P135" s="25" t="s">
        <v>234</v>
      </c>
      <c r="Q135" s="19"/>
    </row>
    <row r="136" spans="1:30" ht="16.5" thickTop="1" thickBot="1" x14ac:dyDescent="0.3">
      <c r="A136" s="12"/>
      <c r="B136" s="20" t="s">
        <v>1495</v>
      </c>
      <c r="C136" s="20"/>
      <c r="D136" s="21"/>
      <c r="E136" s="22"/>
      <c r="F136" s="23"/>
      <c r="G136" s="20"/>
      <c r="H136" s="21"/>
      <c r="I136" s="22"/>
      <c r="J136" s="23"/>
      <c r="K136" s="20"/>
      <c r="L136" s="102">
        <v>1</v>
      </c>
      <c r="M136" s="23"/>
      <c r="N136" s="20"/>
      <c r="O136" s="26" t="s">
        <v>181</v>
      </c>
      <c r="P136" s="27">
        <v>119.4</v>
      </c>
      <c r="Q136" s="23"/>
    </row>
    <row r="137" spans="1:30" ht="15.75" thickTop="1" x14ac:dyDescent="0.25">
      <c r="A137" s="12"/>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row>
    <row r="138" spans="1:30" ht="15" customHeight="1" x14ac:dyDescent="0.25">
      <c r="A138" s="12"/>
      <c r="B138" s="11" t="s">
        <v>1496</v>
      </c>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row>
    <row r="139" spans="1:30" x14ac:dyDescent="0.25">
      <c r="A139" s="12"/>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row>
    <row r="140" spans="1:30" ht="15" customHeight="1" x14ac:dyDescent="0.25">
      <c r="A140" s="12"/>
      <c r="B140" s="11" t="s">
        <v>1497</v>
      </c>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row>
    <row r="141" spans="1:30" x14ac:dyDescent="0.25">
      <c r="A141" s="12"/>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row>
    <row r="142" spans="1:30" ht="15" customHeight="1" x14ac:dyDescent="0.25">
      <c r="A142" s="12"/>
      <c r="B142" s="11" t="s">
        <v>1461</v>
      </c>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row>
    <row r="143" spans="1:30" x14ac:dyDescent="0.25">
      <c r="A143" s="12"/>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row>
    <row r="144" spans="1:30" ht="30" customHeight="1" x14ac:dyDescent="0.25">
      <c r="A144" s="12"/>
      <c r="B144" s="11" t="s">
        <v>1498</v>
      </c>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row>
    <row r="145" spans="1:30" x14ac:dyDescent="0.25">
      <c r="A145" s="12"/>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row>
    <row r="146" spans="1:30" ht="15" customHeight="1" x14ac:dyDescent="0.25">
      <c r="A146" s="12"/>
      <c r="B146" s="11" t="s">
        <v>1499</v>
      </c>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row>
    <row r="147" spans="1:30" x14ac:dyDescent="0.25">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row>
  </sheetData>
  <mergeCells count="141">
    <mergeCell ref="B144:AD144"/>
    <mergeCell ref="B145:AD145"/>
    <mergeCell ref="B146:AD146"/>
    <mergeCell ref="B147:AD147"/>
    <mergeCell ref="B138:AD138"/>
    <mergeCell ref="B139:AD139"/>
    <mergeCell ref="B140:AD140"/>
    <mergeCell ref="B141:AD141"/>
    <mergeCell ref="B142:AD142"/>
    <mergeCell ref="B143:AD143"/>
    <mergeCell ref="B117:AD117"/>
    <mergeCell ref="B119:AD119"/>
    <mergeCell ref="B121:AD121"/>
    <mergeCell ref="B122:AD122"/>
    <mergeCell ref="B123:AD123"/>
    <mergeCell ref="B137:AD137"/>
    <mergeCell ref="B106:AD106"/>
    <mergeCell ref="B107:AD107"/>
    <mergeCell ref="B109:AD109"/>
    <mergeCell ref="B111:AD111"/>
    <mergeCell ref="B113:AD113"/>
    <mergeCell ref="B115:AD115"/>
    <mergeCell ref="B99:AD99"/>
    <mergeCell ref="B101:AD101"/>
    <mergeCell ref="B102:AD102"/>
    <mergeCell ref="B103:AD103"/>
    <mergeCell ref="B104:AD104"/>
    <mergeCell ref="B105:AD105"/>
    <mergeCell ref="B91:AD91"/>
    <mergeCell ref="B92:AD92"/>
    <mergeCell ref="B93:AD93"/>
    <mergeCell ref="B94:AD94"/>
    <mergeCell ref="B95:AD95"/>
    <mergeCell ref="B97:AD97"/>
    <mergeCell ref="B77:AD77"/>
    <mergeCell ref="B78:AD78"/>
    <mergeCell ref="B87:AD87"/>
    <mergeCell ref="B88:AD88"/>
    <mergeCell ref="B89:AD89"/>
    <mergeCell ref="B90:AD90"/>
    <mergeCell ref="B68:AD68"/>
    <mergeCell ref="B70:AD70"/>
    <mergeCell ref="B72:AD72"/>
    <mergeCell ref="B74:AD74"/>
    <mergeCell ref="B75:AD75"/>
    <mergeCell ref="B76:AD76"/>
    <mergeCell ref="B62:AD62"/>
    <mergeCell ref="B63:AD63"/>
    <mergeCell ref="B64:AD64"/>
    <mergeCell ref="B65:AD65"/>
    <mergeCell ref="B66:AD66"/>
    <mergeCell ref="B67:AD67"/>
    <mergeCell ref="B56:AD56"/>
    <mergeCell ref="B57:AD57"/>
    <mergeCell ref="B58:AD58"/>
    <mergeCell ref="B59:AD59"/>
    <mergeCell ref="B60:AD60"/>
    <mergeCell ref="B61:AD61"/>
    <mergeCell ref="B30:AD30"/>
    <mergeCell ref="B31:AD31"/>
    <mergeCell ref="B32:AD32"/>
    <mergeCell ref="B33:AD33"/>
    <mergeCell ref="B54:AD54"/>
    <mergeCell ref="B55:AD55"/>
    <mergeCell ref="B24:AD24"/>
    <mergeCell ref="B25:AD25"/>
    <mergeCell ref="B26:AD26"/>
    <mergeCell ref="B27:AD27"/>
    <mergeCell ref="B28:AD28"/>
    <mergeCell ref="B29:AD29"/>
    <mergeCell ref="B18:AD18"/>
    <mergeCell ref="B19:AD19"/>
    <mergeCell ref="B20:AD20"/>
    <mergeCell ref="B21:AD21"/>
    <mergeCell ref="B22:AD22"/>
    <mergeCell ref="B23:AD23"/>
    <mergeCell ref="B12:AD12"/>
    <mergeCell ref="B13:AD13"/>
    <mergeCell ref="B14:AD14"/>
    <mergeCell ref="B15:AD15"/>
    <mergeCell ref="B16:AD16"/>
    <mergeCell ref="B17:AD17"/>
    <mergeCell ref="B6:AD6"/>
    <mergeCell ref="B7:AD7"/>
    <mergeCell ref="B8:AD8"/>
    <mergeCell ref="B9:AD9"/>
    <mergeCell ref="B10:AD10"/>
    <mergeCell ref="B11:AD11"/>
    <mergeCell ref="D133:E133"/>
    <mergeCell ref="D134:E134"/>
    <mergeCell ref="D135:E135"/>
    <mergeCell ref="A1:A2"/>
    <mergeCell ref="B1:AD1"/>
    <mergeCell ref="B2:AD2"/>
    <mergeCell ref="B3:AD3"/>
    <mergeCell ref="A4:A147"/>
    <mergeCell ref="B4:AD4"/>
    <mergeCell ref="B5:AD5"/>
    <mergeCell ref="Q124:Q129"/>
    <mergeCell ref="D130:E130"/>
    <mergeCell ref="H130:I130"/>
    <mergeCell ref="O130:P130"/>
    <mergeCell ref="D131:E131"/>
    <mergeCell ref="D132:E132"/>
    <mergeCell ref="J124:J129"/>
    <mergeCell ref="K124:K129"/>
    <mergeCell ref="M124:M129"/>
    <mergeCell ref="N124:N129"/>
    <mergeCell ref="O124:P124"/>
    <mergeCell ref="O125:P125"/>
    <mergeCell ref="O126:P126"/>
    <mergeCell ref="O127:P127"/>
    <mergeCell ref="O128:P128"/>
    <mergeCell ref="O129:P129"/>
    <mergeCell ref="D129:E129"/>
    <mergeCell ref="F124:F129"/>
    <mergeCell ref="G124:G129"/>
    <mergeCell ref="H124:I124"/>
    <mergeCell ref="H125:I125"/>
    <mergeCell ref="H126:I126"/>
    <mergeCell ref="H127:I127"/>
    <mergeCell ref="H128:I128"/>
    <mergeCell ref="H129:I129"/>
    <mergeCell ref="D79:I79"/>
    <mergeCell ref="D80:E80"/>
    <mergeCell ref="H80:I80"/>
    <mergeCell ref="B124:B129"/>
    <mergeCell ref="C124:C129"/>
    <mergeCell ref="D124:E124"/>
    <mergeCell ref="D125:E125"/>
    <mergeCell ref="D126:E126"/>
    <mergeCell ref="D127:E127"/>
    <mergeCell ref="D128:E128"/>
    <mergeCell ref="D34:AC34"/>
    <mergeCell ref="D35:E35"/>
    <mergeCell ref="H35:I35"/>
    <mergeCell ref="L35:M35"/>
    <mergeCell ref="P35:Q35"/>
    <mergeCell ref="T35:U35"/>
    <mergeCell ref="X35:Y35"/>
    <mergeCell ref="AB35:AC3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x14ac:dyDescent="0.25">
      <c r="A1" s="10" t="s">
        <v>1500</v>
      </c>
      <c r="B1" s="1" t="s">
        <v>2</v>
      </c>
    </row>
    <row r="2" spans="1:2" x14ac:dyDescent="0.25">
      <c r="A2" s="10"/>
      <c r="B2" s="1" t="s">
        <v>3</v>
      </c>
    </row>
    <row r="3" spans="1:2" ht="30" x14ac:dyDescent="0.25">
      <c r="A3" s="3" t="s">
        <v>1501</v>
      </c>
      <c r="B3" s="4"/>
    </row>
    <row r="4" spans="1:2" ht="30" x14ac:dyDescent="0.25">
      <c r="A4" s="12" t="s">
        <v>1500</v>
      </c>
      <c r="B4" s="4" t="s">
        <v>1502</v>
      </c>
    </row>
    <row r="5" spans="1:2" x14ac:dyDescent="0.25">
      <c r="A5" s="12"/>
      <c r="B5" s="4"/>
    </row>
    <row r="6" spans="1:2" ht="30" x14ac:dyDescent="0.25">
      <c r="A6" s="12"/>
      <c r="B6" s="4" t="s">
        <v>1503</v>
      </c>
    </row>
    <row r="7" spans="1:2" x14ac:dyDescent="0.25">
      <c r="A7" s="12"/>
      <c r="B7" s="4"/>
    </row>
    <row r="8" spans="1:2" ht="409.5" x14ac:dyDescent="0.25">
      <c r="A8" s="12"/>
      <c r="B8" s="4" t="s">
        <v>1504</v>
      </c>
    </row>
    <row r="9" spans="1:2" x14ac:dyDescent="0.25">
      <c r="A9" s="12"/>
      <c r="B9" s="4"/>
    </row>
    <row r="10" spans="1:2" ht="30" x14ac:dyDescent="0.25">
      <c r="A10" s="12"/>
      <c r="B10" s="4" t="s">
        <v>1505</v>
      </c>
    </row>
    <row r="11" spans="1:2" x14ac:dyDescent="0.25">
      <c r="A11" s="12"/>
      <c r="B11" s="4"/>
    </row>
    <row r="12" spans="1:2" ht="285" x14ac:dyDescent="0.25">
      <c r="A12" s="12"/>
      <c r="B12" s="4" t="s">
        <v>1506</v>
      </c>
    </row>
    <row r="13" spans="1:2" x14ac:dyDescent="0.25">
      <c r="A13" s="12"/>
      <c r="B13" s="4"/>
    </row>
    <row r="14" spans="1:2" ht="30" x14ac:dyDescent="0.25">
      <c r="A14" s="12"/>
      <c r="B14" s="4" t="s">
        <v>1507</v>
      </c>
    </row>
    <row r="15" spans="1:2" x14ac:dyDescent="0.25">
      <c r="A15" s="12"/>
      <c r="B15" s="4"/>
    </row>
    <row r="16" spans="1:2" ht="195" x14ac:dyDescent="0.25">
      <c r="A16" s="12"/>
      <c r="B16" s="4" t="s">
        <v>1508</v>
      </c>
    </row>
    <row r="17" spans="1:2" x14ac:dyDescent="0.25">
      <c r="A17" s="12"/>
      <c r="B17" s="4"/>
    </row>
    <row r="18" spans="1:2" x14ac:dyDescent="0.25">
      <c r="A18" s="12"/>
      <c r="B18" s="4" t="s">
        <v>1509</v>
      </c>
    </row>
    <row r="19" spans="1:2" x14ac:dyDescent="0.25">
      <c r="A19" s="12"/>
      <c r="B19" s="4"/>
    </row>
    <row r="20" spans="1:2" ht="270" x14ac:dyDescent="0.25">
      <c r="A20" s="12"/>
      <c r="B20" s="4" t="s">
        <v>1510</v>
      </c>
    </row>
    <row r="21" spans="1:2" x14ac:dyDescent="0.25">
      <c r="A21" s="12"/>
      <c r="B21" s="4"/>
    </row>
    <row r="22" spans="1:2" ht="255" x14ac:dyDescent="0.25">
      <c r="A22" s="12"/>
      <c r="B22" s="4" t="s">
        <v>1511</v>
      </c>
    </row>
    <row r="23" spans="1:2" x14ac:dyDescent="0.25">
      <c r="A23" s="12"/>
      <c r="B23" s="4"/>
    </row>
    <row r="24" spans="1:2" ht="345" x14ac:dyDescent="0.25">
      <c r="A24" s="12"/>
      <c r="B24" s="4" t="s">
        <v>1512</v>
      </c>
    </row>
    <row r="25" spans="1:2" x14ac:dyDescent="0.25">
      <c r="A25" s="12"/>
      <c r="B25" s="4"/>
    </row>
    <row r="26" spans="1:2" ht="240" x14ac:dyDescent="0.25">
      <c r="A26" s="12"/>
      <c r="B26" s="4" t="s">
        <v>1513</v>
      </c>
    </row>
    <row r="27" spans="1:2" x14ac:dyDescent="0.25">
      <c r="A27" s="12"/>
      <c r="B27" s="4"/>
    </row>
    <row r="28" spans="1:2" ht="180" x14ac:dyDescent="0.25">
      <c r="A28" s="12"/>
      <c r="B28" s="4" t="s">
        <v>1514</v>
      </c>
    </row>
    <row r="29" spans="1:2" x14ac:dyDescent="0.25">
      <c r="A29" s="12"/>
      <c r="B29" s="4"/>
    </row>
    <row r="30" spans="1:2" ht="285" x14ac:dyDescent="0.25">
      <c r="A30" s="12"/>
      <c r="B30" s="4" t="s">
        <v>1515</v>
      </c>
    </row>
    <row r="31" spans="1:2" x14ac:dyDescent="0.25">
      <c r="A31" s="12"/>
      <c r="B31" s="4"/>
    </row>
    <row r="32" spans="1:2" ht="270" x14ac:dyDescent="0.25">
      <c r="A32" s="12"/>
      <c r="B32" s="4" t="s">
        <v>1516</v>
      </c>
    </row>
    <row r="33" spans="1:2" x14ac:dyDescent="0.25">
      <c r="A33" s="12"/>
      <c r="B33" s="4"/>
    </row>
  </sheetData>
  <mergeCells count="2">
    <mergeCell ref="A1:A2"/>
    <mergeCell ref="A4:A3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2" width="36.5703125" bestFit="1" customWidth="1"/>
    <col min="3" max="3" width="29.5703125" customWidth="1"/>
    <col min="4" max="4" width="6.140625" customWidth="1"/>
    <col min="5" max="5" width="26.42578125" customWidth="1"/>
    <col min="6" max="6" width="5.28515625" customWidth="1"/>
    <col min="7" max="7" width="29.5703125" customWidth="1"/>
    <col min="8" max="8" width="6.140625" customWidth="1"/>
    <col min="9" max="9" width="26.42578125" customWidth="1"/>
    <col min="10" max="10" width="5.28515625" customWidth="1"/>
    <col min="11" max="11" width="29.5703125" customWidth="1"/>
    <col min="12" max="12" width="6.140625" customWidth="1"/>
    <col min="13" max="13" width="26.42578125" customWidth="1"/>
    <col min="14" max="14" width="5.28515625" customWidth="1"/>
  </cols>
  <sheetData>
    <row r="1" spans="1:14" ht="15" customHeight="1" x14ac:dyDescent="0.25">
      <c r="A1" s="10" t="s">
        <v>1517</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3" t="s">
        <v>1518</v>
      </c>
      <c r="B3" s="11"/>
      <c r="C3" s="11"/>
      <c r="D3" s="11"/>
      <c r="E3" s="11"/>
      <c r="F3" s="11"/>
      <c r="G3" s="11"/>
      <c r="H3" s="11"/>
      <c r="I3" s="11"/>
      <c r="J3" s="11"/>
      <c r="K3" s="11"/>
      <c r="L3" s="11"/>
      <c r="M3" s="11"/>
      <c r="N3" s="11"/>
    </row>
    <row r="4" spans="1:14" ht="15" customHeight="1" x14ac:dyDescent="0.25">
      <c r="A4" s="12" t="s">
        <v>1517</v>
      </c>
      <c r="B4" s="11" t="s">
        <v>1519</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15" customHeight="1" x14ac:dyDescent="0.25">
      <c r="A6" s="12"/>
      <c r="B6" s="11" t="s">
        <v>1520</v>
      </c>
      <c r="C6" s="11"/>
      <c r="D6" s="11"/>
      <c r="E6" s="11"/>
      <c r="F6" s="11"/>
      <c r="G6" s="11"/>
      <c r="H6" s="11"/>
      <c r="I6" s="11"/>
      <c r="J6" s="11"/>
      <c r="K6" s="11"/>
      <c r="L6" s="11"/>
      <c r="M6" s="11"/>
      <c r="N6" s="11"/>
    </row>
    <row r="7" spans="1:14" x14ac:dyDescent="0.25">
      <c r="A7" s="12"/>
      <c r="B7" s="11"/>
      <c r="C7" s="11"/>
      <c r="D7" s="11"/>
      <c r="E7" s="11"/>
      <c r="F7" s="11"/>
      <c r="G7" s="11"/>
      <c r="H7" s="11"/>
      <c r="I7" s="11"/>
      <c r="J7" s="11"/>
      <c r="K7" s="11"/>
      <c r="L7" s="11"/>
      <c r="M7" s="11"/>
      <c r="N7" s="11"/>
    </row>
    <row r="8" spans="1:14" ht="15.75" thickBot="1" x14ac:dyDescent="0.3">
      <c r="A8" s="12"/>
      <c r="B8" s="4"/>
      <c r="C8" s="4"/>
      <c r="D8" s="30" t="s">
        <v>179</v>
      </c>
      <c r="E8" s="30"/>
      <c r="F8" s="30"/>
      <c r="G8" s="30"/>
      <c r="H8" s="30"/>
      <c r="I8" s="30"/>
      <c r="J8" s="30"/>
      <c r="K8" s="30"/>
      <c r="L8" s="30"/>
      <c r="M8" s="30"/>
      <c r="N8" s="15"/>
    </row>
    <row r="9" spans="1:14" ht="16.5" thickTop="1" thickBot="1" x14ac:dyDescent="0.3">
      <c r="A9" s="12"/>
      <c r="B9" s="4"/>
      <c r="C9" s="4"/>
      <c r="D9" s="31">
        <v>2014</v>
      </c>
      <c r="E9" s="31"/>
      <c r="F9" s="15"/>
      <c r="G9" s="4"/>
      <c r="H9" s="31">
        <v>2013</v>
      </c>
      <c r="I9" s="31"/>
      <c r="J9" s="15"/>
      <c r="K9" s="4"/>
      <c r="L9" s="31">
        <v>2012</v>
      </c>
      <c r="M9" s="31"/>
      <c r="N9" s="15"/>
    </row>
    <row r="10" spans="1:14" ht="15.75" thickTop="1" x14ac:dyDescent="0.25">
      <c r="A10" s="12"/>
      <c r="B10" s="4" t="s">
        <v>1521</v>
      </c>
      <c r="C10" s="4"/>
      <c r="D10" s="42"/>
      <c r="E10" s="42"/>
      <c r="F10" s="15"/>
      <c r="G10" s="4"/>
      <c r="H10" s="42"/>
      <c r="I10" s="42"/>
      <c r="J10" s="15"/>
      <c r="K10" s="4"/>
      <c r="L10" s="42"/>
      <c r="M10" s="42"/>
      <c r="N10" s="15"/>
    </row>
    <row r="11" spans="1:14" x14ac:dyDescent="0.25">
      <c r="A11" s="12"/>
      <c r="B11" s="16" t="s">
        <v>1522</v>
      </c>
      <c r="C11" s="16"/>
      <c r="D11" s="17" t="s">
        <v>181</v>
      </c>
      <c r="E11" s="71">
        <v>1685.4</v>
      </c>
      <c r="F11" s="19"/>
      <c r="G11" s="16"/>
      <c r="H11" s="17" t="s">
        <v>181</v>
      </c>
      <c r="I11" s="18" t="s">
        <v>1523</v>
      </c>
      <c r="J11" s="19" t="s">
        <v>185</v>
      </c>
      <c r="K11" s="16"/>
      <c r="L11" s="17" t="s">
        <v>181</v>
      </c>
      <c r="M11" s="18">
        <v>161.5</v>
      </c>
      <c r="N11" s="19"/>
    </row>
    <row r="12" spans="1:14" x14ac:dyDescent="0.25">
      <c r="A12" s="12"/>
      <c r="B12" s="20" t="s">
        <v>1524</v>
      </c>
      <c r="C12" s="20"/>
      <c r="D12" s="21"/>
      <c r="E12" s="22">
        <v>3.8</v>
      </c>
      <c r="F12" s="23"/>
      <c r="G12" s="20"/>
      <c r="H12" s="21"/>
      <c r="I12" s="22" t="s">
        <v>1525</v>
      </c>
      <c r="J12" s="23" t="s">
        <v>185</v>
      </c>
      <c r="K12" s="20"/>
      <c r="L12" s="21"/>
      <c r="M12" s="22">
        <v>35.299999999999997</v>
      </c>
      <c r="N12" s="23"/>
    </row>
    <row r="13" spans="1:14" x14ac:dyDescent="0.25">
      <c r="A13" s="12"/>
      <c r="B13" s="16" t="s">
        <v>35</v>
      </c>
      <c r="C13" s="16"/>
      <c r="D13" s="17"/>
      <c r="E13" s="18" t="s">
        <v>1526</v>
      </c>
      <c r="F13" s="19" t="s">
        <v>185</v>
      </c>
      <c r="G13" s="16"/>
      <c r="H13" s="17"/>
      <c r="I13" s="18">
        <v>38.6</v>
      </c>
      <c r="J13" s="19"/>
      <c r="K13" s="16"/>
      <c r="L13" s="17"/>
      <c r="M13" s="18" t="s">
        <v>1527</v>
      </c>
      <c r="N13" s="19" t="s">
        <v>185</v>
      </c>
    </row>
    <row r="14" spans="1:14" x14ac:dyDescent="0.25">
      <c r="A14" s="12"/>
      <c r="B14" s="20" t="s">
        <v>36</v>
      </c>
      <c r="C14" s="20"/>
      <c r="D14" s="21"/>
      <c r="E14" s="22" t="s">
        <v>1528</v>
      </c>
      <c r="F14" s="23" t="s">
        <v>185</v>
      </c>
      <c r="G14" s="20"/>
      <c r="H14" s="21"/>
      <c r="I14" s="22" t="s">
        <v>901</v>
      </c>
      <c r="J14" s="23" t="s">
        <v>185</v>
      </c>
      <c r="K14" s="20"/>
      <c r="L14" s="21"/>
      <c r="M14" s="22" t="s">
        <v>1529</v>
      </c>
      <c r="N14" s="23" t="s">
        <v>185</v>
      </c>
    </row>
    <row r="15" spans="1:14" x14ac:dyDescent="0.25">
      <c r="A15" s="12"/>
      <c r="B15" s="16" t="s">
        <v>42</v>
      </c>
      <c r="C15" s="16"/>
      <c r="D15" s="17"/>
      <c r="E15" s="18">
        <v>18.7</v>
      </c>
      <c r="F15" s="19"/>
      <c r="G15" s="16"/>
      <c r="H15" s="17"/>
      <c r="I15" s="18">
        <v>2.4</v>
      </c>
      <c r="J15" s="19"/>
      <c r="K15" s="16"/>
      <c r="L15" s="17"/>
      <c r="M15" s="18" t="s">
        <v>1530</v>
      </c>
      <c r="N15" s="19" t="s">
        <v>185</v>
      </c>
    </row>
    <row r="16" spans="1:14" x14ac:dyDescent="0.25">
      <c r="A16" s="12"/>
      <c r="B16" s="20" t="s">
        <v>1531</v>
      </c>
      <c r="C16" s="20"/>
      <c r="D16" s="21"/>
      <c r="E16" s="22"/>
      <c r="F16" s="23"/>
      <c r="G16" s="20"/>
      <c r="H16" s="21"/>
      <c r="I16" s="22"/>
      <c r="J16" s="23"/>
      <c r="K16" s="20"/>
      <c r="L16" s="21"/>
      <c r="M16" s="22"/>
      <c r="N16" s="23"/>
    </row>
    <row r="17" spans="1:14" x14ac:dyDescent="0.25">
      <c r="A17" s="12"/>
      <c r="B17" s="16" t="s">
        <v>1532</v>
      </c>
      <c r="C17" s="16"/>
      <c r="D17" s="17"/>
      <c r="E17" s="18" t="s">
        <v>1533</v>
      </c>
      <c r="F17" s="19" t="s">
        <v>185</v>
      </c>
      <c r="G17" s="16"/>
      <c r="H17" s="17"/>
      <c r="I17" s="18" t="s">
        <v>1534</v>
      </c>
      <c r="J17" s="19" t="s">
        <v>185</v>
      </c>
      <c r="K17" s="16"/>
      <c r="L17" s="17"/>
      <c r="M17" s="18">
        <v>34.1</v>
      </c>
      <c r="N17" s="19"/>
    </row>
    <row r="18" spans="1:14" x14ac:dyDescent="0.25">
      <c r="A18" s="12"/>
      <c r="B18" s="20" t="s">
        <v>1535</v>
      </c>
      <c r="C18" s="20"/>
      <c r="D18" s="21"/>
      <c r="E18" s="22" t="s">
        <v>1536</v>
      </c>
      <c r="F18" s="23" t="s">
        <v>185</v>
      </c>
      <c r="G18" s="20"/>
      <c r="H18" s="21"/>
      <c r="I18" s="22">
        <v>23.6</v>
      </c>
      <c r="J18" s="23"/>
      <c r="K18" s="20"/>
      <c r="L18" s="21"/>
      <c r="M18" s="22" t="s">
        <v>1537</v>
      </c>
      <c r="N18" s="23" t="s">
        <v>185</v>
      </c>
    </row>
    <row r="19" spans="1:14" x14ac:dyDescent="0.25">
      <c r="A19" s="12"/>
      <c r="B19" s="16" t="s">
        <v>49</v>
      </c>
      <c r="C19" s="16"/>
      <c r="D19" s="17"/>
      <c r="E19" s="18" t="s">
        <v>1538</v>
      </c>
      <c r="F19" s="19" t="s">
        <v>185</v>
      </c>
      <c r="G19" s="16"/>
      <c r="H19" s="17"/>
      <c r="I19" s="71">
        <v>1043.8</v>
      </c>
      <c r="J19" s="19"/>
      <c r="K19" s="16"/>
      <c r="L19" s="17"/>
      <c r="M19" s="18" t="s">
        <v>1539</v>
      </c>
      <c r="N19" s="19" t="s">
        <v>185</v>
      </c>
    </row>
    <row r="20" spans="1:14" x14ac:dyDescent="0.25">
      <c r="A20" s="12"/>
      <c r="B20" s="20" t="s">
        <v>50</v>
      </c>
      <c r="C20" s="20"/>
      <c r="D20" s="21"/>
      <c r="E20" s="22">
        <v>31.3</v>
      </c>
      <c r="F20" s="23"/>
      <c r="G20" s="20"/>
      <c r="H20" s="21"/>
      <c r="I20" s="22">
        <v>3.5</v>
      </c>
      <c r="J20" s="23"/>
      <c r="K20" s="20"/>
      <c r="L20" s="21"/>
      <c r="M20" s="22">
        <v>12.7</v>
      </c>
      <c r="N20" s="23"/>
    </row>
    <row r="21" spans="1:14" x14ac:dyDescent="0.25">
      <c r="A21" s="12"/>
      <c r="B21" s="16" t="s">
        <v>51</v>
      </c>
      <c r="C21" s="16"/>
      <c r="D21" s="17"/>
      <c r="E21" s="18">
        <v>141.30000000000001</v>
      </c>
      <c r="F21" s="19"/>
      <c r="G21" s="16"/>
      <c r="H21" s="17"/>
      <c r="I21" s="18" t="s">
        <v>1540</v>
      </c>
      <c r="J21" s="19" t="s">
        <v>185</v>
      </c>
      <c r="K21" s="16"/>
      <c r="L21" s="17"/>
      <c r="M21" s="18" t="s">
        <v>1541</v>
      </c>
      <c r="N21" s="19" t="s">
        <v>185</v>
      </c>
    </row>
    <row r="22" spans="1:14" ht="15.75" thickBot="1" x14ac:dyDescent="0.3">
      <c r="A22" s="12"/>
      <c r="B22" s="20" t="s">
        <v>449</v>
      </c>
      <c r="C22" s="20"/>
      <c r="D22" s="33"/>
      <c r="E22" s="34">
        <v>11.9</v>
      </c>
      <c r="F22" s="23"/>
      <c r="G22" s="20"/>
      <c r="H22" s="33"/>
      <c r="I22" s="34" t="s">
        <v>1542</v>
      </c>
      <c r="J22" s="23" t="s">
        <v>185</v>
      </c>
      <c r="K22" s="20"/>
      <c r="L22" s="33"/>
      <c r="M22" s="34" t="s">
        <v>1543</v>
      </c>
      <c r="N22" s="23" t="s">
        <v>185</v>
      </c>
    </row>
    <row r="23" spans="1:14" ht="31.5" thickTop="1" thickBot="1" x14ac:dyDescent="0.3">
      <c r="A23" s="12"/>
      <c r="B23" s="16" t="s">
        <v>1544</v>
      </c>
      <c r="C23" s="16"/>
      <c r="D23" s="35" t="s">
        <v>181</v>
      </c>
      <c r="E23" s="36" t="s">
        <v>1545</v>
      </c>
      <c r="F23" s="19" t="s">
        <v>185</v>
      </c>
      <c r="G23" s="16"/>
      <c r="H23" s="35" t="s">
        <v>181</v>
      </c>
      <c r="I23" s="36" t="s">
        <v>1546</v>
      </c>
      <c r="J23" s="19" t="s">
        <v>185</v>
      </c>
      <c r="K23" s="16"/>
      <c r="L23" s="35" t="s">
        <v>181</v>
      </c>
      <c r="M23" s="36" t="s">
        <v>1547</v>
      </c>
      <c r="N23" s="19" t="s">
        <v>185</v>
      </c>
    </row>
    <row r="24" spans="1:14" ht="15.75" thickTop="1" x14ac:dyDescent="0.25">
      <c r="A24" s="12"/>
      <c r="B24" s="20"/>
      <c r="C24" s="20"/>
      <c r="D24" s="21"/>
      <c r="E24" s="22"/>
      <c r="F24" s="23"/>
      <c r="G24" s="20"/>
      <c r="H24" s="21"/>
      <c r="I24" s="22"/>
      <c r="J24" s="23"/>
      <c r="K24" s="20"/>
      <c r="L24" s="21"/>
      <c r="M24" s="22"/>
      <c r="N24" s="23"/>
    </row>
    <row r="25" spans="1:14" ht="30" x14ac:dyDescent="0.25">
      <c r="A25" s="12"/>
      <c r="B25" s="16" t="s">
        <v>1548</v>
      </c>
      <c r="C25" s="53"/>
      <c r="D25" s="62" t="s">
        <v>181</v>
      </c>
      <c r="E25" s="63">
        <v>832.1</v>
      </c>
      <c r="F25" s="64"/>
      <c r="G25" s="53"/>
      <c r="H25" s="62" t="s">
        <v>181</v>
      </c>
      <c r="I25" s="63">
        <v>781.5</v>
      </c>
      <c r="J25" s="64"/>
      <c r="K25" s="53"/>
      <c r="L25" s="62" t="s">
        <v>181</v>
      </c>
      <c r="M25" s="63">
        <v>757.3</v>
      </c>
      <c r="N25" s="64"/>
    </row>
    <row r="26" spans="1:14" ht="30.75" thickBot="1" x14ac:dyDescent="0.3">
      <c r="A26" s="12"/>
      <c r="B26" s="16" t="s">
        <v>1549</v>
      </c>
      <c r="C26" s="53"/>
      <c r="D26" s="103"/>
      <c r="E26" s="104"/>
      <c r="F26" s="64"/>
      <c r="G26" s="53"/>
      <c r="H26" s="103"/>
      <c r="I26" s="104"/>
      <c r="J26" s="64"/>
      <c r="K26" s="53"/>
      <c r="L26" s="103"/>
      <c r="M26" s="104"/>
      <c r="N26" s="64"/>
    </row>
    <row r="27" spans="1:14" ht="15.75" thickTop="1" x14ac:dyDescent="0.25">
      <c r="A27" s="12"/>
      <c r="B27" s="20"/>
      <c r="C27" s="20"/>
      <c r="D27" s="21"/>
      <c r="E27" s="22"/>
      <c r="F27" s="23"/>
      <c r="G27" s="20"/>
      <c r="H27" s="21"/>
      <c r="I27" s="22"/>
      <c r="J27" s="23"/>
      <c r="K27" s="20"/>
      <c r="L27" s="21"/>
      <c r="M27" s="22"/>
      <c r="N27" s="23"/>
    </row>
    <row r="28" spans="1:14" ht="30.75" thickBot="1" x14ac:dyDescent="0.3">
      <c r="A28" s="12"/>
      <c r="B28" s="16" t="s">
        <v>1550</v>
      </c>
      <c r="C28" s="16"/>
      <c r="D28" s="35" t="s">
        <v>181</v>
      </c>
      <c r="E28" s="36">
        <v>16.100000000000001</v>
      </c>
      <c r="F28" s="19"/>
      <c r="G28" s="16"/>
      <c r="H28" s="35" t="s">
        <v>181</v>
      </c>
      <c r="I28" s="36">
        <v>35</v>
      </c>
      <c r="J28" s="19"/>
      <c r="K28" s="16"/>
      <c r="L28" s="35" t="s">
        <v>181</v>
      </c>
      <c r="M28" s="36">
        <v>44.8</v>
      </c>
      <c r="N28" s="19"/>
    </row>
    <row r="29" spans="1:14" ht="15.75" thickTop="1" x14ac:dyDescent="0.25">
      <c r="A29" s="12"/>
      <c r="B29" s="11"/>
      <c r="C29" s="11"/>
      <c r="D29" s="11"/>
      <c r="E29" s="11"/>
      <c r="F29" s="11"/>
      <c r="G29" s="11"/>
      <c r="H29" s="11"/>
      <c r="I29" s="11"/>
      <c r="J29" s="11"/>
      <c r="K29" s="11"/>
      <c r="L29" s="11"/>
      <c r="M29" s="11"/>
      <c r="N29" s="11"/>
    </row>
    <row r="30" spans="1:14" ht="30" customHeight="1" x14ac:dyDescent="0.25">
      <c r="A30" s="12"/>
      <c r="B30" s="11" t="s">
        <v>1551</v>
      </c>
      <c r="C30" s="11"/>
      <c r="D30" s="11"/>
      <c r="E30" s="11"/>
      <c r="F30" s="11"/>
      <c r="G30" s="11"/>
      <c r="H30" s="11"/>
      <c r="I30" s="11"/>
      <c r="J30" s="11"/>
      <c r="K30" s="11"/>
      <c r="L30" s="11"/>
      <c r="M30" s="11"/>
      <c r="N30" s="11"/>
    </row>
    <row r="31" spans="1:14" x14ac:dyDescent="0.25">
      <c r="A31" s="12"/>
      <c r="B31" s="11"/>
      <c r="C31" s="11"/>
      <c r="D31" s="11"/>
      <c r="E31" s="11"/>
      <c r="F31" s="11"/>
      <c r="G31" s="11"/>
      <c r="H31" s="11"/>
      <c r="I31" s="11"/>
      <c r="J31" s="11"/>
      <c r="K31" s="11"/>
      <c r="L31" s="11"/>
      <c r="M31" s="11"/>
      <c r="N31" s="11"/>
    </row>
    <row r="32" spans="1:14" ht="30" customHeight="1" x14ac:dyDescent="0.25">
      <c r="A32" s="12"/>
      <c r="B32" s="11" t="s">
        <v>1552</v>
      </c>
      <c r="C32" s="11"/>
      <c r="D32" s="11"/>
      <c r="E32" s="11"/>
      <c r="F32" s="11"/>
      <c r="G32" s="11"/>
      <c r="H32" s="11"/>
      <c r="I32" s="11"/>
      <c r="J32" s="11"/>
      <c r="K32" s="11"/>
      <c r="L32" s="11"/>
      <c r="M32" s="11"/>
      <c r="N32" s="11"/>
    </row>
    <row r="33" spans="1:14" x14ac:dyDescent="0.25">
      <c r="A33" s="12"/>
      <c r="B33" s="11"/>
      <c r="C33" s="11"/>
      <c r="D33" s="11"/>
      <c r="E33" s="11"/>
      <c r="F33" s="11"/>
      <c r="G33" s="11"/>
      <c r="H33" s="11"/>
      <c r="I33" s="11"/>
      <c r="J33" s="11"/>
      <c r="K33" s="11"/>
      <c r="L33" s="11"/>
      <c r="M33" s="11"/>
      <c r="N33" s="11"/>
    </row>
    <row r="34" spans="1:14" ht="15" customHeight="1" x14ac:dyDescent="0.25">
      <c r="A34" s="12"/>
      <c r="B34" s="11" t="s">
        <v>1553</v>
      </c>
      <c r="C34" s="11"/>
      <c r="D34" s="11"/>
      <c r="E34" s="11"/>
      <c r="F34" s="11"/>
      <c r="G34" s="11"/>
      <c r="H34" s="11"/>
      <c r="I34" s="11"/>
      <c r="J34" s="11"/>
      <c r="K34" s="11"/>
      <c r="L34" s="11"/>
      <c r="M34" s="11"/>
      <c r="N34" s="11"/>
    </row>
    <row r="35" spans="1:14" x14ac:dyDescent="0.25">
      <c r="A35" s="12"/>
      <c r="B35" s="11"/>
      <c r="C35" s="11"/>
      <c r="D35" s="11"/>
      <c r="E35" s="11"/>
      <c r="F35" s="11"/>
      <c r="G35" s="11"/>
      <c r="H35" s="11"/>
      <c r="I35" s="11"/>
      <c r="J35" s="11"/>
      <c r="K35" s="11"/>
      <c r="L35" s="11"/>
      <c r="M35" s="11"/>
      <c r="N35" s="11"/>
    </row>
    <row r="36" spans="1:14" ht="15.75" thickBot="1" x14ac:dyDescent="0.3">
      <c r="A36" s="12"/>
      <c r="B36" s="4"/>
      <c r="C36" s="4"/>
      <c r="D36" s="30" t="s">
        <v>179</v>
      </c>
      <c r="E36" s="30"/>
      <c r="F36" s="30"/>
      <c r="G36" s="30"/>
      <c r="H36" s="30"/>
      <c r="I36" s="30"/>
      <c r="J36" s="30"/>
      <c r="K36" s="30"/>
      <c r="L36" s="30"/>
      <c r="M36" s="30"/>
      <c r="N36" s="15"/>
    </row>
    <row r="37" spans="1:14" ht="16.5" thickTop="1" thickBot="1" x14ac:dyDescent="0.3">
      <c r="A37" s="12"/>
      <c r="B37" s="4"/>
      <c r="C37" s="4"/>
      <c r="D37" s="31">
        <v>2014</v>
      </c>
      <c r="E37" s="31"/>
      <c r="F37" s="15"/>
      <c r="G37" s="4"/>
      <c r="H37" s="31">
        <v>2013</v>
      </c>
      <c r="I37" s="31"/>
      <c r="J37" s="15"/>
      <c r="K37" s="4"/>
      <c r="L37" s="31">
        <v>2012</v>
      </c>
      <c r="M37" s="31"/>
      <c r="N37" s="15"/>
    </row>
    <row r="38" spans="1:14" ht="30.75" thickTop="1" x14ac:dyDescent="0.25">
      <c r="A38" s="12"/>
      <c r="B38" s="16" t="s">
        <v>1554</v>
      </c>
      <c r="C38" s="16"/>
      <c r="D38" s="17" t="s">
        <v>181</v>
      </c>
      <c r="E38" s="18" t="s">
        <v>234</v>
      </c>
      <c r="F38" s="19"/>
      <c r="G38" s="16"/>
      <c r="H38" s="17" t="s">
        <v>181</v>
      </c>
      <c r="I38" s="18" t="s">
        <v>234</v>
      </c>
      <c r="J38" s="19"/>
      <c r="K38" s="16"/>
      <c r="L38" s="17" t="s">
        <v>181</v>
      </c>
      <c r="M38" s="71">
        <v>1095.3</v>
      </c>
      <c r="N38" s="19"/>
    </row>
    <row r="39" spans="1:14" ht="45" x14ac:dyDescent="0.25">
      <c r="A39" s="12"/>
      <c r="B39" s="20" t="s">
        <v>1555</v>
      </c>
      <c r="C39" s="20"/>
      <c r="D39" s="21"/>
      <c r="E39" s="22" t="s">
        <v>234</v>
      </c>
      <c r="F39" s="23"/>
      <c r="G39" s="20"/>
      <c r="H39" s="21"/>
      <c r="I39" s="22">
        <v>86.9</v>
      </c>
      <c r="J39" s="23"/>
      <c r="K39" s="20"/>
      <c r="L39" s="21"/>
      <c r="M39" s="22" t="s">
        <v>234</v>
      </c>
      <c r="N39" s="23"/>
    </row>
    <row r="40" spans="1:14" x14ac:dyDescent="0.25">
      <c r="A40" s="12"/>
      <c r="B40" s="16" t="s">
        <v>1556</v>
      </c>
      <c r="C40" s="16"/>
      <c r="D40" s="17"/>
      <c r="E40" s="18">
        <v>27.5</v>
      </c>
      <c r="F40" s="19"/>
      <c r="G40" s="16"/>
      <c r="H40" s="17"/>
      <c r="I40" s="18">
        <v>65</v>
      </c>
      <c r="J40" s="19"/>
      <c r="K40" s="16"/>
      <c r="L40" s="17"/>
      <c r="M40" s="18" t="s">
        <v>234</v>
      </c>
      <c r="N40" s="19"/>
    </row>
    <row r="41" spans="1:14" ht="30" x14ac:dyDescent="0.25">
      <c r="A41" s="12"/>
      <c r="B41" s="20" t="s">
        <v>1557</v>
      </c>
      <c r="C41" s="20"/>
      <c r="D41" s="21"/>
      <c r="E41" s="22" t="s">
        <v>234</v>
      </c>
      <c r="F41" s="23"/>
      <c r="G41" s="20"/>
      <c r="H41" s="21"/>
      <c r="I41" s="22">
        <v>35.299999999999997</v>
      </c>
      <c r="J41" s="23"/>
      <c r="K41" s="20"/>
      <c r="L41" s="21"/>
      <c r="M41" s="22" t="s">
        <v>234</v>
      </c>
      <c r="N41" s="23"/>
    </row>
    <row r="42" spans="1:14" x14ac:dyDescent="0.25">
      <c r="A42" s="12"/>
      <c r="B42" s="16" t="s">
        <v>1558</v>
      </c>
      <c r="C42" s="16"/>
      <c r="D42" s="17"/>
      <c r="E42" s="18" t="s">
        <v>234</v>
      </c>
      <c r="F42" s="19"/>
      <c r="G42" s="16"/>
      <c r="H42" s="17"/>
      <c r="I42" s="18">
        <v>29.5</v>
      </c>
      <c r="J42" s="19"/>
      <c r="K42" s="16"/>
      <c r="L42" s="17"/>
      <c r="M42" s="18" t="s">
        <v>234</v>
      </c>
      <c r="N42" s="19"/>
    </row>
    <row r="43" spans="1:14" ht="30" x14ac:dyDescent="0.25">
      <c r="A43" s="12"/>
      <c r="B43" s="20" t="s">
        <v>1559</v>
      </c>
      <c r="C43" s="20"/>
      <c r="D43" s="21"/>
      <c r="E43" s="22">
        <v>95</v>
      </c>
      <c r="F43" s="23"/>
      <c r="G43" s="20"/>
      <c r="H43" s="21"/>
      <c r="I43" s="22">
        <v>15</v>
      </c>
      <c r="J43" s="23"/>
      <c r="K43" s="20"/>
      <c r="L43" s="21"/>
      <c r="M43" s="22">
        <v>30</v>
      </c>
      <c r="N43" s="23"/>
    </row>
    <row r="44" spans="1:14" ht="15.75" thickBot="1" x14ac:dyDescent="0.3">
      <c r="A44" s="12"/>
      <c r="B44" s="16" t="s">
        <v>1560</v>
      </c>
      <c r="C44" s="16"/>
      <c r="D44" s="24"/>
      <c r="E44" s="25">
        <v>22.8</v>
      </c>
      <c r="F44" s="19"/>
      <c r="G44" s="16"/>
      <c r="H44" s="24"/>
      <c r="I44" s="25">
        <v>48.9</v>
      </c>
      <c r="J44" s="19"/>
      <c r="K44" s="16"/>
      <c r="L44" s="24"/>
      <c r="M44" s="25">
        <v>73.5</v>
      </c>
      <c r="N44" s="19"/>
    </row>
    <row r="45" spans="1:14" ht="16.5" thickTop="1" thickBot="1" x14ac:dyDescent="0.3">
      <c r="A45" s="12"/>
      <c r="B45" s="20" t="s">
        <v>147</v>
      </c>
      <c r="C45" s="20"/>
      <c r="D45" s="26" t="s">
        <v>181</v>
      </c>
      <c r="E45" s="27">
        <v>145.30000000000001</v>
      </c>
      <c r="F45" s="23"/>
      <c r="G45" s="20"/>
      <c r="H45" s="26" t="s">
        <v>181</v>
      </c>
      <c r="I45" s="27">
        <v>280.60000000000002</v>
      </c>
      <c r="J45" s="23"/>
      <c r="K45" s="20"/>
      <c r="L45" s="26" t="s">
        <v>181</v>
      </c>
      <c r="M45" s="74">
        <v>1198.8</v>
      </c>
      <c r="N45" s="23"/>
    </row>
    <row r="46" spans="1:14" ht="15.75" thickTop="1" x14ac:dyDescent="0.25">
      <c r="A46" s="12"/>
      <c r="B46" s="11"/>
      <c r="C46" s="11"/>
      <c r="D46" s="11"/>
      <c r="E46" s="11"/>
      <c r="F46" s="11"/>
      <c r="G46" s="11"/>
      <c r="H46" s="11"/>
      <c r="I46" s="11"/>
      <c r="J46" s="11"/>
      <c r="K46" s="11"/>
      <c r="L46" s="11"/>
      <c r="M46" s="11"/>
      <c r="N46" s="11"/>
    </row>
    <row r="47" spans="1:14" ht="15" customHeight="1" x14ac:dyDescent="0.25">
      <c r="A47" s="12"/>
      <c r="B47" s="11" t="s">
        <v>1561</v>
      </c>
      <c r="C47" s="11"/>
      <c r="D47" s="11"/>
      <c r="E47" s="11"/>
      <c r="F47" s="11"/>
      <c r="G47" s="11"/>
      <c r="H47" s="11"/>
      <c r="I47" s="11"/>
      <c r="J47" s="11"/>
      <c r="K47" s="11"/>
      <c r="L47" s="11"/>
      <c r="M47" s="11"/>
      <c r="N47" s="11"/>
    </row>
    <row r="48" spans="1:14" x14ac:dyDescent="0.25">
      <c r="A48" s="12"/>
      <c r="B48" s="11"/>
      <c r="C48" s="11"/>
      <c r="D48" s="11"/>
      <c r="E48" s="11"/>
      <c r="F48" s="11"/>
      <c r="G48" s="11"/>
      <c r="H48" s="11"/>
      <c r="I48" s="11"/>
      <c r="J48" s="11"/>
      <c r="K48" s="11"/>
      <c r="L48" s="11"/>
      <c r="M48" s="11"/>
      <c r="N48" s="11"/>
    </row>
    <row r="49" spans="1:14" ht="15.75" thickBot="1" x14ac:dyDescent="0.3">
      <c r="A49" s="12"/>
      <c r="B49" s="4"/>
      <c r="C49" s="4"/>
      <c r="D49" s="30" t="s">
        <v>179</v>
      </c>
      <c r="E49" s="30"/>
      <c r="F49" s="30"/>
      <c r="G49" s="30"/>
      <c r="H49" s="30"/>
      <c r="I49" s="30"/>
      <c r="J49" s="30"/>
      <c r="K49" s="30"/>
      <c r="L49" s="30"/>
      <c r="M49" s="30"/>
      <c r="N49" s="15"/>
    </row>
    <row r="50" spans="1:14" ht="16.5" thickTop="1" thickBot="1" x14ac:dyDescent="0.3">
      <c r="A50" s="12"/>
      <c r="B50" s="4"/>
      <c r="C50" s="4"/>
      <c r="D50" s="31">
        <v>2014</v>
      </c>
      <c r="E50" s="31"/>
      <c r="F50" s="15"/>
      <c r="G50" s="4"/>
      <c r="H50" s="31">
        <v>2013</v>
      </c>
      <c r="I50" s="31"/>
      <c r="J50" s="15"/>
      <c r="K50" s="4"/>
      <c r="L50" s="31">
        <v>2012</v>
      </c>
      <c r="M50" s="31"/>
      <c r="N50" s="15"/>
    </row>
    <row r="51" spans="1:14" ht="30.75" thickTop="1" x14ac:dyDescent="0.25">
      <c r="A51" s="12"/>
      <c r="B51" s="16" t="s">
        <v>1554</v>
      </c>
      <c r="C51" s="16"/>
      <c r="D51" s="17" t="s">
        <v>181</v>
      </c>
      <c r="E51" s="18" t="s">
        <v>234</v>
      </c>
      <c r="F51" s="19"/>
      <c r="G51" s="16"/>
      <c r="H51" s="17" t="s">
        <v>181</v>
      </c>
      <c r="I51" s="18" t="s">
        <v>234</v>
      </c>
      <c r="J51" s="19"/>
      <c r="K51" s="16"/>
      <c r="L51" s="17" t="s">
        <v>181</v>
      </c>
      <c r="M51" s="18">
        <v>68.8</v>
      </c>
      <c r="N51" s="19"/>
    </row>
    <row r="52" spans="1:14" ht="45" x14ac:dyDescent="0.25">
      <c r="A52" s="12"/>
      <c r="B52" s="20" t="s">
        <v>1555</v>
      </c>
      <c r="C52" s="20"/>
      <c r="D52" s="21"/>
      <c r="E52" s="22" t="s">
        <v>234</v>
      </c>
      <c r="F52" s="23"/>
      <c r="G52" s="20"/>
      <c r="H52" s="21"/>
      <c r="I52" s="22">
        <v>52.5</v>
      </c>
      <c r="J52" s="23"/>
      <c r="K52" s="20"/>
      <c r="L52" s="21"/>
      <c r="M52" s="22" t="s">
        <v>234</v>
      </c>
      <c r="N52" s="23"/>
    </row>
    <row r="53" spans="1:14" ht="30" x14ac:dyDescent="0.25">
      <c r="A53" s="12"/>
      <c r="B53" s="16" t="s">
        <v>1562</v>
      </c>
      <c r="C53" s="16"/>
      <c r="D53" s="17"/>
      <c r="E53" s="18">
        <v>7.1</v>
      </c>
      <c r="F53" s="19"/>
      <c r="G53" s="16"/>
      <c r="H53" s="17"/>
      <c r="I53" s="18">
        <v>15.8</v>
      </c>
      <c r="J53" s="19"/>
      <c r="K53" s="16"/>
      <c r="L53" s="17"/>
      <c r="M53" s="18" t="s">
        <v>1563</v>
      </c>
      <c r="N53" s="19" t="s">
        <v>185</v>
      </c>
    </row>
    <row r="54" spans="1:14" ht="30.75" thickBot="1" x14ac:dyDescent="0.3">
      <c r="A54" s="12"/>
      <c r="B54" s="20" t="s">
        <v>1564</v>
      </c>
      <c r="C54" s="20"/>
      <c r="D54" s="33"/>
      <c r="E54" s="34">
        <v>95</v>
      </c>
      <c r="F54" s="23"/>
      <c r="G54" s="20"/>
      <c r="H54" s="33"/>
      <c r="I54" s="34">
        <v>15</v>
      </c>
      <c r="J54" s="23"/>
      <c r="K54" s="20"/>
      <c r="L54" s="33"/>
      <c r="M54" s="34">
        <v>30</v>
      </c>
      <c r="N54" s="23"/>
    </row>
    <row r="55" spans="1:14" ht="16.5" thickTop="1" thickBot="1" x14ac:dyDescent="0.3">
      <c r="A55" s="12"/>
      <c r="B55" s="16" t="s">
        <v>147</v>
      </c>
      <c r="C55" s="16"/>
      <c r="D55" s="35" t="s">
        <v>181</v>
      </c>
      <c r="E55" s="36">
        <v>102.1</v>
      </c>
      <c r="F55" s="19"/>
      <c r="G55" s="16"/>
      <c r="H55" s="35" t="s">
        <v>181</v>
      </c>
      <c r="I55" s="36">
        <v>83.3</v>
      </c>
      <c r="J55" s="19"/>
      <c r="K55" s="16"/>
      <c r="L55" s="35" t="s">
        <v>181</v>
      </c>
      <c r="M55" s="36">
        <v>86.4</v>
      </c>
      <c r="N55" s="19"/>
    </row>
    <row r="56" spans="1:14" ht="15.75" thickTop="1" x14ac:dyDescent="0.25">
      <c r="A56" s="12"/>
      <c r="B56" s="11"/>
      <c r="C56" s="11"/>
      <c r="D56" s="11"/>
      <c r="E56" s="11"/>
      <c r="F56" s="11"/>
      <c r="G56" s="11"/>
      <c r="H56" s="11"/>
      <c r="I56" s="11"/>
      <c r="J56" s="11"/>
      <c r="K56" s="11"/>
      <c r="L56" s="11"/>
      <c r="M56" s="11"/>
      <c r="N56" s="11"/>
    </row>
    <row r="57" spans="1:14" ht="15" customHeight="1" x14ac:dyDescent="0.25">
      <c r="A57" s="12"/>
      <c r="B57" s="11" t="s">
        <v>1565</v>
      </c>
      <c r="C57" s="11"/>
      <c r="D57" s="11"/>
      <c r="E57" s="11"/>
      <c r="F57" s="11"/>
      <c r="G57" s="11"/>
      <c r="H57" s="11"/>
      <c r="I57" s="11"/>
      <c r="J57" s="11"/>
      <c r="K57" s="11"/>
      <c r="L57" s="11"/>
      <c r="M57" s="11"/>
      <c r="N57" s="11"/>
    </row>
    <row r="58" spans="1:14" x14ac:dyDescent="0.25">
      <c r="A58" s="12"/>
      <c r="B58" s="11"/>
      <c r="C58" s="11"/>
      <c r="D58" s="11"/>
      <c r="E58" s="11"/>
      <c r="F58" s="11"/>
      <c r="G58" s="11"/>
      <c r="H58" s="11"/>
      <c r="I58" s="11"/>
      <c r="J58" s="11"/>
      <c r="K58" s="11"/>
      <c r="L58" s="11"/>
      <c r="M58" s="11"/>
      <c r="N58" s="11"/>
    </row>
    <row r="59" spans="1:14" ht="15" customHeight="1" x14ac:dyDescent="0.25">
      <c r="A59" s="12"/>
      <c r="B59" s="11" t="s">
        <v>1566</v>
      </c>
      <c r="C59" s="11"/>
      <c r="D59" s="11"/>
      <c r="E59" s="11"/>
      <c r="F59" s="11"/>
      <c r="G59" s="11"/>
      <c r="H59" s="11"/>
      <c r="I59" s="11"/>
      <c r="J59" s="11"/>
      <c r="K59" s="11"/>
      <c r="L59" s="11"/>
      <c r="M59" s="11"/>
      <c r="N59" s="11"/>
    </row>
  </sheetData>
  <mergeCells count="50">
    <mergeCell ref="B48:N48"/>
    <mergeCell ref="B56:N56"/>
    <mergeCell ref="B57:N57"/>
    <mergeCell ref="B58:N58"/>
    <mergeCell ref="B59:N59"/>
    <mergeCell ref="B30:N30"/>
    <mergeCell ref="B31:N31"/>
    <mergeCell ref="B32:N32"/>
    <mergeCell ref="B33:N33"/>
    <mergeCell ref="B34:N34"/>
    <mergeCell ref="B35:N35"/>
    <mergeCell ref="A1:A2"/>
    <mergeCell ref="B1:N1"/>
    <mergeCell ref="B2:N2"/>
    <mergeCell ref="B3:N3"/>
    <mergeCell ref="A4:A59"/>
    <mergeCell ref="B4:N4"/>
    <mergeCell ref="B5:N5"/>
    <mergeCell ref="B6:N6"/>
    <mergeCell ref="B7:N7"/>
    <mergeCell ref="B29:N29"/>
    <mergeCell ref="D36:M36"/>
    <mergeCell ref="D37:E37"/>
    <mergeCell ref="H37:I37"/>
    <mergeCell ref="L37:M37"/>
    <mergeCell ref="D49:M49"/>
    <mergeCell ref="D50:E50"/>
    <mergeCell ref="H50:I50"/>
    <mergeCell ref="L50:M50"/>
    <mergeCell ref="B46:N46"/>
    <mergeCell ref="B47:N47"/>
    <mergeCell ref="I25:I26"/>
    <mergeCell ref="J25:J26"/>
    <mergeCell ref="K25:K26"/>
    <mergeCell ref="L25:L26"/>
    <mergeCell ref="M25:M26"/>
    <mergeCell ref="N25:N26"/>
    <mergeCell ref="C25:C26"/>
    <mergeCell ref="D25:D26"/>
    <mergeCell ref="E25:E26"/>
    <mergeCell ref="F25:F26"/>
    <mergeCell ref="G25:G26"/>
    <mergeCell ref="H25:H26"/>
    <mergeCell ref="D8:M8"/>
    <mergeCell ref="D9:E9"/>
    <mergeCell ref="H9:I9"/>
    <mergeCell ref="L9:M9"/>
    <mergeCell ref="D10:E10"/>
    <mergeCell ref="H10:I10"/>
    <mergeCell ref="L10:M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2" width="36.5703125" bestFit="1" customWidth="1"/>
    <col min="4" max="4" width="2" bestFit="1" customWidth="1"/>
    <col min="8" max="8" width="2" bestFit="1" customWidth="1"/>
    <col min="12" max="12" width="2" bestFit="1" customWidth="1"/>
    <col min="16" max="16" width="2" bestFit="1" customWidth="1"/>
  </cols>
  <sheetData>
    <row r="1" spans="1:18" ht="15" customHeight="1" x14ac:dyDescent="0.25">
      <c r="A1" s="10" t="s">
        <v>1567</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3" t="s">
        <v>1568</v>
      </c>
      <c r="B3" s="11"/>
      <c r="C3" s="11"/>
      <c r="D3" s="11"/>
      <c r="E3" s="11"/>
      <c r="F3" s="11"/>
      <c r="G3" s="11"/>
      <c r="H3" s="11"/>
      <c r="I3" s="11"/>
      <c r="J3" s="11"/>
      <c r="K3" s="11"/>
      <c r="L3" s="11"/>
      <c r="M3" s="11"/>
      <c r="N3" s="11"/>
      <c r="O3" s="11"/>
      <c r="P3" s="11"/>
      <c r="Q3" s="11"/>
      <c r="R3" s="11"/>
    </row>
    <row r="4" spans="1:18" ht="15" customHeight="1" x14ac:dyDescent="0.25">
      <c r="A4" s="12" t="s">
        <v>1567</v>
      </c>
      <c r="B4" s="11" t="s">
        <v>1569</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15" customHeight="1" x14ac:dyDescent="0.25">
      <c r="A6" s="12"/>
      <c r="B6" s="11" t="s">
        <v>1570</v>
      </c>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ht="15" customHeight="1" x14ac:dyDescent="0.25">
      <c r="A8" s="12"/>
      <c r="B8" s="11"/>
      <c r="C8" s="11"/>
      <c r="D8" s="11" t="s">
        <v>1571</v>
      </c>
      <c r="E8" s="11"/>
      <c r="F8" s="46"/>
      <c r="G8" s="11"/>
      <c r="H8" s="11" t="s">
        <v>1573</v>
      </c>
      <c r="I8" s="11"/>
      <c r="J8" s="46"/>
      <c r="K8" s="11"/>
      <c r="L8" s="11" t="s">
        <v>1574</v>
      </c>
      <c r="M8" s="11"/>
      <c r="N8" s="46"/>
      <c r="O8" s="11"/>
      <c r="P8" s="11" t="s">
        <v>1575</v>
      </c>
      <c r="Q8" s="11"/>
      <c r="R8" s="46"/>
    </row>
    <row r="9" spans="1:18" ht="15.75" thickBot="1" x14ac:dyDescent="0.3">
      <c r="A9" s="12"/>
      <c r="B9" s="11"/>
      <c r="C9" s="11"/>
      <c r="D9" s="30" t="s">
        <v>1572</v>
      </c>
      <c r="E9" s="30"/>
      <c r="F9" s="46"/>
      <c r="G9" s="11"/>
      <c r="H9" s="30" t="s">
        <v>1572</v>
      </c>
      <c r="I9" s="30"/>
      <c r="J9" s="46"/>
      <c r="K9" s="11"/>
      <c r="L9" s="30" t="s">
        <v>1572</v>
      </c>
      <c r="M9" s="30"/>
      <c r="N9" s="46"/>
      <c r="O9" s="11"/>
      <c r="P9" s="30" t="s">
        <v>1572</v>
      </c>
      <c r="Q9" s="30"/>
      <c r="R9" s="46"/>
    </row>
    <row r="10" spans="1:18" ht="15.75" thickTop="1" x14ac:dyDescent="0.25">
      <c r="A10" s="12"/>
      <c r="B10" s="4" t="s">
        <v>1576</v>
      </c>
      <c r="C10" s="4"/>
      <c r="D10" s="42"/>
      <c r="E10" s="42"/>
      <c r="F10" s="15"/>
      <c r="G10" s="4"/>
      <c r="H10" s="42"/>
      <c r="I10" s="42"/>
      <c r="J10" s="15"/>
      <c r="K10" s="4"/>
      <c r="L10" s="42"/>
      <c r="M10" s="42"/>
      <c r="N10" s="15"/>
      <c r="O10" s="4"/>
      <c r="P10" s="42"/>
      <c r="Q10" s="42"/>
      <c r="R10" s="15"/>
    </row>
    <row r="11" spans="1:18" x14ac:dyDescent="0.25">
      <c r="A11" s="12"/>
      <c r="B11" s="16" t="s">
        <v>854</v>
      </c>
      <c r="C11" s="16"/>
      <c r="D11" s="17" t="s">
        <v>181</v>
      </c>
      <c r="E11" s="71">
        <v>12909.9</v>
      </c>
      <c r="F11" s="19"/>
      <c r="G11" s="16"/>
      <c r="H11" s="17" t="s">
        <v>181</v>
      </c>
      <c r="I11" s="71">
        <v>12520.8</v>
      </c>
      <c r="J11" s="19"/>
      <c r="K11" s="16"/>
      <c r="L11" s="17" t="s">
        <v>181</v>
      </c>
      <c r="M11" s="71">
        <v>12330.2</v>
      </c>
      <c r="N11" s="19"/>
      <c r="O11" s="16"/>
      <c r="P11" s="17" t="s">
        <v>181</v>
      </c>
      <c r="Q11" s="71">
        <v>10190.299999999999</v>
      </c>
      <c r="R11" s="19"/>
    </row>
    <row r="12" spans="1:18" x14ac:dyDescent="0.25">
      <c r="A12" s="12"/>
      <c r="B12" s="20" t="s">
        <v>84</v>
      </c>
      <c r="C12" s="20"/>
      <c r="D12" s="21"/>
      <c r="E12" s="72">
        <v>1032.7</v>
      </c>
      <c r="F12" s="23"/>
      <c r="G12" s="20"/>
      <c r="H12" s="21"/>
      <c r="I12" s="22">
        <v>884.3</v>
      </c>
      <c r="J12" s="23"/>
      <c r="K12" s="20"/>
      <c r="L12" s="21"/>
      <c r="M12" s="22">
        <v>937.7</v>
      </c>
      <c r="N12" s="23"/>
      <c r="O12" s="20"/>
      <c r="P12" s="21"/>
      <c r="Q12" s="22">
        <v>921</v>
      </c>
      <c r="R12" s="23"/>
    </row>
    <row r="13" spans="1:18" x14ac:dyDescent="0.25">
      <c r="A13" s="12"/>
      <c r="B13" s="16" t="s">
        <v>92</v>
      </c>
      <c r="C13" s="16"/>
      <c r="D13" s="17"/>
      <c r="E13" s="18">
        <v>806.7</v>
      </c>
      <c r="F13" s="19"/>
      <c r="G13" s="16"/>
      <c r="H13" s="17"/>
      <c r="I13" s="18">
        <v>646.5</v>
      </c>
      <c r="J13" s="19"/>
      <c r="K13" s="16"/>
      <c r="L13" s="17"/>
      <c r="M13" s="18">
        <v>699.2</v>
      </c>
      <c r="N13" s="19"/>
      <c r="O13" s="16"/>
      <c r="P13" s="17"/>
      <c r="Q13" s="18">
        <v>681.1</v>
      </c>
      <c r="R13" s="19"/>
    </row>
    <row r="14" spans="1:18" ht="30" x14ac:dyDescent="0.25">
      <c r="A14" s="12"/>
      <c r="B14" s="20" t="s">
        <v>94</v>
      </c>
      <c r="C14" s="20"/>
      <c r="D14" s="21"/>
      <c r="E14" s="22">
        <v>798.8</v>
      </c>
      <c r="F14" s="23"/>
      <c r="G14" s="20"/>
      <c r="H14" s="21"/>
      <c r="I14" s="22">
        <v>637.70000000000005</v>
      </c>
      <c r="J14" s="23"/>
      <c r="K14" s="20"/>
      <c r="L14" s="21"/>
      <c r="M14" s="22">
        <v>691.1</v>
      </c>
      <c r="N14" s="23"/>
      <c r="O14" s="20"/>
      <c r="P14" s="21"/>
      <c r="Q14" s="22">
        <v>659.8</v>
      </c>
      <c r="R14" s="23"/>
    </row>
    <row r="15" spans="1:18" x14ac:dyDescent="0.25">
      <c r="A15" s="12"/>
      <c r="B15" s="16"/>
      <c r="C15" s="16"/>
      <c r="D15" s="17"/>
      <c r="E15" s="18"/>
      <c r="F15" s="19"/>
      <c r="G15" s="16"/>
      <c r="H15" s="17"/>
      <c r="I15" s="18"/>
      <c r="J15" s="19"/>
      <c r="K15" s="16"/>
      <c r="L15" s="17"/>
      <c r="M15" s="18"/>
      <c r="N15" s="19"/>
      <c r="O15" s="16"/>
      <c r="P15" s="17"/>
      <c r="Q15" s="18"/>
      <c r="R15" s="19"/>
    </row>
    <row r="16" spans="1:18" x14ac:dyDescent="0.25">
      <c r="A16" s="12"/>
      <c r="B16" s="20" t="s">
        <v>1577</v>
      </c>
      <c r="C16" s="20"/>
      <c r="D16" s="21"/>
      <c r="E16" s="22"/>
      <c r="F16" s="23"/>
      <c r="G16" s="20"/>
      <c r="H16" s="21"/>
      <c r="I16" s="22"/>
      <c r="J16" s="23"/>
      <c r="K16" s="20"/>
      <c r="L16" s="21"/>
      <c r="M16" s="22"/>
      <c r="N16" s="23"/>
      <c r="O16" s="20"/>
      <c r="P16" s="21"/>
      <c r="Q16" s="22"/>
      <c r="R16" s="23"/>
    </row>
    <row r="17" spans="1:18" x14ac:dyDescent="0.25">
      <c r="A17" s="12"/>
      <c r="B17" s="16" t="s">
        <v>1578</v>
      </c>
      <c r="C17" s="16"/>
      <c r="D17" s="17" t="s">
        <v>181</v>
      </c>
      <c r="E17" s="18">
        <v>0.44</v>
      </c>
      <c r="F17" s="19"/>
      <c r="G17" s="16"/>
      <c r="H17" s="17" t="s">
        <v>181</v>
      </c>
      <c r="I17" s="18">
        <v>0.35</v>
      </c>
      <c r="J17" s="19"/>
      <c r="K17" s="16"/>
      <c r="L17" s="17" t="s">
        <v>181</v>
      </c>
      <c r="M17" s="18">
        <v>0.38</v>
      </c>
      <c r="N17" s="19"/>
      <c r="O17" s="16"/>
      <c r="P17" s="17" t="s">
        <v>181</v>
      </c>
      <c r="Q17" s="18">
        <v>0.35</v>
      </c>
      <c r="R17" s="19"/>
    </row>
    <row r="18" spans="1:18" x14ac:dyDescent="0.25">
      <c r="A18" s="12"/>
      <c r="B18" s="20" t="s">
        <v>1579</v>
      </c>
      <c r="C18" s="20"/>
      <c r="D18" s="21" t="s">
        <v>181</v>
      </c>
      <c r="E18" s="22">
        <v>0.43</v>
      </c>
      <c r="F18" s="23"/>
      <c r="G18" s="20"/>
      <c r="H18" s="21" t="s">
        <v>181</v>
      </c>
      <c r="I18" s="22">
        <v>0.34</v>
      </c>
      <c r="J18" s="23"/>
      <c r="K18" s="20"/>
      <c r="L18" s="21" t="s">
        <v>181</v>
      </c>
      <c r="M18" s="22">
        <v>0.37</v>
      </c>
      <c r="N18" s="23"/>
      <c r="O18" s="20"/>
      <c r="P18" s="21" t="s">
        <v>181</v>
      </c>
      <c r="Q18" s="22">
        <v>0.34</v>
      </c>
      <c r="R18" s="23"/>
    </row>
    <row r="19" spans="1:18" x14ac:dyDescent="0.25">
      <c r="A19" s="12"/>
      <c r="B19" s="16"/>
      <c r="C19" s="16"/>
      <c r="D19" s="17"/>
      <c r="E19" s="18"/>
      <c r="F19" s="19"/>
      <c r="G19" s="16"/>
      <c r="H19" s="17"/>
      <c r="I19" s="18"/>
      <c r="J19" s="19"/>
      <c r="K19" s="16"/>
      <c r="L19" s="17"/>
      <c r="M19" s="18"/>
      <c r="N19" s="19"/>
      <c r="O19" s="16"/>
      <c r="P19" s="17"/>
      <c r="Q19" s="18"/>
      <c r="R19" s="19"/>
    </row>
    <row r="20" spans="1:18" x14ac:dyDescent="0.25">
      <c r="A20" s="12"/>
      <c r="B20" s="20" t="s">
        <v>1580</v>
      </c>
      <c r="C20" s="20"/>
      <c r="D20" s="21"/>
      <c r="E20" s="22"/>
      <c r="F20" s="23"/>
      <c r="G20" s="20"/>
      <c r="H20" s="21"/>
      <c r="I20" s="22"/>
      <c r="J20" s="23"/>
      <c r="K20" s="20"/>
      <c r="L20" s="21"/>
      <c r="M20" s="22"/>
      <c r="N20" s="23"/>
      <c r="O20" s="20"/>
      <c r="P20" s="21"/>
      <c r="Q20" s="22"/>
      <c r="R20" s="23"/>
    </row>
    <row r="21" spans="1:18" x14ac:dyDescent="0.25">
      <c r="A21" s="12"/>
      <c r="B21" s="16" t="s">
        <v>854</v>
      </c>
      <c r="C21" s="16"/>
      <c r="D21" s="17" t="s">
        <v>181</v>
      </c>
      <c r="E21" s="71">
        <v>11383.1</v>
      </c>
      <c r="F21" s="19"/>
      <c r="G21" s="16"/>
      <c r="H21" s="17" t="s">
        <v>181</v>
      </c>
      <c r="I21" s="71">
        <v>11149.3</v>
      </c>
      <c r="J21" s="19"/>
      <c r="K21" s="16"/>
      <c r="L21" s="17" t="s">
        <v>181</v>
      </c>
      <c r="M21" s="71">
        <v>12093.3</v>
      </c>
      <c r="N21" s="19"/>
      <c r="O21" s="16"/>
      <c r="P21" s="17" t="s">
        <v>181</v>
      </c>
      <c r="Q21" s="71">
        <v>13101.3</v>
      </c>
      <c r="R21" s="19"/>
    </row>
    <row r="22" spans="1:18" x14ac:dyDescent="0.25">
      <c r="A22" s="12"/>
      <c r="B22" s="20" t="s">
        <v>84</v>
      </c>
      <c r="C22" s="20"/>
      <c r="D22" s="21"/>
      <c r="E22" s="22">
        <v>957.7</v>
      </c>
      <c r="F22" s="23"/>
      <c r="G22" s="20"/>
      <c r="H22" s="21"/>
      <c r="I22" s="22">
        <v>774.2</v>
      </c>
      <c r="J22" s="23"/>
      <c r="K22" s="20"/>
      <c r="L22" s="21"/>
      <c r="M22" s="22">
        <v>819.9</v>
      </c>
      <c r="N22" s="23"/>
      <c r="O22" s="20"/>
      <c r="P22" s="21"/>
      <c r="Q22" s="22">
        <v>915.5</v>
      </c>
      <c r="R22" s="23"/>
    </row>
    <row r="23" spans="1:18" x14ac:dyDescent="0.25">
      <c r="A23" s="12"/>
      <c r="B23" s="16" t="s">
        <v>92</v>
      </c>
      <c r="C23" s="16"/>
      <c r="D23" s="17"/>
      <c r="E23" s="18">
        <v>755.3</v>
      </c>
      <c r="F23" s="19"/>
      <c r="G23" s="16"/>
      <c r="H23" s="17"/>
      <c r="I23" s="18">
        <v>553.29999999999995</v>
      </c>
      <c r="J23" s="19"/>
      <c r="K23" s="16"/>
      <c r="L23" s="17"/>
      <c r="M23" s="18">
        <v>592.79999999999995</v>
      </c>
      <c r="N23" s="19"/>
      <c r="O23" s="16"/>
      <c r="P23" s="17"/>
      <c r="Q23" s="18">
        <v>705.7</v>
      </c>
      <c r="R23" s="19"/>
    </row>
    <row r="24" spans="1:18" ht="30" x14ac:dyDescent="0.25">
      <c r="A24" s="12"/>
      <c r="B24" s="20" t="s">
        <v>94</v>
      </c>
      <c r="C24" s="20"/>
      <c r="D24" s="21"/>
      <c r="E24" s="22">
        <v>753.5</v>
      </c>
      <c r="F24" s="23"/>
      <c r="G24" s="20"/>
      <c r="H24" s="21"/>
      <c r="I24" s="22">
        <v>552.5</v>
      </c>
      <c r="J24" s="23"/>
      <c r="K24" s="20"/>
      <c r="L24" s="21"/>
      <c r="M24" s="22">
        <v>592</v>
      </c>
      <c r="N24" s="23"/>
      <c r="O24" s="20"/>
      <c r="P24" s="21"/>
      <c r="Q24" s="22">
        <v>698.9</v>
      </c>
      <c r="R24" s="23"/>
    </row>
    <row r="25" spans="1:18" x14ac:dyDescent="0.25">
      <c r="A25" s="12"/>
      <c r="B25" s="16"/>
      <c r="C25" s="16"/>
      <c r="D25" s="17"/>
      <c r="E25" s="18"/>
      <c r="F25" s="19"/>
      <c r="G25" s="16"/>
      <c r="H25" s="17"/>
      <c r="I25" s="18"/>
      <c r="J25" s="19"/>
      <c r="K25" s="16"/>
      <c r="L25" s="17"/>
      <c r="M25" s="18"/>
      <c r="N25" s="19"/>
      <c r="O25" s="16"/>
      <c r="P25" s="17"/>
      <c r="Q25" s="18"/>
      <c r="R25" s="19"/>
    </row>
    <row r="26" spans="1:18" x14ac:dyDescent="0.25">
      <c r="A26" s="12"/>
      <c r="B26" s="20" t="s">
        <v>1577</v>
      </c>
      <c r="C26" s="20"/>
      <c r="D26" s="21"/>
      <c r="E26" s="22"/>
      <c r="F26" s="23"/>
      <c r="G26" s="20"/>
      <c r="H26" s="21"/>
      <c r="I26" s="22"/>
      <c r="J26" s="23"/>
      <c r="K26" s="20"/>
      <c r="L26" s="21"/>
      <c r="M26" s="22"/>
      <c r="N26" s="23"/>
      <c r="O26" s="20"/>
      <c r="P26" s="21"/>
      <c r="Q26" s="22"/>
      <c r="R26" s="23"/>
    </row>
    <row r="27" spans="1:18" x14ac:dyDescent="0.25">
      <c r="A27" s="12"/>
      <c r="B27" s="16" t="s">
        <v>1578</v>
      </c>
      <c r="C27" s="16"/>
      <c r="D27" s="17" t="s">
        <v>181</v>
      </c>
      <c r="E27" s="18">
        <v>0.43</v>
      </c>
      <c r="F27" s="19"/>
      <c r="G27" s="16"/>
      <c r="H27" s="17" t="s">
        <v>181</v>
      </c>
      <c r="I27" s="18">
        <v>0.31</v>
      </c>
      <c r="J27" s="19"/>
      <c r="K27" s="16"/>
      <c r="L27" s="17" t="s">
        <v>181</v>
      </c>
      <c r="M27" s="18">
        <v>0.33</v>
      </c>
      <c r="N27" s="19"/>
      <c r="O27" s="16"/>
      <c r="P27" s="17" t="s">
        <v>181</v>
      </c>
      <c r="Q27" s="18">
        <v>0.38</v>
      </c>
      <c r="R27" s="19"/>
    </row>
    <row r="28" spans="1:18" x14ac:dyDescent="0.25">
      <c r="A28" s="12"/>
      <c r="B28" s="20" t="s">
        <v>1579</v>
      </c>
      <c r="C28" s="20"/>
      <c r="D28" s="21" t="s">
        <v>181</v>
      </c>
      <c r="E28" s="22">
        <v>0.41</v>
      </c>
      <c r="F28" s="23"/>
      <c r="G28" s="20"/>
      <c r="H28" s="21" t="s">
        <v>181</v>
      </c>
      <c r="I28" s="22">
        <v>0.3</v>
      </c>
      <c r="J28" s="23"/>
      <c r="K28" s="20"/>
      <c r="L28" s="21" t="s">
        <v>181</v>
      </c>
      <c r="M28" s="22">
        <v>0.32</v>
      </c>
      <c r="N28" s="23"/>
      <c r="O28" s="20"/>
      <c r="P28" s="21" t="s">
        <v>181</v>
      </c>
      <c r="Q28" s="22">
        <v>0.37</v>
      </c>
      <c r="R28" s="23"/>
    </row>
    <row r="29" spans="1:18" x14ac:dyDescent="0.25">
      <c r="A29" s="12"/>
      <c r="B29" s="11"/>
      <c r="C29" s="11"/>
      <c r="D29" s="11"/>
      <c r="E29" s="11"/>
      <c r="F29" s="11"/>
      <c r="G29" s="11"/>
      <c r="H29" s="11"/>
      <c r="I29" s="11"/>
      <c r="J29" s="11"/>
      <c r="K29" s="11"/>
      <c r="L29" s="11"/>
      <c r="M29" s="11"/>
      <c r="N29" s="11"/>
      <c r="O29" s="11"/>
      <c r="P29" s="11"/>
      <c r="Q29" s="11"/>
      <c r="R29" s="11"/>
    </row>
    <row r="30" spans="1:18" ht="15" customHeight="1" x14ac:dyDescent="0.25">
      <c r="A30" s="12"/>
      <c r="B30" s="11" t="s">
        <v>1581</v>
      </c>
      <c r="C30" s="11"/>
      <c r="D30" s="11"/>
      <c r="E30" s="11"/>
      <c r="F30" s="11"/>
      <c r="G30" s="11"/>
      <c r="H30" s="11"/>
      <c r="I30" s="11"/>
      <c r="J30" s="11"/>
      <c r="K30" s="11"/>
      <c r="L30" s="11"/>
      <c r="M30" s="11"/>
      <c r="N30" s="11"/>
      <c r="O30" s="11"/>
      <c r="P30" s="11"/>
      <c r="Q30" s="11"/>
      <c r="R30" s="11"/>
    </row>
  </sheetData>
  <mergeCells count="32">
    <mergeCell ref="B30:R30"/>
    <mergeCell ref="A1:A2"/>
    <mergeCell ref="B1:R1"/>
    <mergeCell ref="B2:R2"/>
    <mergeCell ref="B3:R3"/>
    <mergeCell ref="A4:A30"/>
    <mergeCell ref="B4:R4"/>
    <mergeCell ref="B5:R5"/>
    <mergeCell ref="B6:R6"/>
    <mergeCell ref="B7:R7"/>
    <mergeCell ref="B29:R29"/>
    <mergeCell ref="N8:N9"/>
    <mergeCell ref="O8:O9"/>
    <mergeCell ref="P8:Q8"/>
    <mergeCell ref="P9:Q9"/>
    <mergeCell ref="R8:R9"/>
    <mergeCell ref="D10:E10"/>
    <mergeCell ref="H10:I10"/>
    <mergeCell ref="L10:M10"/>
    <mergeCell ref="P10:Q10"/>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9"/>
  <sheetViews>
    <sheetView showGridLines="0" workbookViewId="0"/>
  </sheetViews>
  <sheetFormatPr defaultRowHeight="15" x14ac:dyDescent="0.25"/>
  <cols>
    <col min="1" max="2" width="36.5703125" bestFit="1" customWidth="1"/>
    <col min="3" max="3" width="27" customWidth="1"/>
    <col min="4" max="4" width="5.85546875" customWidth="1"/>
    <col min="5" max="5" width="27" customWidth="1"/>
    <col min="6" max="6" width="5" customWidth="1"/>
    <col min="7" max="7" width="27" customWidth="1"/>
    <col min="8" max="8" width="5.85546875" customWidth="1"/>
    <col min="9" max="9" width="27" customWidth="1"/>
    <col min="10" max="10" width="5" customWidth="1"/>
    <col min="11" max="11" width="27" customWidth="1"/>
    <col min="12" max="12" width="5.85546875" customWidth="1"/>
    <col min="13" max="13" width="26.140625" customWidth="1"/>
    <col min="14" max="14" width="5" customWidth="1"/>
    <col min="15" max="15" width="27" customWidth="1"/>
    <col min="16" max="16" width="5.85546875" customWidth="1"/>
    <col min="17" max="17" width="27" customWidth="1"/>
    <col min="18" max="18" width="5" customWidth="1"/>
    <col min="19" max="19" width="27" customWidth="1"/>
    <col min="20" max="20" width="5.85546875" customWidth="1"/>
    <col min="21" max="21" width="27" customWidth="1"/>
    <col min="22" max="22" width="5" customWidth="1"/>
    <col min="23" max="23" width="27" customWidth="1"/>
    <col min="24" max="24" width="5.85546875" customWidth="1"/>
    <col min="25" max="25" width="26.140625" customWidth="1"/>
    <col min="26" max="26" width="5" customWidth="1"/>
    <col min="27" max="27" width="27" customWidth="1"/>
    <col min="28" max="28" width="5.85546875" customWidth="1"/>
    <col min="29" max="29" width="27" customWidth="1"/>
    <col min="30" max="30" width="5" customWidth="1"/>
  </cols>
  <sheetData>
    <row r="1" spans="1:30" ht="15" customHeight="1" x14ac:dyDescent="0.25">
      <c r="A1" s="10" t="s">
        <v>1582</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ht="30" x14ac:dyDescent="0.25">
      <c r="A3" s="3" t="s">
        <v>1583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15" customHeight="1" x14ac:dyDescent="0.25">
      <c r="A4" s="12" t="s">
        <v>1582</v>
      </c>
      <c r="B4" s="11" t="s">
        <v>1584</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0"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15" customHeight="1" x14ac:dyDescent="0.25">
      <c r="A6" s="12"/>
      <c r="B6" s="11" t="s">
        <v>1585</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ht="30" customHeight="1" x14ac:dyDescent="0.25">
      <c r="A8" s="12"/>
      <c r="B8" s="11" t="s">
        <v>1586</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row>
    <row r="9" spans="1:30"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row>
    <row r="10" spans="1:30" ht="15" customHeight="1" x14ac:dyDescent="0.25">
      <c r="A10" s="12"/>
      <c r="B10" s="11" t="s">
        <v>1587</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row>
    <row r="11" spans="1:30" ht="15" customHeight="1" x14ac:dyDescent="0.25">
      <c r="A11" s="12"/>
      <c r="B11" s="11" t="s">
        <v>1588</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row>
    <row r="12" spans="1:30" ht="15" customHeight="1" x14ac:dyDescent="0.25">
      <c r="A12" s="12"/>
      <c r="B12" s="68">
        <v>42004</v>
      </c>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row>
    <row r="13" spans="1:30"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row>
    <row r="14" spans="1:30" ht="15.75" thickBot="1" x14ac:dyDescent="0.3">
      <c r="A14" s="12"/>
      <c r="B14" s="4"/>
      <c r="C14" s="4"/>
      <c r="D14" s="30" t="s">
        <v>1589</v>
      </c>
      <c r="E14" s="30"/>
      <c r="F14" s="30"/>
      <c r="G14" s="30"/>
      <c r="H14" s="30"/>
      <c r="I14" s="30"/>
      <c r="J14" s="30"/>
      <c r="K14" s="30"/>
      <c r="L14" s="30"/>
      <c r="M14" s="30"/>
      <c r="N14" s="30"/>
      <c r="O14" s="30"/>
      <c r="P14" s="30"/>
      <c r="Q14" s="30"/>
      <c r="R14" s="15"/>
      <c r="S14" s="4"/>
      <c r="T14" s="11"/>
      <c r="U14" s="11"/>
      <c r="V14" s="15"/>
      <c r="W14" s="4"/>
      <c r="X14" s="11"/>
      <c r="Y14" s="11"/>
      <c r="Z14" s="15"/>
      <c r="AA14" s="4"/>
      <c r="AB14" s="11"/>
      <c r="AC14" s="11"/>
      <c r="AD14" s="15"/>
    </row>
    <row r="15" spans="1:30" ht="15.75" thickTop="1" x14ac:dyDescent="0.25">
      <c r="A15" s="12"/>
      <c r="B15" s="11"/>
      <c r="C15" s="11"/>
      <c r="D15" s="42" t="s">
        <v>1590</v>
      </c>
      <c r="E15" s="42"/>
      <c r="F15" s="56"/>
      <c r="G15" s="42"/>
      <c r="H15" s="42" t="s">
        <v>106</v>
      </c>
      <c r="I15" s="42"/>
      <c r="J15" s="56"/>
      <c r="K15" s="42"/>
      <c r="L15" s="42" t="s">
        <v>1596</v>
      </c>
      <c r="M15" s="42"/>
      <c r="N15" s="56"/>
      <c r="O15" s="42"/>
      <c r="P15" s="42" t="s">
        <v>965</v>
      </c>
      <c r="Q15" s="42"/>
      <c r="R15" s="46"/>
      <c r="S15" s="11"/>
      <c r="T15" s="11" t="s">
        <v>1480</v>
      </c>
      <c r="U15" s="11"/>
      <c r="V15" s="46"/>
      <c r="W15" s="11"/>
      <c r="X15" s="11" t="s">
        <v>1263</v>
      </c>
      <c r="Y15" s="11"/>
      <c r="Z15" s="46"/>
      <c r="AA15" s="11"/>
      <c r="AB15" s="11" t="s">
        <v>965</v>
      </c>
      <c r="AC15" s="11"/>
      <c r="AD15" s="46"/>
    </row>
    <row r="16" spans="1:30" ht="15" customHeight="1" x14ac:dyDescent="0.25">
      <c r="A16" s="12"/>
      <c r="B16" s="11"/>
      <c r="C16" s="11"/>
      <c r="D16" s="11" t="s">
        <v>1591</v>
      </c>
      <c r="E16" s="11"/>
      <c r="F16" s="46"/>
      <c r="G16" s="11"/>
      <c r="H16" s="11" t="s">
        <v>1593</v>
      </c>
      <c r="I16" s="11"/>
      <c r="J16" s="46"/>
      <c r="K16" s="11"/>
      <c r="L16" s="11" t="s">
        <v>1593</v>
      </c>
      <c r="M16" s="11"/>
      <c r="N16" s="46"/>
      <c r="O16" s="11"/>
      <c r="P16" s="11" t="s">
        <v>1596</v>
      </c>
      <c r="Q16" s="11"/>
      <c r="R16" s="46"/>
      <c r="S16" s="11"/>
      <c r="T16" s="11" t="s">
        <v>963</v>
      </c>
      <c r="U16" s="11"/>
      <c r="V16" s="46"/>
      <c r="W16" s="11"/>
      <c r="X16" s="11" t="s">
        <v>1262</v>
      </c>
      <c r="Y16" s="11"/>
      <c r="Z16" s="46"/>
      <c r="AA16" s="11"/>
      <c r="AB16" s="11" t="s">
        <v>147</v>
      </c>
      <c r="AC16" s="11"/>
      <c r="AD16" s="46"/>
    </row>
    <row r="17" spans="1:30" ht="15" customHeight="1" x14ac:dyDescent="0.25">
      <c r="A17" s="12"/>
      <c r="B17" s="11"/>
      <c r="C17" s="11"/>
      <c r="D17" s="11" t="s">
        <v>1592</v>
      </c>
      <c r="E17" s="11"/>
      <c r="F17" s="46"/>
      <c r="G17" s="11"/>
      <c r="H17" s="11" t="s">
        <v>1594</v>
      </c>
      <c r="I17" s="11"/>
      <c r="J17" s="46"/>
      <c r="K17" s="11"/>
      <c r="L17" s="11" t="s">
        <v>1263</v>
      </c>
      <c r="M17" s="11"/>
      <c r="N17" s="46"/>
      <c r="O17" s="11"/>
      <c r="P17" s="11" t="s">
        <v>1593</v>
      </c>
      <c r="Q17" s="11"/>
      <c r="R17" s="46"/>
      <c r="S17" s="11"/>
      <c r="T17" s="11" t="s">
        <v>1597</v>
      </c>
      <c r="U17" s="11"/>
      <c r="V17" s="46"/>
      <c r="W17" s="11"/>
      <c r="X17" s="11" t="s">
        <v>1261</v>
      </c>
      <c r="Y17" s="11"/>
      <c r="Z17" s="46"/>
      <c r="AA17" s="11"/>
      <c r="AB17" s="11"/>
      <c r="AC17" s="11"/>
      <c r="AD17" s="46"/>
    </row>
    <row r="18" spans="1:30" ht="15" customHeight="1" x14ac:dyDescent="0.25">
      <c r="A18" s="12"/>
      <c r="B18" s="11"/>
      <c r="C18" s="11"/>
      <c r="D18" s="11"/>
      <c r="E18" s="11"/>
      <c r="F18" s="46"/>
      <c r="G18" s="11"/>
      <c r="H18" s="11" t="s">
        <v>1595</v>
      </c>
      <c r="I18" s="11"/>
      <c r="J18" s="46"/>
      <c r="K18" s="11"/>
      <c r="L18" s="11" t="s">
        <v>1262</v>
      </c>
      <c r="M18" s="11"/>
      <c r="N18" s="46"/>
      <c r="O18" s="11"/>
      <c r="P18" s="11"/>
      <c r="Q18" s="11"/>
      <c r="R18" s="46"/>
      <c r="S18" s="11"/>
      <c r="T18" s="11" t="s">
        <v>1598</v>
      </c>
      <c r="U18" s="11"/>
      <c r="V18" s="46"/>
      <c r="W18" s="11"/>
      <c r="X18" s="11"/>
      <c r="Y18" s="11"/>
      <c r="Z18" s="46"/>
      <c r="AA18" s="11"/>
      <c r="AB18" s="11"/>
      <c r="AC18" s="11"/>
      <c r="AD18" s="46"/>
    </row>
    <row r="19" spans="1:30" ht="15.75" thickBot="1" x14ac:dyDescent="0.3">
      <c r="A19" s="12"/>
      <c r="B19" s="11"/>
      <c r="C19" s="11"/>
      <c r="D19" s="30"/>
      <c r="E19" s="30"/>
      <c r="F19" s="46"/>
      <c r="G19" s="11"/>
      <c r="H19" s="30"/>
      <c r="I19" s="30"/>
      <c r="J19" s="46"/>
      <c r="K19" s="11"/>
      <c r="L19" s="30" t="s">
        <v>1261</v>
      </c>
      <c r="M19" s="30"/>
      <c r="N19" s="46"/>
      <c r="O19" s="11"/>
      <c r="P19" s="30"/>
      <c r="Q19" s="30"/>
      <c r="R19" s="46"/>
      <c r="S19" s="11"/>
      <c r="T19" s="30" t="s">
        <v>1599</v>
      </c>
      <c r="U19" s="30"/>
      <c r="V19" s="46"/>
      <c r="W19" s="11"/>
      <c r="X19" s="30"/>
      <c r="Y19" s="30"/>
      <c r="Z19" s="46"/>
      <c r="AA19" s="11"/>
      <c r="AB19" s="30"/>
      <c r="AC19" s="30"/>
      <c r="AD19" s="46"/>
    </row>
    <row r="20" spans="1:30" ht="15.75" thickTop="1" x14ac:dyDescent="0.25">
      <c r="A20" s="12"/>
      <c r="B20" s="4" t="s">
        <v>1600</v>
      </c>
      <c r="C20" s="4"/>
      <c r="D20" s="42"/>
      <c r="E20" s="42"/>
      <c r="F20" s="15"/>
      <c r="G20" s="4"/>
      <c r="H20" s="42"/>
      <c r="I20" s="42"/>
      <c r="J20" s="15"/>
      <c r="K20" s="4"/>
      <c r="L20" s="42"/>
      <c r="M20" s="42"/>
      <c r="N20" s="15"/>
      <c r="O20" s="4"/>
      <c r="P20" s="42"/>
      <c r="Q20" s="42"/>
      <c r="R20" s="15"/>
      <c r="S20" s="4"/>
      <c r="T20" s="42"/>
      <c r="U20" s="42"/>
      <c r="V20" s="15"/>
      <c r="W20" s="4"/>
      <c r="X20" s="42"/>
      <c r="Y20" s="42"/>
      <c r="Z20" s="15"/>
      <c r="AA20" s="4"/>
      <c r="AB20" s="42"/>
      <c r="AC20" s="42"/>
      <c r="AD20" s="15"/>
    </row>
    <row r="21" spans="1:30" x14ac:dyDescent="0.25">
      <c r="A21" s="12"/>
      <c r="B21" s="4" t="s">
        <v>30</v>
      </c>
      <c r="C21" s="4"/>
      <c r="D21" s="11"/>
      <c r="E21" s="11"/>
      <c r="F21" s="15"/>
      <c r="G21" s="4"/>
      <c r="H21" s="11"/>
      <c r="I21" s="11"/>
      <c r="J21" s="15"/>
      <c r="K21" s="4"/>
      <c r="L21" s="11"/>
      <c r="M21" s="11"/>
      <c r="N21" s="15"/>
      <c r="O21" s="4"/>
      <c r="P21" s="11"/>
      <c r="Q21" s="11"/>
      <c r="R21" s="15"/>
      <c r="S21" s="4"/>
      <c r="T21" s="11"/>
      <c r="U21" s="11"/>
      <c r="V21" s="15"/>
      <c r="W21" s="4"/>
      <c r="X21" s="11"/>
      <c r="Y21" s="11"/>
      <c r="Z21" s="15"/>
      <c r="AA21" s="4"/>
      <c r="AB21" s="11"/>
      <c r="AC21" s="11"/>
      <c r="AD21" s="15"/>
    </row>
    <row r="22" spans="1:30" ht="30" x14ac:dyDescent="0.25">
      <c r="A22" s="12"/>
      <c r="B22" s="16" t="s">
        <v>1601</v>
      </c>
      <c r="C22" s="16"/>
      <c r="D22" s="17" t="s">
        <v>181</v>
      </c>
      <c r="E22" s="18">
        <v>18.7</v>
      </c>
      <c r="F22" s="19"/>
      <c r="G22" s="16"/>
      <c r="H22" s="17" t="s">
        <v>181</v>
      </c>
      <c r="I22" s="18">
        <v>70.400000000000006</v>
      </c>
      <c r="J22" s="19"/>
      <c r="K22" s="16"/>
      <c r="L22" s="17" t="s">
        <v>181</v>
      </c>
      <c r="M22" s="18" t="s">
        <v>1155</v>
      </c>
      <c r="N22" s="19" t="s">
        <v>185</v>
      </c>
      <c r="O22" s="16"/>
      <c r="P22" s="17" t="s">
        <v>181</v>
      </c>
      <c r="Q22" s="18">
        <v>74.400000000000006</v>
      </c>
      <c r="R22" s="19"/>
      <c r="S22" s="16"/>
      <c r="T22" s="17" t="s">
        <v>181</v>
      </c>
      <c r="U22" s="18" t="s">
        <v>234</v>
      </c>
      <c r="V22" s="19"/>
      <c r="W22" s="16"/>
      <c r="X22" s="17" t="s">
        <v>181</v>
      </c>
      <c r="Y22" s="18" t="s">
        <v>234</v>
      </c>
      <c r="Z22" s="19"/>
      <c r="AA22" s="16"/>
      <c r="AB22" s="17" t="s">
        <v>181</v>
      </c>
      <c r="AC22" s="18">
        <v>74.400000000000006</v>
      </c>
      <c r="AD22" s="19"/>
    </row>
    <row r="23" spans="1:30" x14ac:dyDescent="0.25">
      <c r="A23" s="12"/>
      <c r="B23" s="20" t="s">
        <v>1602</v>
      </c>
      <c r="C23" s="20"/>
      <c r="D23" s="21"/>
      <c r="E23" s="72">
        <v>1128.5</v>
      </c>
      <c r="F23" s="23"/>
      <c r="G23" s="20"/>
      <c r="H23" s="21"/>
      <c r="I23" s="72">
        <v>2698.2</v>
      </c>
      <c r="J23" s="23"/>
      <c r="K23" s="20"/>
      <c r="L23" s="21"/>
      <c r="M23" s="22" t="s">
        <v>510</v>
      </c>
      <c r="N23" s="23" t="s">
        <v>185</v>
      </c>
      <c r="O23" s="20"/>
      <c r="P23" s="21"/>
      <c r="Q23" s="72">
        <v>3823</v>
      </c>
      <c r="R23" s="23"/>
      <c r="S23" s="20"/>
      <c r="T23" s="21"/>
      <c r="U23" s="22" t="s">
        <v>234</v>
      </c>
      <c r="V23" s="23"/>
      <c r="W23" s="20"/>
      <c r="X23" s="21"/>
      <c r="Y23" s="22" t="s">
        <v>234</v>
      </c>
      <c r="Z23" s="23"/>
      <c r="AA23" s="20"/>
      <c r="AB23" s="21"/>
      <c r="AC23" s="72">
        <v>3823</v>
      </c>
      <c r="AD23" s="23"/>
    </row>
    <row r="24" spans="1:30" x14ac:dyDescent="0.25">
      <c r="A24" s="12"/>
      <c r="B24" s="16" t="s">
        <v>1524</v>
      </c>
      <c r="C24" s="16"/>
      <c r="D24" s="17"/>
      <c r="E24" s="18">
        <v>158.80000000000001</v>
      </c>
      <c r="F24" s="19"/>
      <c r="G24" s="16"/>
      <c r="H24" s="17"/>
      <c r="I24" s="71">
        <v>1114.5999999999999</v>
      </c>
      <c r="J24" s="19"/>
      <c r="K24" s="16"/>
      <c r="L24" s="17"/>
      <c r="M24" s="18" t="s">
        <v>1603</v>
      </c>
      <c r="N24" s="19" t="s">
        <v>185</v>
      </c>
      <c r="O24" s="16"/>
      <c r="P24" s="17"/>
      <c r="Q24" s="18">
        <v>6.8</v>
      </c>
      <c r="R24" s="19"/>
      <c r="S24" s="16"/>
      <c r="T24" s="17"/>
      <c r="U24" s="18" t="s">
        <v>234</v>
      </c>
      <c r="V24" s="19"/>
      <c r="W24" s="16"/>
      <c r="X24" s="17"/>
      <c r="Y24" s="18" t="s">
        <v>1604</v>
      </c>
      <c r="Z24" s="19" t="s">
        <v>185</v>
      </c>
      <c r="AA24" s="16"/>
      <c r="AB24" s="17"/>
      <c r="AC24" s="18">
        <v>2.8</v>
      </c>
      <c r="AD24" s="19"/>
    </row>
    <row r="25" spans="1:30" x14ac:dyDescent="0.25">
      <c r="A25" s="12"/>
      <c r="B25" s="20" t="s">
        <v>35</v>
      </c>
      <c r="C25" s="20"/>
      <c r="D25" s="21"/>
      <c r="E25" s="22">
        <v>831.8</v>
      </c>
      <c r="F25" s="23"/>
      <c r="G25" s="20"/>
      <c r="H25" s="21"/>
      <c r="I25" s="22">
        <v>182.8</v>
      </c>
      <c r="J25" s="23"/>
      <c r="K25" s="20"/>
      <c r="L25" s="21"/>
      <c r="M25" s="22" t="s">
        <v>907</v>
      </c>
      <c r="N25" s="23" t="s">
        <v>185</v>
      </c>
      <c r="O25" s="20"/>
      <c r="P25" s="21"/>
      <c r="Q25" s="72">
        <v>1014.2</v>
      </c>
      <c r="R25" s="23"/>
      <c r="S25" s="20"/>
      <c r="T25" s="21"/>
      <c r="U25" s="22" t="s">
        <v>234</v>
      </c>
      <c r="V25" s="23"/>
      <c r="W25" s="20"/>
      <c r="X25" s="21"/>
      <c r="Y25" s="22" t="s">
        <v>234</v>
      </c>
      <c r="Z25" s="23"/>
      <c r="AA25" s="20"/>
      <c r="AB25" s="21"/>
      <c r="AC25" s="72">
        <v>1014.2</v>
      </c>
      <c r="AD25" s="23"/>
    </row>
    <row r="26" spans="1:30" ht="15.75" thickBot="1" x14ac:dyDescent="0.3">
      <c r="A26" s="12"/>
      <c r="B26" s="16" t="s">
        <v>36</v>
      </c>
      <c r="C26" s="16"/>
      <c r="D26" s="24"/>
      <c r="E26" s="25">
        <v>537.70000000000005</v>
      </c>
      <c r="F26" s="19"/>
      <c r="G26" s="16"/>
      <c r="H26" s="24"/>
      <c r="I26" s="25">
        <v>346.3</v>
      </c>
      <c r="J26" s="19"/>
      <c r="K26" s="16"/>
      <c r="L26" s="24"/>
      <c r="M26" s="25" t="s">
        <v>1605</v>
      </c>
      <c r="N26" s="19" t="s">
        <v>185</v>
      </c>
      <c r="O26" s="16"/>
      <c r="P26" s="24"/>
      <c r="Q26" s="25">
        <v>575.5</v>
      </c>
      <c r="R26" s="19"/>
      <c r="S26" s="16"/>
      <c r="T26" s="24"/>
      <c r="U26" s="25" t="s">
        <v>234</v>
      </c>
      <c r="V26" s="19"/>
      <c r="W26" s="16"/>
      <c r="X26" s="24"/>
      <c r="Y26" s="25">
        <v>0.8</v>
      </c>
      <c r="Z26" s="19"/>
      <c r="AA26" s="16"/>
      <c r="AB26" s="24"/>
      <c r="AC26" s="25">
        <v>576.29999999999995</v>
      </c>
      <c r="AD26" s="19"/>
    </row>
    <row r="27" spans="1:30" ht="15.75" thickTop="1" x14ac:dyDescent="0.25">
      <c r="A27" s="12"/>
      <c r="B27" s="20" t="s">
        <v>37</v>
      </c>
      <c r="C27" s="20"/>
      <c r="D27" s="21"/>
      <c r="E27" s="72">
        <v>2675.5</v>
      </c>
      <c r="F27" s="23"/>
      <c r="G27" s="20"/>
      <c r="H27" s="21"/>
      <c r="I27" s="72">
        <v>4412.3</v>
      </c>
      <c r="J27" s="23"/>
      <c r="K27" s="20"/>
      <c r="L27" s="21"/>
      <c r="M27" s="22" t="s">
        <v>1606</v>
      </c>
      <c r="N27" s="23" t="s">
        <v>185</v>
      </c>
      <c r="O27" s="20"/>
      <c r="P27" s="21"/>
      <c r="Q27" s="72">
        <v>5493.9</v>
      </c>
      <c r="R27" s="23"/>
      <c r="S27" s="20"/>
      <c r="T27" s="21"/>
      <c r="U27" s="22" t="s">
        <v>234</v>
      </c>
      <c r="V27" s="23"/>
      <c r="W27" s="20"/>
      <c r="X27" s="21"/>
      <c r="Y27" s="22" t="s">
        <v>1607</v>
      </c>
      <c r="Z27" s="23" t="s">
        <v>185</v>
      </c>
      <c r="AA27" s="20"/>
      <c r="AB27" s="21"/>
      <c r="AC27" s="72">
        <v>5490.7</v>
      </c>
      <c r="AD27" s="23"/>
    </row>
    <row r="28" spans="1:30" x14ac:dyDescent="0.25">
      <c r="A28" s="12"/>
      <c r="B28" s="16" t="s">
        <v>38</v>
      </c>
      <c r="C28" s="16"/>
      <c r="D28" s="17"/>
      <c r="E28" s="71">
        <v>2871.7</v>
      </c>
      <c r="F28" s="19"/>
      <c r="G28" s="16"/>
      <c r="H28" s="17"/>
      <c r="I28" s="71">
        <v>26912</v>
      </c>
      <c r="J28" s="19"/>
      <c r="K28" s="16"/>
      <c r="L28" s="17"/>
      <c r="M28" s="18">
        <v>97.9</v>
      </c>
      <c r="N28" s="19"/>
      <c r="O28" s="16"/>
      <c r="P28" s="17"/>
      <c r="Q28" s="71">
        <v>29881.599999999999</v>
      </c>
      <c r="R28" s="19"/>
      <c r="S28" s="16"/>
      <c r="T28" s="17"/>
      <c r="U28" s="18" t="s">
        <v>234</v>
      </c>
      <c r="V28" s="19"/>
      <c r="W28" s="16"/>
      <c r="X28" s="17"/>
      <c r="Y28" s="18" t="s">
        <v>234</v>
      </c>
      <c r="Z28" s="19"/>
      <c r="AA28" s="16"/>
      <c r="AB28" s="17"/>
      <c r="AC28" s="71">
        <v>29881.599999999999</v>
      </c>
      <c r="AD28" s="19"/>
    </row>
    <row r="29" spans="1:30" ht="30" x14ac:dyDescent="0.25">
      <c r="A29" s="12"/>
      <c r="B29" s="20" t="s">
        <v>39</v>
      </c>
      <c r="C29" s="20"/>
      <c r="D29" s="21"/>
      <c r="E29" s="72">
        <v>36937.5</v>
      </c>
      <c r="F29" s="23"/>
      <c r="G29" s="20"/>
      <c r="H29" s="21"/>
      <c r="I29" s="72">
        <v>3556.4</v>
      </c>
      <c r="J29" s="23"/>
      <c r="K29" s="20"/>
      <c r="L29" s="21"/>
      <c r="M29" s="22" t="s">
        <v>1608</v>
      </c>
      <c r="N29" s="23" t="s">
        <v>185</v>
      </c>
      <c r="O29" s="20"/>
      <c r="P29" s="21"/>
      <c r="Q29" s="72">
        <v>3042</v>
      </c>
      <c r="R29" s="23"/>
      <c r="S29" s="20"/>
      <c r="T29" s="21"/>
      <c r="U29" s="72">
        <v>18187.2</v>
      </c>
      <c r="V29" s="23"/>
      <c r="W29" s="20"/>
      <c r="X29" s="21"/>
      <c r="Y29" s="22" t="s">
        <v>1609</v>
      </c>
      <c r="Z29" s="23" t="s">
        <v>185</v>
      </c>
      <c r="AA29" s="20"/>
      <c r="AB29" s="21"/>
      <c r="AC29" s="72">
        <v>3042</v>
      </c>
      <c r="AD29" s="23"/>
    </row>
    <row r="30" spans="1:30" x14ac:dyDescent="0.25">
      <c r="A30" s="12"/>
      <c r="B30" s="16" t="s">
        <v>1610</v>
      </c>
      <c r="C30" s="16"/>
      <c r="D30" s="17"/>
      <c r="E30" s="71">
        <v>2527.3000000000002</v>
      </c>
      <c r="F30" s="19"/>
      <c r="G30" s="16"/>
      <c r="H30" s="17"/>
      <c r="I30" s="71">
        <v>1292.4000000000001</v>
      </c>
      <c r="J30" s="19"/>
      <c r="K30" s="16"/>
      <c r="L30" s="17"/>
      <c r="M30" s="18">
        <v>482.4</v>
      </c>
      <c r="N30" s="19"/>
      <c r="O30" s="16"/>
      <c r="P30" s="17"/>
      <c r="Q30" s="71">
        <v>4302.1000000000004</v>
      </c>
      <c r="R30" s="19"/>
      <c r="S30" s="16"/>
      <c r="T30" s="17"/>
      <c r="U30" s="18" t="s">
        <v>234</v>
      </c>
      <c r="V30" s="19"/>
      <c r="W30" s="16"/>
      <c r="X30" s="17"/>
      <c r="Y30" s="18" t="s">
        <v>234</v>
      </c>
      <c r="Z30" s="19"/>
      <c r="AA30" s="16"/>
      <c r="AB30" s="17"/>
      <c r="AC30" s="71">
        <v>4302.1000000000004</v>
      </c>
      <c r="AD30" s="19"/>
    </row>
    <row r="31" spans="1:30" x14ac:dyDescent="0.25">
      <c r="A31" s="12"/>
      <c r="B31" s="20" t="s">
        <v>818</v>
      </c>
      <c r="C31" s="20"/>
      <c r="D31" s="21"/>
      <c r="E31" s="72">
        <v>1956.1</v>
      </c>
      <c r="F31" s="23"/>
      <c r="G31" s="20"/>
      <c r="H31" s="21"/>
      <c r="I31" s="72">
        <v>1621.1</v>
      </c>
      <c r="J31" s="23"/>
      <c r="K31" s="20"/>
      <c r="L31" s="21"/>
      <c r="M31" s="22">
        <v>622.70000000000005</v>
      </c>
      <c r="N31" s="23"/>
      <c r="O31" s="20"/>
      <c r="P31" s="21"/>
      <c r="Q31" s="72">
        <v>4199.8999999999996</v>
      </c>
      <c r="R31" s="23"/>
      <c r="S31" s="20"/>
      <c r="T31" s="21"/>
      <c r="U31" s="22" t="s">
        <v>234</v>
      </c>
      <c r="V31" s="23"/>
      <c r="W31" s="20"/>
      <c r="X31" s="21"/>
      <c r="Y31" s="22" t="s">
        <v>234</v>
      </c>
      <c r="Z31" s="23"/>
      <c r="AA31" s="20"/>
      <c r="AB31" s="21"/>
      <c r="AC31" s="72">
        <v>4199.8999999999996</v>
      </c>
      <c r="AD31" s="23"/>
    </row>
    <row r="32" spans="1:30" ht="15.75" thickBot="1" x14ac:dyDescent="0.3">
      <c r="A32" s="12"/>
      <c r="B32" s="16" t="s">
        <v>42</v>
      </c>
      <c r="C32" s="16"/>
      <c r="D32" s="24"/>
      <c r="E32" s="25">
        <v>139.30000000000001</v>
      </c>
      <c r="F32" s="19"/>
      <c r="G32" s="16"/>
      <c r="H32" s="24"/>
      <c r="I32" s="25">
        <v>45.8</v>
      </c>
      <c r="J32" s="19"/>
      <c r="K32" s="16"/>
      <c r="L32" s="24"/>
      <c r="M32" s="25" t="s">
        <v>547</v>
      </c>
      <c r="N32" s="19" t="s">
        <v>185</v>
      </c>
      <c r="O32" s="16"/>
      <c r="P32" s="24"/>
      <c r="Q32" s="25">
        <v>184.4</v>
      </c>
      <c r="R32" s="19"/>
      <c r="S32" s="16"/>
      <c r="T32" s="24"/>
      <c r="U32" s="25" t="s">
        <v>234</v>
      </c>
      <c r="V32" s="19"/>
      <c r="W32" s="16"/>
      <c r="X32" s="24"/>
      <c r="Y32" s="25" t="s">
        <v>234</v>
      </c>
      <c r="Z32" s="19"/>
      <c r="AA32" s="16"/>
      <c r="AB32" s="24"/>
      <c r="AC32" s="25">
        <v>184.4</v>
      </c>
      <c r="AD32" s="19"/>
    </row>
    <row r="33" spans="1:30" ht="16.5" thickTop="1" thickBot="1" x14ac:dyDescent="0.3">
      <c r="A33" s="12"/>
      <c r="B33" s="20" t="s">
        <v>43</v>
      </c>
      <c r="C33" s="20"/>
      <c r="D33" s="26" t="s">
        <v>181</v>
      </c>
      <c r="E33" s="74">
        <v>47107.4</v>
      </c>
      <c r="F33" s="23"/>
      <c r="G33" s="20"/>
      <c r="H33" s="26" t="s">
        <v>181</v>
      </c>
      <c r="I33" s="74">
        <v>37840</v>
      </c>
      <c r="J33" s="23"/>
      <c r="K33" s="20"/>
      <c r="L33" s="26" t="s">
        <v>181</v>
      </c>
      <c r="M33" s="27" t="s">
        <v>1611</v>
      </c>
      <c r="N33" s="23" t="s">
        <v>185</v>
      </c>
      <c r="O33" s="20"/>
      <c r="P33" s="26" t="s">
        <v>181</v>
      </c>
      <c r="Q33" s="74">
        <v>47103.9</v>
      </c>
      <c r="R33" s="23"/>
      <c r="S33" s="20"/>
      <c r="T33" s="26" t="s">
        <v>181</v>
      </c>
      <c r="U33" s="74">
        <v>18187.2</v>
      </c>
      <c r="V33" s="23"/>
      <c r="W33" s="20"/>
      <c r="X33" s="26" t="s">
        <v>181</v>
      </c>
      <c r="Y33" s="27" t="s">
        <v>1612</v>
      </c>
      <c r="Z33" s="23" t="s">
        <v>185</v>
      </c>
      <c r="AA33" s="20"/>
      <c r="AB33" s="26" t="s">
        <v>181</v>
      </c>
      <c r="AC33" s="74">
        <v>47100.7</v>
      </c>
      <c r="AD33" s="23"/>
    </row>
    <row r="34" spans="1:30" ht="15.75" thickTop="1" x14ac:dyDescent="0.25">
      <c r="A34" s="12"/>
      <c r="B34" s="16"/>
      <c r="C34" s="16"/>
      <c r="D34" s="17"/>
      <c r="E34" s="18"/>
      <c r="F34" s="19"/>
      <c r="G34" s="16"/>
      <c r="H34" s="17"/>
      <c r="I34" s="18"/>
      <c r="J34" s="19"/>
      <c r="K34" s="16"/>
      <c r="L34" s="17"/>
      <c r="M34" s="18"/>
      <c r="N34" s="19"/>
      <c r="O34" s="16"/>
      <c r="P34" s="17"/>
      <c r="Q34" s="18"/>
      <c r="R34" s="19"/>
      <c r="S34" s="16"/>
      <c r="T34" s="17"/>
      <c r="U34" s="18"/>
      <c r="V34" s="19"/>
      <c r="W34" s="16"/>
      <c r="X34" s="17"/>
      <c r="Y34" s="18"/>
      <c r="Z34" s="19"/>
      <c r="AA34" s="16"/>
      <c r="AB34" s="17"/>
      <c r="AC34" s="18"/>
      <c r="AD34" s="19"/>
    </row>
    <row r="35" spans="1:30" x14ac:dyDescent="0.25">
      <c r="A35" s="12"/>
      <c r="B35" s="20" t="s">
        <v>1613</v>
      </c>
      <c r="C35" s="20"/>
      <c r="D35" s="21"/>
      <c r="E35" s="22"/>
      <c r="F35" s="23"/>
      <c r="G35" s="20"/>
      <c r="H35" s="21"/>
      <c r="I35" s="22"/>
      <c r="J35" s="23"/>
      <c r="K35" s="20"/>
      <c r="L35" s="21"/>
      <c r="M35" s="22"/>
      <c r="N35" s="23"/>
      <c r="O35" s="20"/>
      <c r="P35" s="21"/>
      <c r="Q35" s="22"/>
      <c r="R35" s="23"/>
      <c r="S35" s="20"/>
      <c r="T35" s="21"/>
      <c r="U35" s="22"/>
      <c r="V35" s="23"/>
      <c r="W35" s="20"/>
      <c r="X35" s="21"/>
      <c r="Y35" s="22"/>
      <c r="Z35" s="23"/>
      <c r="AA35" s="20"/>
      <c r="AB35" s="21"/>
      <c r="AC35" s="22"/>
      <c r="AD35" s="23"/>
    </row>
    <row r="36" spans="1:30" x14ac:dyDescent="0.25">
      <c r="A36" s="12"/>
      <c r="B36" s="16" t="s">
        <v>44</v>
      </c>
      <c r="C36" s="16"/>
      <c r="D36" s="17"/>
      <c r="E36" s="18"/>
      <c r="F36" s="19"/>
      <c r="G36" s="16"/>
      <c r="H36" s="17"/>
      <c r="I36" s="18"/>
      <c r="J36" s="19"/>
      <c r="K36" s="16"/>
      <c r="L36" s="17"/>
      <c r="M36" s="18"/>
      <c r="N36" s="19"/>
      <c r="O36" s="16"/>
      <c r="P36" s="17"/>
      <c r="Q36" s="18"/>
      <c r="R36" s="19"/>
      <c r="S36" s="16"/>
      <c r="T36" s="17"/>
      <c r="U36" s="18"/>
      <c r="V36" s="19"/>
      <c r="W36" s="16"/>
      <c r="X36" s="17"/>
      <c r="Y36" s="18"/>
      <c r="Z36" s="19"/>
      <c r="AA36" s="16"/>
      <c r="AB36" s="17"/>
      <c r="AC36" s="18"/>
      <c r="AD36" s="19"/>
    </row>
    <row r="37" spans="1:30" x14ac:dyDescent="0.25">
      <c r="A37" s="12"/>
      <c r="B37" s="20" t="s">
        <v>1614</v>
      </c>
      <c r="C37" s="20"/>
      <c r="D37" s="21" t="s">
        <v>181</v>
      </c>
      <c r="E37" s="72">
        <v>2206.4</v>
      </c>
      <c r="F37" s="23"/>
      <c r="G37" s="20"/>
      <c r="H37" s="21" t="s">
        <v>181</v>
      </c>
      <c r="I37" s="22" t="s">
        <v>234</v>
      </c>
      <c r="J37" s="23"/>
      <c r="K37" s="20"/>
      <c r="L37" s="21" t="s">
        <v>181</v>
      </c>
      <c r="M37" s="22" t="s">
        <v>234</v>
      </c>
      <c r="N37" s="23"/>
      <c r="O37" s="20"/>
      <c r="P37" s="21" t="s">
        <v>181</v>
      </c>
      <c r="Q37" s="72">
        <v>2206.4</v>
      </c>
      <c r="R37" s="23"/>
      <c r="S37" s="20"/>
      <c r="T37" s="21" t="s">
        <v>181</v>
      </c>
      <c r="U37" s="22" t="s">
        <v>234</v>
      </c>
      <c r="V37" s="23"/>
      <c r="W37" s="20"/>
      <c r="X37" s="21" t="s">
        <v>181</v>
      </c>
      <c r="Y37" s="22" t="s">
        <v>234</v>
      </c>
      <c r="Z37" s="23"/>
      <c r="AA37" s="20"/>
      <c r="AB37" s="21" t="s">
        <v>181</v>
      </c>
      <c r="AC37" s="72">
        <v>2206.4</v>
      </c>
      <c r="AD37" s="23"/>
    </row>
    <row r="38" spans="1:30" x14ac:dyDescent="0.25">
      <c r="A38" s="12"/>
      <c r="B38" s="16" t="s">
        <v>1532</v>
      </c>
      <c r="C38" s="16"/>
      <c r="D38" s="17"/>
      <c r="E38" s="18">
        <v>216.6</v>
      </c>
      <c r="F38" s="19"/>
      <c r="G38" s="16"/>
      <c r="H38" s="17"/>
      <c r="I38" s="18">
        <v>571.4</v>
      </c>
      <c r="J38" s="19"/>
      <c r="K38" s="16"/>
      <c r="L38" s="17"/>
      <c r="M38" s="18" t="s">
        <v>1615</v>
      </c>
      <c r="N38" s="19" t="s">
        <v>185</v>
      </c>
      <c r="O38" s="16"/>
      <c r="P38" s="17"/>
      <c r="Q38" s="18">
        <v>773.2</v>
      </c>
      <c r="R38" s="19"/>
      <c r="S38" s="16"/>
      <c r="T38" s="17"/>
      <c r="U38" s="18">
        <v>0.6</v>
      </c>
      <c r="V38" s="19"/>
      <c r="W38" s="16"/>
      <c r="X38" s="17"/>
      <c r="Y38" s="18" t="s">
        <v>234</v>
      </c>
      <c r="Z38" s="19"/>
      <c r="AA38" s="16"/>
      <c r="AB38" s="17"/>
      <c r="AC38" s="18">
        <v>773.8</v>
      </c>
      <c r="AD38" s="19"/>
    </row>
    <row r="39" spans="1:30" x14ac:dyDescent="0.25">
      <c r="A39" s="12"/>
      <c r="B39" s="20" t="s">
        <v>1535</v>
      </c>
      <c r="C39" s="20"/>
      <c r="D39" s="21"/>
      <c r="E39" s="72">
        <v>1226.5</v>
      </c>
      <c r="F39" s="23"/>
      <c r="G39" s="20"/>
      <c r="H39" s="21"/>
      <c r="I39" s="22">
        <v>173.3</v>
      </c>
      <c r="J39" s="23"/>
      <c r="K39" s="20"/>
      <c r="L39" s="21"/>
      <c r="M39" s="22" t="s">
        <v>1616</v>
      </c>
      <c r="N39" s="23" t="s">
        <v>185</v>
      </c>
      <c r="O39" s="20"/>
      <c r="P39" s="21"/>
      <c r="Q39" s="22">
        <v>118.9</v>
      </c>
      <c r="R39" s="23"/>
      <c r="S39" s="20"/>
      <c r="T39" s="21"/>
      <c r="U39" s="22">
        <v>4</v>
      </c>
      <c r="V39" s="23"/>
      <c r="W39" s="20"/>
      <c r="X39" s="21"/>
      <c r="Y39" s="22" t="s">
        <v>1604</v>
      </c>
      <c r="Z39" s="23" t="s">
        <v>185</v>
      </c>
      <c r="AA39" s="20"/>
      <c r="AB39" s="21"/>
      <c r="AC39" s="22">
        <v>118.9</v>
      </c>
      <c r="AD39" s="23"/>
    </row>
    <row r="40" spans="1:30" x14ac:dyDescent="0.25">
      <c r="A40" s="12"/>
      <c r="B40" s="16" t="s">
        <v>49</v>
      </c>
      <c r="C40" s="16"/>
      <c r="D40" s="17"/>
      <c r="E40" s="71">
        <v>1570</v>
      </c>
      <c r="F40" s="19"/>
      <c r="G40" s="16"/>
      <c r="H40" s="17"/>
      <c r="I40" s="71">
        <v>2287.9</v>
      </c>
      <c r="J40" s="19"/>
      <c r="K40" s="16"/>
      <c r="L40" s="17"/>
      <c r="M40" s="18" t="s">
        <v>1617</v>
      </c>
      <c r="N40" s="19" t="s">
        <v>185</v>
      </c>
      <c r="O40" s="16"/>
      <c r="P40" s="17"/>
      <c r="Q40" s="71">
        <v>3853.3</v>
      </c>
      <c r="R40" s="19"/>
      <c r="S40" s="16"/>
      <c r="T40" s="17"/>
      <c r="U40" s="18" t="s">
        <v>234</v>
      </c>
      <c r="V40" s="19"/>
      <c r="W40" s="16"/>
      <c r="X40" s="17"/>
      <c r="Y40" s="18" t="s">
        <v>234</v>
      </c>
      <c r="Z40" s="19"/>
      <c r="AA40" s="16"/>
      <c r="AB40" s="17"/>
      <c r="AC40" s="71">
        <v>3853.3</v>
      </c>
      <c r="AD40" s="19"/>
    </row>
    <row r="41" spans="1:30" x14ac:dyDescent="0.25">
      <c r="A41" s="12"/>
      <c r="B41" s="20" t="s">
        <v>50</v>
      </c>
      <c r="C41" s="20"/>
      <c r="D41" s="21"/>
      <c r="E41" s="22">
        <v>335.4</v>
      </c>
      <c r="F41" s="23"/>
      <c r="G41" s="20"/>
      <c r="H41" s="21"/>
      <c r="I41" s="22">
        <v>0.7</v>
      </c>
      <c r="J41" s="23"/>
      <c r="K41" s="20"/>
      <c r="L41" s="21"/>
      <c r="M41" s="22" t="s">
        <v>1618</v>
      </c>
      <c r="N41" s="23" t="s">
        <v>185</v>
      </c>
      <c r="O41" s="20"/>
      <c r="P41" s="21"/>
      <c r="Q41" s="22">
        <v>335.5</v>
      </c>
      <c r="R41" s="23"/>
      <c r="S41" s="20"/>
      <c r="T41" s="21"/>
      <c r="U41" s="22" t="s">
        <v>234</v>
      </c>
      <c r="V41" s="23"/>
      <c r="W41" s="20"/>
      <c r="X41" s="21"/>
      <c r="Y41" s="22" t="s">
        <v>234</v>
      </c>
      <c r="Z41" s="23"/>
      <c r="AA41" s="20"/>
      <c r="AB41" s="21"/>
      <c r="AC41" s="22">
        <v>335.5</v>
      </c>
      <c r="AD41" s="23"/>
    </row>
    <row r="42" spans="1:30" ht="15.75" thickBot="1" x14ac:dyDescent="0.3">
      <c r="A42" s="12"/>
      <c r="B42" s="16" t="s">
        <v>51</v>
      </c>
      <c r="C42" s="16"/>
      <c r="D42" s="24"/>
      <c r="E42" s="25">
        <v>130.80000000000001</v>
      </c>
      <c r="F42" s="19"/>
      <c r="G42" s="16"/>
      <c r="H42" s="24"/>
      <c r="I42" s="25">
        <v>763.7</v>
      </c>
      <c r="J42" s="19"/>
      <c r="K42" s="16"/>
      <c r="L42" s="24"/>
      <c r="M42" s="25" t="s">
        <v>1619</v>
      </c>
      <c r="N42" s="19" t="s">
        <v>185</v>
      </c>
      <c r="O42" s="16"/>
      <c r="P42" s="24"/>
      <c r="Q42" s="25">
        <v>585.79999999999995</v>
      </c>
      <c r="R42" s="19"/>
      <c r="S42" s="16"/>
      <c r="T42" s="24"/>
      <c r="U42" s="25" t="s">
        <v>234</v>
      </c>
      <c r="V42" s="19"/>
      <c r="W42" s="16"/>
      <c r="X42" s="24"/>
      <c r="Y42" s="25" t="s">
        <v>234</v>
      </c>
      <c r="Z42" s="19"/>
      <c r="AA42" s="16"/>
      <c r="AB42" s="24"/>
      <c r="AC42" s="25">
        <v>585.79999999999995</v>
      </c>
      <c r="AD42" s="19"/>
    </row>
    <row r="43" spans="1:30" ht="15.75" thickTop="1" x14ac:dyDescent="0.25">
      <c r="A43" s="12"/>
      <c r="B43" s="20" t="s">
        <v>52</v>
      </c>
      <c r="C43" s="20"/>
      <c r="D43" s="21"/>
      <c r="E43" s="72">
        <v>5685.7</v>
      </c>
      <c r="F43" s="23"/>
      <c r="G43" s="20"/>
      <c r="H43" s="21"/>
      <c r="I43" s="72">
        <v>3797</v>
      </c>
      <c r="J43" s="23"/>
      <c r="K43" s="20"/>
      <c r="L43" s="21"/>
      <c r="M43" s="22" t="s">
        <v>1620</v>
      </c>
      <c r="N43" s="23" t="s">
        <v>185</v>
      </c>
      <c r="O43" s="20"/>
      <c r="P43" s="21"/>
      <c r="Q43" s="72">
        <v>7873.1</v>
      </c>
      <c r="R43" s="23"/>
      <c r="S43" s="20"/>
      <c r="T43" s="21"/>
      <c r="U43" s="22">
        <v>4.5999999999999996</v>
      </c>
      <c r="V43" s="23"/>
      <c r="W43" s="20"/>
      <c r="X43" s="21"/>
      <c r="Y43" s="22" t="s">
        <v>1604</v>
      </c>
      <c r="Z43" s="23" t="s">
        <v>185</v>
      </c>
      <c r="AA43" s="20"/>
      <c r="AB43" s="21"/>
      <c r="AC43" s="72">
        <v>7873.7</v>
      </c>
      <c r="AD43" s="23"/>
    </row>
    <row r="44" spans="1:30" x14ac:dyDescent="0.25">
      <c r="A44" s="12"/>
      <c r="B44" s="16" t="s">
        <v>808</v>
      </c>
      <c r="C44" s="16"/>
      <c r="D44" s="17"/>
      <c r="E44" s="71">
        <v>19142.5</v>
      </c>
      <c r="F44" s="19"/>
      <c r="G44" s="16"/>
      <c r="H44" s="17"/>
      <c r="I44" s="18">
        <v>14.9</v>
      </c>
      <c r="J44" s="19"/>
      <c r="K44" s="16"/>
      <c r="L44" s="17"/>
      <c r="M44" s="18" t="s">
        <v>234</v>
      </c>
      <c r="N44" s="19"/>
      <c r="O44" s="16"/>
      <c r="P44" s="17"/>
      <c r="Q44" s="71">
        <v>19157.400000000001</v>
      </c>
      <c r="R44" s="19"/>
      <c r="S44" s="16"/>
      <c r="T44" s="17"/>
      <c r="U44" s="18" t="s">
        <v>234</v>
      </c>
      <c r="V44" s="19"/>
      <c r="W44" s="16"/>
      <c r="X44" s="17"/>
      <c r="Y44" s="18" t="s">
        <v>234</v>
      </c>
      <c r="Z44" s="19"/>
      <c r="AA44" s="16"/>
      <c r="AB44" s="17"/>
      <c r="AC44" s="71">
        <v>19157.400000000001</v>
      </c>
      <c r="AD44" s="19"/>
    </row>
    <row r="45" spans="1:30" x14ac:dyDescent="0.25">
      <c r="A45" s="12"/>
      <c r="B45" s="20" t="s">
        <v>54</v>
      </c>
      <c r="C45" s="20"/>
      <c r="D45" s="21"/>
      <c r="E45" s="22">
        <v>4.9000000000000004</v>
      </c>
      <c r="F45" s="23"/>
      <c r="G45" s="20"/>
      <c r="H45" s="21"/>
      <c r="I45" s="22">
        <v>58.5</v>
      </c>
      <c r="J45" s="23"/>
      <c r="K45" s="20"/>
      <c r="L45" s="21"/>
      <c r="M45" s="22" t="s">
        <v>588</v>
      </c>
      <c r="N45" s="23" t="s">
        <v>185</v>
      </c>
      <c r="O45" s="20"/>
      <c r="P45" s="21"/>
      <c r="Q45" s="22">
        <v>62.5</v>
      </c>
      <c r="R45" s="23"/>
      <c r="S45" s="20"/>
      <c r="T45" s="21"/>
      <c r="U45" s="22" t="s">
        <v>234</v>
      </c>
      <c r="V45" s="23"/>
      <c r="W45" s="20"/>
      <c r="X45" s="21"/>
      <c r="Y45" s="22">
        <v>4.0999999999999996</v>
      </c>
      <c r="Z45" s="23"/>
      <c r="AA45" s="20"/>
      <c r="AB45" s="21"/>
      <c r="AC45" s="22">
        <v>66.599999999999994</v>
      </c>
      <c r="AD45" s="23"/>
    </row>
    <row r="46" spans="1:30" x14ac:dyDescent="0.25">
      <c r="A46" s="12"/>
      <c r="B46" s="16" t="s">
        <v>55</v>
      </c>
      <c r="C46" s="16"/>
      <c r="D46" s="17"/>
      <c r="E46" s="18">
        <v>10.9</v>
      </c>
      <c r="F46" s="19"/>
      <c r="G46" s="16"/>
      <c r="H46" s="17"/>
      <c r="I46" s="18">
        <v>180.8</v>
      </c>
      <c r="J46" s="19"/>
      <c r="K46" s="16"/>
      <c r="L46" s="17"/>
      <c r="M46" s="18" t="s">
        <v>542</v>
      </c>
      <c r="N46" s="19" t="s">
        <v>185</v>
      </c>
      <c r="O46" s="16"/>
      <c r="P46" s="17"/>
      <c r="Q46" s="18">
        <v>191.4</v>
      </c>
      <c r="R46" s="19"/>
      <c r="S46" s="16"/>
      <c r="T46" s="17"/>
      <c r="U46" s="18">
        <v>119.4</v>
      </c>
      <c r="V46" s="19"/>
      <c r="W46" s="16"/>
      <c r="X46" s="17"/>
      <c r="Y46" s="18" t="s">
        <v>234</v>
      </c>
      <c r="Z46" s="19"/>
      <c r="AA46" s="16"/>
      <c r="AB46" s="17"/>
      <c r="AC46" s="18">
        <v>310.8</v>
      </c>
      <c r="AD46" s="19"/>
    </row>
    <row r="47" spans="1:30" x14ac:dyDescent="0.25">
      <c r="A47" s="12"/>
      <c r="B47" s="20" t="s">
        <v>1621</v>
      </c>
      <c r="C47" s="20"/>
      <c r="D47" s="21"/>
      <c r="E47" s="22" t="s">
        <v>234</v>
      </c>
      <c r="F47" s="23"/>
      <c r="G47" s="20"/>
      <c r="H47" s="21"/>
      <c r="I47" s="22"/>
      <c r="J47" s="23"/>
      <c r="K47" s="20"/>
      <c r="L47" s="21"/>
      <c r="M47" s="22"/>
      <c r="N47" s="23"/>
      <c r="O47" s="20"/>
      <c r="P47" s="21"/>
      <c r="Q47" s="22"/>
      <c r="R47" s="23"/>
      <c r="S47" s="20"/>
      <c r="T47" s="21"/>
      <c r="U47" s="22"/>
      <c r="V47" s="23"/>
      <c r="W47" s="20"/>
      <c r="X47" s="21"/>
      <c r="Y47" s="22"/>
      <c r="Z47" s="23"/>
      <c r="AA47" s="20"/>
      <c r="AB47" s="21"/>
      <c r="AC47" s="22"/>
      <c r="AD47" s="23"/>
    </row>
    <row r="48" spans="1:30" x14ac:dyDescent="0.25">
      <c r="A48" s="12"/>
      <c r="B48" s="16" t="s">
        <v>1622</v>
      </c>
      <c r="C48" s="16"/>
      <c r="D48" s="17"/>
      <c r="E48" s="18"/>
      <c r="F48" s="19"/>
      <c r="G48" s="16"/>
      <c r="H48" s="17"/>
      <c r="I48" s="18"/>
      <c r="J48" s="19"/>
      <c r="K48" s="16"/>
      <c r="L48" s="17"/>
      <c r="M48" s="18"/>
      <c r="N48" s="19"/>
      <c r="O48" s="16"/>
      <c r="P48" s="17"/>
      <c r="Q48" s="18"/>
      <c r="R48" s="19"/>
      <c r="S48" s="16"/>
      <c r="T48" s="17"/>
      <c r="U48" s="18"/>
      <c r="V48" s="19"/>
      <c r="W48" s="16"/>
      <c r="X48" s="17"/>
      <c r="Y48" s="18"/>
      <c r="Z48" s="19"/>
      <c r="AA48" s="16"/>
      <c r="AB48" s="17"/>
      <c r="AC48" s="18"/>
      <c r="AD48" s="19"/>
    </row>
    <row r="49" spans="1:30" x14ac:dyDescent="0.25">
      <c r="A49" s="12"/>
      <c r="B49" s="20" t="s">
        <v>1623</v>
      </c>
      <c r="C49" s="20"/>
      <c r="D49" s="21"/>
      <c r="E49" s="72">
        <v>22263.4</v>
      </c>
      <c r="F49" s="23"/>
      <c r="G49" s="20"/>
      <c r="H49" s="21"/>
      <c r="I49" s="72">
        <v>33720.6</v>
      </c>
      <c r="J49" s="23"/>
      <c r="K49" s="20"/>
      <c r="L49" s="21"/>
      <c r="M49" s="22" t="s">
        <v>1624</v>
      </c>
      <c r="N49" s="23" t="s">
        <v>185</v>
      </c>
      <c r="O49" s="20"/>
      <c r="P49" s="21"/>
      <c r="Q49" s="72">
        <v>18163.400000000001</v>
      </c>
      <c r="R49" s="23"/>
      <c r="S49" s="20"/>
      <c r="T49" s="21"/>
      <c r="U49" s="72">
        <v>18063.2</v>
      </c>
      <c r="V49" s="23"/>
      <c r="W49" s="20"/>
      <c r="X49" s="21"/>
      <c r="Y49" s="22" t="s">
        <v>1625</v>
      </c>
      <c r="Z49" s="23" t="s">
        <v>185</v>
      </c>
      <c r="AA49" s="20"/>
      <c r="AB49" s="21"/>
      <c r="AC49" s="72">
        <v>18063.2</v>
      </c>
      <c r="AD49" s="23"/>
    </row>
    <row r="50" spans="1:30" ht="15.75" thickBot="1" x14ac:dyDescent="0.3">
      <c r="A50" s="12"/>
      <c r="B50" s="16" t="s">
        <v>62</v>
      </c>
      <c r="C50" s="16"/>
      <c r="D50" s="24"/>
      <c r="E50" s="25" t="s">
        <v>234</v>
      </c>
      <c r="F50" s="19"/>
      <c r="G50" s="16"/>
      <c r="H50" s="24"/>
      <c r="I50" s="25">
        <v>68.2</v>
      </c>
      <c r="J50" s="19"/>
      <c r="K50" s="16"/>
      <c r="L50" s="24"/>
      <c r="M50" s="73">
        <v>1587.9</v>
      </c>
      <c r="N50" s="19"/>
      <c r="O50" s="16"/>
      <c r="P50" s="24"/>
      <c r="Q50" s="73">
        <v>1656.1</v>
      </c>
      <c r="R50" s="19"/>
      <c r="S50" s="16"/>
      <c r="T50" s="24"/>
      <c r="U50" s="25" t="s">
        <v>234</v>
      </c>
      <c r="V50" s="19"/>
      <c r="W50" s="16"/>
      <c r="X50" s="24"/>
      <c r="Y50" s="25" t="s">
        <v>1626</v>
      </c>
      <c r="Z50" s="19" t="s">
        <v>185</v>
      </c>
      <c r="AA50" s="16"/>
      <c r="AB50" s="24"/>
      <c r="AC50" s="73">
        <v>1629</v>
      </c>
      <c r="AD50" s="19"/>
    </row>
    <row r="51" spans="1:30" ht="16.5" thickTop="1" thickBot="1" x14ac:dyDescent="0.3">
      <c r="A51" s="12"/>
      <c r="B51" s="20" t="s">
        <v>63</v>
      </c>
      <c r="C51" s="20"/>
      <c r="D51" s="33"/>
      <c r="E51" s="85">
        <v>22263.4</v>
      </c>
      <c r="F51" s="23"/>
      <c r="G51" s="20"/>
      <c r="H51" s="33"/>
      <c r="I51" s="85">
        <v>33788.800000000003</v>
      </c>
      <c r="J51" s="23"/>
      <c r="K51" s="20"/>
      <c r="L51" s="33"/>
      <c r="M51" s="34" t="s">
        <v>1627</v>
      </c>
      <c r="N51" s="23" t="s">
        <v>185</v>
      </c>
      <c r="O51" s="20"/>
      <c r="P51" s="33"/>
      <c r="Q51" s="85">
        <v>19819.5</v>
      </c>
      <c r="R51" s="23"/>
      <c r="S51" s="20"/>
      <c r="T51" s="33"/>
      <c r="U51" s="85">
        <v>18063.2</v>
      </c>
      <c r="V51" s="23"/>
      <c r="W51" s="20"/>
      <c r="X51" s="33"/>
      <c r="Y51" s="34" t="s">
        <v>1628</v>
      </c>
      <c r="Z51" s="23" t="s">
        <v>185</v>
      </c>
      <c r="AA51" s="20"/>
      <c r="AB51" s="33"/>
      <c r="AC51" s="85">
        <v>19692.2</v>
      </c>
      <c r="AD51" s="23"/>
    </row>
    <row r="52" spans="1:30" ht="16.5" thickTop="1" thickBot="1" x14ac:dyDescent="0.3">
      <c r="A52" s="12"/>
      <c r="B52" s="16" t="s">
        <v>64</v>
      </c>
      <c r="C52" s="16"/>
      <c r="D52" s="35" t="s">
        <v>181</v>
      </c>
      <c r="E52" s="70">
        <v>47107.4</v>
      </c>
      <c r="F52" s="19"/>
      <c r="G52" s="16"/>
      <c r="H52" s="35" t="s">
        <v>181</v>
      </c>
      <c r="I52" s="70">
        <v>37840</v>
      </c>
      <c r="J52" s="19"/>
      <c r="K52" s="16"/>
      <c r="L52" s="35" t="s">
        <v>181</v>
      </c>
      <c r="M52" s="36" t="s">
        <v>1611</v>
      </c>
      <c r="N52" s="19" t="s">
        <v>185</v>
      </c>
      <c r="O52" s="16"/>
      <c r="P52" s="35" t="s">
        <v>181</v>
      </c>
      <c r="Q52" s="70">
        <v>47103.9</v>
      </c>
      <c r="R52" s="19"/>
      <c r="S52" s="16"/>
      <c r="T52" s="35" t="s">
        <v>181</v>
      </c>
      <c r="U52" s="70">
        <v>18187.2</v>
      </c>
      <c r="V52" s="19"/>
      <c r="W52" s="16"/>
      <c r="X52" s="35" t="s">
        <v>181</v>
      </c>
      <c r="Y52" s="36" t="s">
        <v>1612</v>
      </c>
      <c r="Z52" s="19" t="s">
        <v>185</v>
      </c>
      <c r="AA52" s="16"/>
      <c r="AB52" s="35" t="s">
        <v>181</v>
      </c>
      <c r="AC52" s="70">
        <v>47100.7</v>
      </c>
      <c r="AD52" s="19"/>
    </row>
    <row r="53" spans="1:30" ht="15.75" thickTop="1"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row>
    <row r="54" spans="1:30" ht="15" customHeight="1" x14ac:dyDescent="0.25">
      <c r="A54" s="12"/>
      <c r="B54" s="11" t="s">
        <v>1587</v>
      </c>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5" spans="1:30" ht="15" customHeight="1" x14ac:dyDescent="0.25">
      <c r="A55" s="12"/>
      <c r="B55" s="11" t="s">
        <v>1629</v>
      </c>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row>
    <row r="56" spans="1:30" ht="15" customHeight="1" x14ac:dyDescent="0.25">
      <c r="A56" s="12"/>
      <c r="B56" s="68">
        <v>41639</v>
      </c>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row>
    <row r="57" spans="1:30"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row>
    <row r="58" spans="1:30" ht="15.75" thickBot="1" x14ac:dyDescent="0.3">
      <c r="A58" s="12"/>
      <c r="B58" s="4"/>
      <c r="C58" s="4"/>
      <c r="D58" s="30" t="s">
        <v>1589</v>
      </c>
      <c r="E58" s="30"/>
      <c r="F58" s="30"/>
      <c r="G58" s="30"/>
      <c r="H58" s="30"/>
      <c r="I58" s="30"/>
      <c r="J58" s="30"/>
      <c r="K58" s="30"/>
      <c r="L58" s="30"/>
      <c r="M58" s="30"/>
      <c r="N58" s="30"/>
      <c r="O58" s="30"/>
      <c r="P58" s="30"/>
      <c r="Q58" s="30"/>
      <c r="R58" s="15"/>
      <c r="S58" s="4"/>
      <c r="T58" s="11"/>
      <c r="U58" s="11"/>
      <c r="V58" s="15"/>
      <c r="W58" s="4"/>
      <c r="X58" s="11"/>
      <c r="Y58" s="11"/>
      <c r="Z58" s="15"/>
      <c r="AA58" s="4"/>
      <c r="AB58" s="11"/>
      <c r="AC58" s="11"/>
      <c r="AD58" s="15"/>
    </row>
    <row r="59" spans="1:30" ht="15.75" thickTop="1" x14ac:dyDescent="0.25">
      <c r="A59" s="12"/>
      <c r="B59" s="11"/>
      <c r="C59" s="11"/>
      <c r="D59" s="42" t="s">
        <v>1590</v>
      </c>
      <c r="E59" s="42"/>
      <c r="F59" s="56"/>
      <c r="G59" s="42"/>
      <c r="H59" s="42" t="s">
        <v>106</v>
      </c>
      <c r="I59" s="42"/>
      <c r="J59" s="56"/>
      <c r="K59" s="42"/>
      <c r="L59" s="42" t="s">
        <v>1596</v>
      </c>
      <c r="M59" s="42"/>
      <c r="N59" s="56"/>
      <c r="O59" s="42"/>
      <c r="P59" s="42" t="s">
        <v>965</v>
      </c>
      <c r="Q59" s="42"/>
      <c r="R59" s="46"/>
      <c r="S59" s="11"/>
      <c r="T59" s="11" t="s">
        <v>1480</v>
      </c>
      <c r="U59" s="11"/>
      <c r="V59" s="46"/>
      <c r="W59" s="11"/>
      <c r="X59" s="11" t="s">
        <v>1263</v>
      </c>
      <c r="Y59" s="11"/>
      <c r="Z59" s="46"/>
      <c r="AA59" s="11"/>
      <c r="AB59" s="11" t="s">
        <v>965</v>
      </c>
      <c r="AC59" s="11"/>
      <c r="AD59" s="46"/>
    </row>
    <row r="60" spans="1:30" ht="15" customHeight="1" x14ac:dyDescent="0.25">
      <c r="A60" s="12"/>
      <c r="B60" s="11"/>
      <c r="C60" s="11"/>
      <c r="D60" s="11" t="s">
        <v>1591</v>
      </c>
      <c r="E60" s="11"/>
      <c r="F60" s="46"/>
      <c r="G60" s="11"/>
      <c r="H60" s="11" t="s">
        <v>1593</v>
      </c>
      <c r="I60" s="11"/>
      <c r="J60" s="46"/>
      <c r="K60" s="11"/>
      <c r="L60" s="11" t="s">
        <v>1593</v>
      </c>
      <c r="M60" s="11"/>
      <c r="N60" s="46"/>
      <c r="O60" s="11"/>
      <c r="P60" s="11" t="s">
        <v>1596</v>
      </c>
      <c r="Q60" s="11"/>
      <c r="R60" s="46"/>
      <c r="S60" s="11"/>
      <c r="T60" s="11" t="s">
        <v>963</v>
      </c>
      <c r="U60" s="11"/>
      <c r="V60" s="46"/>
      <c r="W60" s="11"/>
      <c r="X60" s="11" t="s">
        <v>1262</v>
      </c>
      <c r="Y60" s="11"/>
      <c r="Z60" s="46"/>
      <c r="AA60" s="11"/>
      <c r="AB60" s="11" t="s">
        <v>147</v>
      </c>
      <c r="AC60" s="11"/>
      <c r="AD60" s="46"/>
    </row>
    <row r="61" spans="1:30" ht="15" customHeight="1" x14ac:dyDescent="0.25">
      <c r="A61" s="12"/>
      <c r="B61" s="11"/>
      <c r="C61" s="11"/>
      <c r="D61" s="11" t="s">
        <v>1592</v>
      </c>
      <c r="E61" s="11"/>
      <c r="F61" s="46"/>
      <c r="G61" s="11"/>
      <c r="H61" s="11" t="s">
        <v>1594</v>
      </c>
      <c r="I61" s="11"/>
      <c r="J61" s="46"/>
      <c r="K61" s="11"/>
      <c r="L61" s="11" t="s">
        <v>1263</v>
      </c>
      <c r="M61" s="11"/>
      <c r="N61" s="46"/>
      <c r="O61" s="11"/>
      <c r="P61" s="11" t="s">
        <v>1593</v>
      </c>
      <c r="Q61" s="11"/>
      <c r="R61" s="46"/>
      <c r="S61" s="11"/>
      <c r="T61" s="11" t="s">
        <v>1597</v>
      </c>
      <c r="U61" s="11"/>
      <c r="V61" s="46"/>
      <c r="W61" s="11"/>
      <c r="X61" s="11" t="s">
        <v>1261</v>
      </c>
      <c r="Y61" s="11"/>
      <c r="Z61" s="46"/>
      <c r="AA61" s="11"/>
      <c r="AB61" s="11"/>
      <c r="AC61" s="11"/>
      <c r="AD61" s="46"/>
    </row>
    <row r="62" spans="1:30" ht="15" customHeight="1" x14ac:dyDescent="0.25">
      <c r="A62" s="12"/>
      <c r="B62" s="11"/>
      <c r="C62" s="11"/>
      <c r="D62" s="11"/>
      <c r="E62" s="11"/>
      <c r="F62" s="46"/>
      <c r="G62" s="11"/>
      <c r="H62" s="11" t="s">
        <v>1595</v>
      </c>
      <c r="I62" s="11"/>
      <c r="J62" s="46"/>
      <c r="K62" s="11"/>
      <c r="L62" s="11" t="s">
        <v>1262</v>
      </c>
      <c r="M62" s="11"/>
      <c r="N62" s="46"/>
      <c r="O62" s="11"/>
      <c r="P62" s="11"/>
      <c r="Q62" s="11"/>
      <c r="R62" s="46"/>
      <c r="S62" s="11"/>
      <c r="T62" s="11" t="s">
        <v>1598</v>
      </c>
      <c r="U62" s="11"/>
      <c r="V62" s="46"/>
      <c r="W62" s="11"/>
      <c r="X62" s="11"/>
      <c r="Y62" s="11"/>
      <c r="Z62" s="46"/>
      <c r="AA62" s="11"/>
      <c r="AB62" s="11"/>
      <c r="AC62" s="11"/>
      <c r="AD62" s="46"/>
    </row>
    <row r="63" spans="1:30" ht="15.75" thickBot="1" x14ac:dyDescent="0.3">
      <c r="A63" s="12"/>
      <c r="B63" s="11"/>
      <c r="C63" s="11"/>
      <c r="D63" s="30"/>
      <c r="E63" s="30"/>
      <c r="F63" s="46"/>
      <c r="G63" s="11"/>
      <c r="H63" s="30"/>
      <c r="I63" s="30"/>
      <c r="J63" s="46"/>
      <c r="K63" s="11"/>
      <c r="L63" s="30" t="s">
        <v>1261</v>
      </c>
      <c r="M63" s="30"/>
      <c r="N63" s="46"/>
      <c r="O63" s="11"/>
      <c r="P63" s="30"/>
      <c r="Q63" s="30"/>
      <c r="R63" s="46"/>
      <c r="S63" s="11"/>
      <c r="T63" s="30" t="s">
        <v>1599</v>
      </c>
      <c r="U63" s="30"/>
      <c r="V63" s="46"/>
      <c r="W63" s="11"/>
      <c r="X63" s="30"/>
      <c r="Y63" s="30"/>
      <c r="Z63" s="46"/>
      <c r="AA63" s="11"/>
      <c r="AB63" s="30"/>
      <c r="AC63" s="30"/>
      <c r="AD63" s="46"/>
    </row>
    <row r="64" spans="1:30" ht="15.75" thickTop="1" x14ac:dyDescent="0.25">
      <c r="A64" s="12"/>
      <c r="B64" s="4" t="s">
        <v>1600</v>
      </c>
      <c r="C64" s="4"/>
      <c r="D64" s="42"/>
      <c r="E64" s="42"/>
      <c r="F64" s="15"/>
      <c r="G64" s="4"/>
      <c r="H64" s="42"/>
      <c r="I64" s="42"/>
      <c r="J64" s="15"/>
      <c r="K64" s="4"/>
      <c r="L64" s="42"/>
      <c r="M64" s="42"/>
      <c r="N64" s="15"/>
      <c r="O64" s="4"/>
      <c r="P64" s="42"/>
      <c r="Q64" s="42"/>
      <c r="R64" s="15"/>
      <c r="S64" s="4"/>
      <c r="T64" s="42"/>
      <c r="U64" s="42"/>
      <c r="V64" s="15"/>
      <c r="W64" s="4"/>
      <c r="X64" s="42"/>
      <c r="Y64" s="42"/>
      <c r="Z64" s="15"/>
      <c r="AA64" s="4"/>
      <c r="AB64" s="42"/>
      <c r="AC64" s="42"/>
      <c r="AD64" s="15"/>
    </row>
    <row r="65" spans="1:30" x14ac:dyDescent="0.25">
      <c r="A65" s="12"/>
      <c r="B65" s="4" t="s">
        <v>30</v>
      </c>
      <c r="C65" s="4"/>
      <c r="D65" s="11"/>
      <c r="E65" s="11"/>
      <c r="F65" s="15"/>
      <c r="G65" s="4"/>
      <c r="H65" s="11"/>
      <c r="I65" s="11"/>
      <c r="J65" s="15"/>
      <c r="K65" s="4"/>
      <c r="L65" s="11"/>
      <c r="M65" s="11"/>
      <c r="N65" s="15"/>
      <c r="O65" s="4"/>
      <c r="P65" s="11"/>
      <c r="Q65" s="11"/>
      <c r="R65" s="15"/>
      <c r="S65" s="4"/>
      <c r="T65" s="11"/>
      <c r="U65" s="11"/>
      <c r="V65" s="15"/>
      <c r="W65" s="4"/>
      <c r="X65" s="11"/>
      <c r="Y65" s="11"/>
      <c r="Z65" s="15"/>
      <c r="AA65" s="4"/>
      <c r="AB65" s="11"/>
      <c r="AC65" s="11"/>
      <c r="AD65" s="15"/>
    </row>
    <row r="66" spans="1:30" ht="30" x14ac:dyDescent="0.25">
      <c r="A66" s="12"/>
      <c r="B66" s="16" t="s">
        <v>1601</v>
      </c>
      <c r="C66" s="16"/>
      <c r="D66" s="17" t="s">
        <v>181</v>
      </c>
      <c r="E66" s="18">
        <v>93.9</v>
      </c>
      <c r="F66" s="19"/>
      <c r="G66" s="16"/>
      <c r="H66" s="17" t="s">
        <v>181</v>
      </c>
      <c r="I66" s="18">
        <v>49.5</v>
      </c>
      <c r="J66" s="19"/>
      <c r="K66" s="16"/>
      <c r="L66" s="17" t="s">
        <v>181</v>
      </c>
      <c r="M66" s="18" t="s">
        <v>1630</v>
      </c>
      <c r="N66" s="19" t="s">
        <v>185</v>
      </c>
      <c r="O66" s="16"/>
      <c r="P66" s="17" t="s">
        <v>181</v>
      </c>
      <c r="Q66" s="18">
        <v>122.5</v>
      </c>
      <c r="R66" s="19"/>
      <c r="S66" s="16"/>
      <c r="T66" s="17" t="s">
        <v>181</v>
      </c>
      <c r="U66" s="18" t="s">
        <v>234</v>
      </c>
      <c r="V66" s="19"/>
      <c r="W66" s="16"/>
      <c r="X66" s="17" t="s">
        <v>181</v>
      </c>
      <c r="Y66" s="18" t="s">
        <v>234</v>
      </c>
      <c r="Z66" s="19"/>
      <c r="AA66" s="16"/>
      <c r="AB66" s="17" t="s">
        <v>181</v>
      </c>
      <c r="AC66" s="18">
        <v>122.5</v>
      </c>
      <c r="AD66" s="19"/>
    </row>
    <row r="67" spans="1:30" x14ac:dyDescent="0.25">
      <c r="A67" s="12"/>
      <c r="B67" s="20" t="s">
        <v>1602</v>
      </c>
      <c r="C67" s="20"/>
      <c r="D67" s="21"/>
      <c r="E67" s="72">
        <v>1986.8</v>
      </c>
      <c r="F67" s="23"/>
      <c r="G67" s="20"/>
      <c r="H67" s="21"/>
      <c r="I67" s="72">
        <v>3491.1</v>
      </c>
      <c r="J67" s="23"/>
      <c r="K67" s="20"/>
      <c r="L67" s="21"/>
      <c r="M67" s="22" t="s">
        <v>1631</v>
      </c>
      <c r="N67" s="23" t="s">
        <v>185</v>
      </c>
      <c r="O67" s="20"/>
      <c r="P67" s="21"/>
      <c r="Q67" s="72">
        <v>5475.5</v>
      </c>
      <c r="R67" s="23"/>
      <c r="S67" s="20"/>
      <c r="T67" s="21"/>
      <c r="U67" s="22" t="s">
        <v>234</v>
      </c>
      <c r="V67" s="23"/>
      <c r="W67" s="20"/>
      <c r="X67" s="21"/>
      <c r="Y67" s="22" t="s">
        <v>234</v>
      </c>
      <c r="Z67" s="23"/>
      <c r="AA67" s="20"/>
      <c r="AB67" s="21"/>
      <c r="AC67" s="72">
        <v>5475.5</v>
      </c>
      <c r="AD67" s="23"/>
    </row>
    <row r="68" spans="1:30" x14ac:dyDescent="0.25">
      <c r="A68" s="12"/>
      <c r="B68" s="16" t="s">
        <v>1524</v>
      </c>
      <c r="C68" s="16"/>
      <c r="D68" s="17"/>
      <c r="E68" s="18">
        <v>384.7</v>
      </c>
      <c r="F68" s="19"/>
      <c r="G68" s="16"/>
      <c r="H68" s="17"/>
      <c r="I68" s="71">
        <v>1348.1</v>
      </c>
      <c r="J68" s="19"/>
      <c r="K68" s="16"/>
      <c r="L68" s="17"/>
      <c r="M68" s="18" t="s">
        <v>1632</v>
      </c>
      <c r="N68" s="19" t="s">
        <v>185</v>
      </c>
      <c r="O68" s="16"/>
      <c r="P68" s="17"/>
      <c r="Q68" s="18">
        <v>6.8</v>
      </c>
      <c r="R68" s="19"/>
      <c r="S68" s="16"/>
      <c r="T68" s="17"/>
      <c r="U68" s="18">
        <v>0.2</v>
      </c>
      <c r="V68" s="19"/>
      <c r="W68" s="16"/>
      <c r="X68" s="17"/>
      <c r="Y68" s="18" t="s">
        <v>1633</v>
      </c>
      <c r="Z68" s="19" t="s">
        <v>185</v>
      </c>
      <c r="AA68" s="16"/>
      <c r="AB68" s="17"/>
      <c r="AC68" s="18">
        <v>6.8</v>
      </c>
      <c r="AD68" s="19"/>
    </row>
    <row r="69" spans="1:30" x14ac:dyDescent="0.25">
      <c r="A69" s="12"/>
      <c r="B69" s="20" t="s">
        <v>35</v>
      </c>
      <c r="C69" s="20"/>
      <c r="D69" s="21"/>
      <c r="E69" s="22">
        <v>948.5</v>
      </c>
      <c r="F69" s="23"/>
      <c r="G69" s="20"/>
      <c r="H69" s="21"/>
      <c r="I69" s="22">
        <v>145.4</v>
      </c>
      <c r="J69" s="23"/>
      <c r="K69" s="20"/>
      <c r="L69" s="21"/>
      <c r="M69" s="22" t="s">
        <v>1634</v>
      </c>
      <c r="N69" s="23" t="s">
        <v>185</v>
      </c>
      <c r="O69" s="20"/>
      <c r="P69" s="21"/>
      <c r="Q69" s="72">
        <v>1093.0999999999999</v>
      </c>
      <c r="R69" s="23"/>
      <c r="S69" s="20"/>
      <c r="T69" s="21"/>
      <c r="U69" s="22" t="s">
        <v>234</v>
      </c>
      <c r="V69" s="23"/>
      <c r="W69" s="20"/>
      <c r="X69" s="21"/>
      <c r="Y69" s="22" t="s">
        <v>234</v>
      </c>
      <c r="Z69" s="23"/>
      <c r="AA69" s="20"/>
      <c r="AB69" s="21"/>
      <c r="AC69" s="72">
        <v>1093.0999999999999</v>
      </c>
      <c r="AD69" s="23"/>
    </row>
    <row r="70" spans="1:30" ht="15.75" thickBot="1" x14ac:dyDescent="0.3">
      <c r="A70" s="12"/>
      <c r="B70" s="16" t="s">
        <v>36</v>
      </c>
      <c r="C70" s="16"/>
      <c r="D70" s="24"/>
      <c r="E70" s="25">
        <v>140.9</v>
      </c>
      <c r="F70" s="19"/>
      <c r="G70" s="16"/>
      <c r="H70" s="24"/>
      <c r="I70" s="25">
        <v>191.4</v>
      </c>
      <c r="J70" s="19"/>
      <c r="K70" s="16"/>
      <c r="L70" s="24"/>
      <c r="M70" s="25" t="s">
        <v>972</v>
      </c>
      <c r="N70" s="19" t="s">
        <v>185</v>
      </c>
      <c r="O70" s="16"/>
      <c r="P70" s="24"/>
      <c r="Q70" s="25">
        <v>325.5</v>
      </c>
      <c r="R70" s="19"/>
      <c r="S70" s="16"/>
      <c r="T70" s="24"/>
      <c r="U70" s="25" t="s">
        <v>234</v>
      </c>
      <c r="V70" s="19"/>
      <c r="W70" s="16"/>
      <c r="X70" s="24"/>
      <c r="Y70" s="25" t="s">
        <v>234</v>
      </c>
      <c r="Z70" s="19"/>
      <c r="AA70" s="16"/>
      <c r="AB70" s="24"/>
      <c r="AC70" s="25">
        <v>325.5</v>
      </c>
      <c r="AD70" s="19"/>
    </row>
    <row r="71" spans="1:30" ht="15.75" thickTop="1" x14ac:dyDescent="0.25">
      <c r="A71" s="12"/>
      <c r="B71" s="20" t="s">
        <v>37</v>
      </c>
      <c r="C71" s="20"/>
      <c r="D71" s="21"/>
      <c r="E71" s="72">
        <v>3554.8</v>
      </c>
      <c r="F71" s="23"/>
      <c r="G71" s="20"/>
      <c r="H71" s="21"/>
      <c r="I71" s="72">
        <v>5225.5</v>
      </c>
      <c r="J71" s="23"/>
      <c r="K71" s="20"/>
      <c r="L71" s="21"/>
      <c r="M71" s="22" t="s">
        <v>1635</v>
      </c>
      <c r="N71" s="23" t="s">
        <v>185</v>
      </c>
      <c r="O71" s="20"/>
      <c r="P71" s="21"/>
      <c r="Q71" s="72">
        <v>7023.4</v>
      </c>
      <c r="R71" s="23"/>
      <c r="S71" s="20"/>
      <c r="T71" s="21"/>
      <c r="U71" s="22">
        <v>0.2</v>
      </c>
      <c r="V71" s="23"/>
      <c r="W71" s="20"/>
      <c r="X71" s="21"/>
      <c r="Y71" s="22" t="s">
        <v>1633</v>
      </c>
      <c r="Z71" s="23" t="s">
        <v>185</v>
      </c>
      <c r="AA71" s="20"/>
      <c r="AB71" s="21"/>
      <c r="AC71" s="72">
        <v>7023.4</v>
      </c>
      <c r="AD71" s="23"/>
    </row>
    <row r="72" spans="1:30" x14ac:dyDescent="0.25">
      <c r="A72" s="12"/>
      <c r="B72" s="16" t="s">
        <v>38</v>
      </c>
      <c r="C72" s="16"/>
      <c r="D72" s="17"/>
      <c r="E72" s="71">
        <v>1945</v>
      </c>
      <c r="F72" s="19"/>
      <c r="G72" s="16"/>
      <c r="H72" s="17"/>
      <c r="I72" s="71">
        <v>24999.7</v>
      </c>
      <c r="J72" s="19"/>
      <c r="K72" s="16"/>
      <c r="L72" s="17"/>
      <c r="M72" s="18">
        <v>1.9</v>
      </c>
      <c r="N72" s="19"/>
      <c r="O72" s="16"/>
      <c r="P72" s="17"/>
      <c r="Q72" s="71">
        <v>26946.6</v>
      </c>
      <c r="R72" s="19"/>
      <c r="S72" s="16"/>
      <c r="T72" s="17"/>
      <c r="U72" s="18" t="s">
        <v>234</v>
      </c>
      <c r="V72" s="19"/>
      <c r="W72" s="16"/>
      <c r="X72" s="17"/>
      <c r="Y72" s="18" t="s">
        <v>234</v>
      </c>
      <c r="Z72" s="19"/>
      <c r="AA72" s="16"/>
      <c r="AB72" s="17"/>
      <c r="AC72" s="71">
        <v>26946.6</v>
      </c>
      <c r="AD72" s="19"/>
    </row>
    <row r="73" spans="1:30" ht="30" x14ac:dyDescent="0.25">
      <c r="A73" s="12"/>
      <c r="B73" s="20" t="s">
        <v>39</v>
      </c>
      <c r="C73" s="20"/>
      <c r="D73" s="21"/>
      <c r="E73" s="72">
        <v>30819.9</v>
      </c>
      <c r="F73" s="23"/>
      <c r="G73" s="20"/>
      <c r="H73" s="21"/>
      <c r="I73" s="72">
        <v>2921.2</v>
      </c>
      <c r="J73" s="23"/>
      <c r="K73" s="20"/>
      <c r="L73" s="21"/>
      <c r="M73" s="22" t="s">
        <v>1636</v>
      </c>
      <c r="N73" s="23" t="s">
        <v>185</v>
      </c>
      <c r="O73" s="20"/>
      <c r="P73" s="21"/>
      <c r="Q73" s="72">
        <v>2437.1</v>
      </c>
      <c r="R73" s="23"/>
      <c r="S73" s="20"/>
      <c r="T73" s="21"/>
      <c r="U73" s="72">
        <v>15214.5</v>
      </c>
      <c r="V73" s="23"/>
      <c r="W73" s="20"/>
      <c r="X73" s="21"/>
      <c r="Y73" s="22" t="s">
        <v>1637</v>
      </c>
      <c r="Z73" s="23" t="s">
        <v>185</v>
      </c>
      <c r="AA73" s="20"/>
      <c r="AB73" s="21"/>
      <c r="AC73" s="72">
        <v>2437.1</v>
      </c>
      <c r="AD73" s="23"/>
    </row>
    <row r="74" spans="1:30" x14ac:dyDescent="0.25">
      <c r="A74" s="12"/>
      <c r="B74" s="16" t="s">
        <v>1610</v>
      </c>
      <c r="C74" s="16"/>
      <c r="D74" s="17"/>
      <c r="E74" s="18">
        <v>76.900000000000006</v>
      </c>
      <c r="F74" s="19"/>
      <c r="G74" s="16"/>
      <c r="H74" s="17"/>
      <c r="I74" s="71">
        <v>1385.3</v>
      </c>
      <c r="J74" s="19"/>
      <c r="K74" s="16"/>
      <c r="L74" s="17"/>
      <c r="M74" s="18" t="s">
        <v>234</v>
      </c>
      <c r="N74" s="19"/>
      <c r="O74" s="16"/>
      <c r="P74" s="17"/>
      <c r="Q74" s="71">
        <v>1462.2</v>
      </c>
      <c r="R74" s="19"/>
      <c r="S74" s="16"/>
      <c r="T74" s="17"/>
      <c r="U74" s="18" t="s">
        <v>234</v>
      </c>
      <c r="V74" s="19"/>
      <c r="W74" s="16"/>
      <c r="X74" s="17"/>
      <c r="Y74" s="18" t="s">
        <v>234</v>
      </c>
      <c r="Z74" s="19"/>
      <c r="AA74" s="16"/>
      <c r="AB74" s="17"/>
      <c r="AC74" s="71">
        <v>1462.2</v>
      </c>
      <c r="AD74" s="19"/>
    </row>
    <row r="75" spans="1:30" x14ac:dyDescent="0.25">
      <c r="A75" s="12"/>
      <c r="B75" s="20" t="s">
        <v>818</v>
      </c>
      <c r="C75" s="20"/>
      <c r="D75" s="21"/>
      <c r="E75" s="22">
        <v>458.9</v>
      </c>
      <c r="F75" s="23"/>
      <c r="G75" s="20"/>
      <c r="H75" s="21"/>
      <c r="I75" s="72">
        <v>1621.1</v>
      </c>
      <c r="J75" s="23"/>
      <c r="K75" s="20"/>
      <c r="L75" s="21"/>
      <c r="M75" s="22" t="s">
        <v>234</v>
      </c>
      <c r="N75" s="23"/>
      <c r="O75" s="20"/>
      <c r="P75" s="21"/>
      <c r="Q75" s="72">
        <v>2080</v>
      </c>
      <c r="R75" s="23"/>
      <c r="S75" s="20"/>
      <c r="T75" s="21"/>
      <c r="U75" s="22" t="s">
        <v>234</v>
      </c>
      <c r="V75" s="23"/>
      <c r="W75" s="20"/>
      <c r="X75" s="21"/>
      <c r="Y75" s="22" t="s">
        <v>234</v>
      </c>
      <c r="Z75" s="23"/>
      <c r="AA75" s="20"/>
      <c r="AB75" s="21"/>
      <c r="AC75" s="72">
        <v>2080</v>
      </c>
      <c r="AD75" s="23"/>
    </row>
    <row r="76" spans="1:30" ht="15.75" thickBot="1" x14ac:dyDescent="0.3">
      <c r="A76" s="12"/>
      <c r="B76" s="16" t="s">
        <v>42</v>
      </c>
      <c r="C76" s="16"/>
      <c r="D76" s="24"/>
      <c r="E76" s="25">
        <v>123.5</v>
      </c>
      <c r="F76" s="19"/>
      <c r="G76" s="16"/>
      <c r="H76" s="24"/>
      <c r="I76" s="25">
        <v>67.2</v>
      </c>
      <c r="J76" s="19"/>
      <c r="K76" s="16"/>
      <c r="L76" s="24"/>
      <c r="M76" s="25" t="s">
        <v>925</v>
      </c>
      <c r="N76" s="19" t="s">
        <v>185</v>
      </c>
      <c r="O76" s="16"/>
      <c r="P76" s="24"/>
      <c r="Q76" s="25">
        <v>189.3</v>
      </c>
      <c r="R76" s="19"/>
      <c r="S76" s="16"/>
      <c r="T76" s="24"/>
      <c r="U76" s="25">
        <v>0.1</v>
      </c>
      <c r="V76" s="19"/>
      <c r="W76" s="16"/>
      <c r="X76" s="24"/>
      <c r="Y76" s="25" t="s">
        <v>234</v>
      </c>
      <c r="Z76" s="19"/>
      <c r="AA76" s="16"/>
      <c r="AB76" s="24"/>
      <c r="AC76" s="25">
        <v>189.4</v>
      </c>
      <c r="AD76" s="19"/>
    </row>
    <row r="77" spans="1:30" ht="16.5" thickTop="1" thickBot="1" x14ac:dyDescent="0.3">
      <c r="A77" s="12"/>
      <c r="B77" s="20" t="s">
        <v>43</v>
      </c>
      <c r="C77" s="20"/>
      <c r="D77" s="26" t="s">
        <v>181</v>
      </c>
      <c r="E77" s="74">
        <v>36979</v>
      </c>
      <c r="F77" s="23"/>
      <c r="G77" s="20"/>
      <c r="H77" s="26" t="s">
        <v>181</v>
      </c>
      <c r="I77" s="74">
        <v>36220</v>
      </c>
      <c r="J77" s="23"/>
      <c r="K77" s="20"/>
      <c r="L77" s="26" t="s">
        <v>181</v>
      </c>
      <c r="M77" s="27" t="s">
        <v>1638</v>
      </c>
      <c r="N77" s="23" t="s">
        <v>185</v>
      </c>
      <c r="O77" s="20"/>
      <c r="P77" s="26" t="s">
        <v>181</v>
      </c>
      <c r="Q77" s="74">
        <v>40138.6</v>
      </c>
      <c r="R77" s="23"/>
      <c r="S77" s="20"/>
      <c r="T77" s="26" t="s">
        <v>181</v>
      </c>
      <c r="U77" s="74">
        <v>15214.8</v>
      </c>
      <c r="V77" s="23"/>
      <c r="W77" s="20"/>
      <c r="X77" s="26" t="s">
        <v>181</v>
      </c>
      <c r="Y77" s="27" t="s">
        <v>1639</v>
      </c>
      <c r="Z77" s="23" t="s">
        <v>185</v>
      </c>
      <c r="AA77" s="20"/>
      <c r="AB77" s="26" t="s">
        <v>181</v>
      </c>
      <c r="AC77" s="74">
        <v>40138.699999999997</v>
      </c>
      <c r="AD77" s="23"/>
    </row>
    <row r="78" spans="1:30" ht="15.75" thickTop="1" x14ac:dyDescent="0.25">
      <c r="A78" s="12"/>
      <c r="B78" s="16"/>
      <c r="C78" s="16"/>
      <c r="D78" s="17"/>
      <c r="E78" s="18"/>
      <c r="F78" s="19"/>
      <c r="G78" s="16"/>
      <c r="H78" s="17"/>
      <c r="I78" s="18"/>
      <c r="J78" s="19"/>
      <c r="K78" s="16"/>
      <c r="L78" s="17"/>
      <c r="M78" s="18"/>
      <c r="N78" s="19"/>
      <c r="O78" s="16"/>
      <c r="P78" s="17"/>
      <c r="Q78" s="18"/>
      <c r="R78" s="19"/>
      <c r="S78" s="16"/>
      <c r="T78" s="17"/>
      <c r="U78" s="18"/>
      <c r="V78" s="19"/>
      <c r="W78" s="16"/>
      <c r="X78" s="17"/>
      <c r="Y78" s="18"/>
      <c r="Z78" s="19"/>
      <c r="AA78" s="16"/>
      <c r="AB78" s="17"/>
      <c r="AC78" s="18"/>
      <c r="AD78" s="19"/>
    </row>
    <row r="79" spans="1:30" x14ac:dyDescent="0.25">
      <c r="A79" s="12"/>
      <c r="B79" s="20" t="s">
        <v>1613</v>
      </c>
      <c r="C79" s="20"/>
      <c r="D79" s="21"/>
      <c r="E79" s="22"/>
      <c r="F79" s="23"/>
      <c r="G79" s="20"/>
      <c r="H79" s="21"/>
      <c r="I79" s="22"/>
      <c r="J79" s="23"/>
      <c r="K79" s="20"/>
      <c r="L79" s="21"/>
      <c r="M79" s="22"/>
      <c r="N79" s="23"/>
      <c r="O79" s="20"/>
      <c r="P79" s="21"/>
      <c r="Q79" s="22"/>
      <c r="R79" s="23"/>
      <c r="S79" s="20"/>
      <c r="T79" s="21"/>
      <c r="U79" s="22"/>
      <c r="V79" s="23"/>
      <c r="W79" s="20"/>
      <c r="X79" s="21"/>
      <c r="Y79" s="22"/>
      <c r="Z79" s="23"/>
      <c r="AA79" s="20"/>
      <c r="AB79" s="21"/>
      <c r="AC79" s="22"/>
      <c r="AD79" s="23"/>
    </row>
    <row r="80" spans="1:30" x14ac:dyDescent="0.25">
      <c r="A80" s="12"/>
      <c r="B80" s="16" t="s">
        <v>44</v>
      </c>
      <c r="C80" s="16"/>
      <c r="D80" s="17"/>
      <c r="E80" s="18"/>
      <c r="F80" s="19"/>
      <c r="G80" s="16"/>
      <c r="H80" s="17"/>
      <c r="I80" s="18"/>
      <c r="J80" s="19"/>
      <c r="K80" s="16"/>
      <c r="L80" s="17"/>
      <c r="M80" s="18"/>
      <c r="N80" s="19"/>
      <c r="O80" s="16"/>
      <c r="P80" s="17"/>
      <c r="Q80" s="18"/>
      <c r="R80" s="19"/>
      <c r="S80" s="16"/>
      <c r="T80" s="17"/>
      <c r="U80" s="18"/>
      <c r="V80" s="19"/>
      <c r="W80" s="16"/>
      <c r="X80" s="17"/>
      <c r="Y80" s="18"/>
      <c r="Z80" s="19"/>
      <c r="AA80" s="16"/>
      <c r="AB80" s="17"/>
      <c r="AC80" s="18"/>
      <c r="AD80" s="19"/>
    </row>
    <row r="81" spans="1:30" x14ac:dyDescent="0.25">
      <c r="A81" s="12"/>
      <c r="B81" s="20" t="s">
        <v>1614</v>
      </c>
      <c r="C81" s="20"/>
      <c r="D81" s="21" t="s">
        <v>181</v>
      </c>
      <c r="E81" s="72">
        <v>1125</v>
      </c>
      <c r="F81" s="23"/>
      <c r="G81" s="20"/>
      <c r="H81" s="21" t="s">
        <v>181</v>
      </c>
      <c r="I81" s="22" t="s">
        <v>234</v>
      </c>
      <c r="J81" s="23"/>
      <c r="K81" s="20"/>
      <c r="L81" s="21" t="s">
        <v>181</v>
      </c>
      <c r="M81" s="22" t="s">
        <v>234</v>
      </c>
      <c r="N81" s="23"/>
      <c r="O81" s="20"/>
      <c r="P81" s="21" t="s">
        <v>181</v>
      </c>
      <c r="Q81" s="72">
        <v>1125</v>
      </c>
      <c r="R81" s="23"/>
      <c r="S81" s="20"/>
      <c r="T81" s="21" t="s">
        <v>181</v>
      </c>
      <c r="U81" s="22" t="s">
        <v>234</v>
      </c>
      <c r="V81" s="23"/>
      <c r="W81" s="20"/>
      <c r="X81" s="21" t="s">
        <v>181</v>
      </c>
      <c r="Y81" s="22" t="s">
        <v>234</v>
      </c>
      <c r="Z81" s="23"/>
      <c r="AA81" s="20"/>
      <c r="AB81" s="21" t="s">
        <v>181</v>
      </c>
      <c r="AC81" s="72">
        <v>1125</v>
      </c>
      <c r="AD81" s="23"/>
    </row>
    <row r="82" spans="1:30" x14ac:dyDescent="0.25">
      <c r="A82" s="12"/>
      <c r="B82" s="16" t="s">
        <v>1532</v>
      </c>
      <c r="C82" s="16"/>
      <c r="D82" s="17"/>
      <c r="E82" s="18">
        <v>103</v>
      </c>
      <c r="F82" s="19"/>
      <c r="G82" s="16"/>
      <c r="H82" s="17"/>
      <c r="I82" s="18">
        <v>641.6</v>
      </c>
      <c r="J82" s="19"/>
      <c r="K82" s="16"/>
      <c r="L82" s="17"/>
      <c r="M82" s="18" t="s">
        <v>1630</v>
      </c>
      <c r="N82" s="19" t="s">
        <v>185</v>
      </c>
      <c r="O82" s="16"/>
      <c r="P82" s="17"/>
      <c r="Q82" s="18">
        <v>723.7</v>
      </c>
      <c r="R82" s="19"/>
      <c r="S82" s="16"/>
      <c r="T82" s="17"/>
      <c r="U82" s="18" t="s">
        <v>234</v>
      </c>
      <c r="V82" s="19"/>
      <c r="W82" s="16"/>
      <c r="X82" s="17"/>
      <c r="Y82" s="18" t="s">
        <v>234</v>
      </c>
      <c r="Z82" s="19"/>
      <c r="AA82" s="16"/>
      <c r="AB82" s="17"/>
      <c r="AC82" s="18">
        <v>723.7</v>
      </c>
      <c r="AD82" s="19"/>
    </row>
    <row r="83" spans="1:30" x14ac:dyDescent="0.25">
      <c r="A83" s="12"/>
      <c r="B83" s="20" t="s">
        <v>1535</v>
      </c>
      <c r="C83" s="20"/>
      <c r="D83" s="21"/>
      <c r="E83" s="72">
        <v>1541.8</v>
      </c>
      <c r="F83" s="23"/>
      <c r="G83" s="20"/>
      <c r="H83" s="21"/>
      <c r="I83" s="22">
        <v>333.8</v>
      </c>
      <c r="J83" s="23"/>
      <c r="K83" s="20"/>
      <c r="L83" s="21"/>
      <c r="M83" s="22" t="s">
        <v>1640</v>
      </c>
      <c r="N83" s="23" t="s">
        <v>185</v>
      </c>
      <c r="O83" s="20"/>
      <c r="P83" s="21"/>
      <c r="Q83" s="22">
        <v>150.69999999999999</v>
      </c>
      <c r="R83" s="23"/>
      <c r="S83" s="20"/>
      <c r="T83" s="21"/>
      <c r="U83" s="22" t="s">
        <v>234</v>
      </c>
      <c r="V83" s="23"/>
      <c r="W83" s="20"/>
      <c r="X83" s="21"/>
      <c r="Y83" s="22" t="s">
        <v>1633</v>
      </c>
      <c r="Z83" s="23" t="s">
        <v>185</v>
      </c>
      <c r="AA83" s="20"/>
      <c r="AB83" s="21"/>
      <c r="AC83" s="22">
        <v>150.5</v>
      </c>
      <c r="AD83" s="23"/>
    </row>
    <row r="84" spans="1:30" x14ac:dyDescent="0.25">
      <c r="A84" s="12"/>
      <c r="B84" s="16" t="s">
        <v>49</v>
      </c>
      <c r="C84" s="16"/>
      <c r="D84" s="17"/>
      <c r="E84" s="71">
        <v>2388.6</v>
      </c>
      <c r="F84" s="19"/>
      <c r="G84" s="16"/>
      <c r="H84" s="17"/>
      <c r="I84" s="71">
        <v>3224.5</v>
      </c>
      <c r="J84" s="19"/>
      <c r="K84" s="16"/>
      <c r="L84" s="17"/>
      <c r="M84" s="18" t="s">
        <v>1248</v>
      </c>
      <c r="N84" s="19" t="s">
        <v>185</v>
      </c>
      <c r="O84" s="16"/>
      <c r="P84" s="17"/>
      <c r="Q84" s="71">
        <v>5608.7</v>
      </c>
      <c r="R84" s="19"/>
      <c r="S84" s="16"/>
      <c r="T84" s="17"/>
      <c r="U84" s="18" t="s">
        <v>234</v>
      </c>
      <c r="V84" s="19"/>
      <c r="W84" s="16"/>
      <c r="X84" s="17"/>
      <c r="Y84" s="18" t="s">
        <v>234</v>
      </c>
      <c r="Z84" s="19"/>
      <c r="AA84" s="16"/>
      <c r="AB84" s="17"/>
      <c r="AC84" s="71">
        <v>5608.7</v>
      </c>
      <c r="AD84" s="19"/>
    </row>
    <row r="85" spans="1:30" x14ac:dyDescent="0.25">
      <c r="A85" s="12"/>
      <c r="B85" s="20" t="s">
        <v>50</v>
      </c>
      <c r="C85" s="20"/>
      <c r="D85" s="21"/>
      <c r="E85" s="22">
        <v>304.2</v>
      </c>
      <c r="F85" s="23"/>
      <c r="G85" s="20"/>
      <c r="H85" s="21"/>
      <c r="I85" s="22">
        <v>0.1</v>
      </c>
      <c r="J85" s="23"/>
      <c r="K85" s="20"/>
      <c r="L85" s="21"/>
      <c r="M85" s="22" t="s">
        <v>234</v>
      </c>
      <c r="N85" s="23"/>
      <c r="O85" s="20"/>
      <c r="P85" s="21"/>
      <c r="Q85" s="22">
        <v>304.3</v>
      </c>
      <c r="R85" s="23"/>
      <c r="S85" s="20"/>
      <c r="T85" s="21"/>
      <c r="U85" s="22" t="s">
        <v>234</v>
      </c>
      <c r="V85" s="23"/>
      <c r="W85" s="20"/>
      <c r="X85" s="21"/>
      <c r="Y85" s="22" t="s">
        <v>234</v>
      </c>
      <c r="Z85" s="23"/>
      <c r="AA85" s="20"/>
      <c r="AB85" s="21"/>
      <c r="AC85" s="22">
        <v>304.3</v>
      </c>
      <c r="AD85" s="23"/>
    </row>
    <row r="86" spans="1:30" ht="15.75" thickBot="1" x14ac:dyDescent="0.3">
      <c r="A86" s="12"/>
      <c r="B86" s="16" t="s">
        <v>51</v>
      </c>
      <c r="C86" s="16"/>
      <c r="D86" s="24"/>
      <c r="E86" s="25">
        <v>92.3</v>
      </c>
      <c r="F86" s="19"/>
      <c r="G86" s="16"/>
      <c r="H86" s="24"/>
      <c r="I86" s="25">
        <v>242.4</v>
      </c>
      <c r="J86" s="19"/>
      <c r="K86" s="16"/>
      <c r="L86" s="24"/>
      <c r="M86" s="25" t="s">
        <v>1641</v>
      </c>
      <c r="N86" s="19" t="s">
        <v>185</v>
      </c>
      <c r="O86" s="16"/>
      <c r="P86" s="24"/>
      <c r="Q86" s="25">
        <v>328</v>
      </c>
      <c r="R86" s="19"/>
      <c r="S86" s="16"/>
      <c r="T86" s="24"/>
      <c r="U86" s="25" t="s">
        <v>234</v>
      </c>
      <c r="V86" s="19"/>
      <c r="W86" s="16"/>
      <c r="X86" s="24"/>
      <c r="Y86" s="25" t="s">
        <v>583</v>
      </c>
      <c r="Z86" s="19" t="s">
        <v>185</v>
      </c>
      <c r="AA86" s="16"/>
      <c r="AB86" s="24"/>
      <c r="AC86" s="25">
        <v>326.5</v>
      </c>
      <c r="AD86" s="19"/>
    </row>
    <row r="87" spans="1:30" ht="15.75" thickTop="1" x14ac:dyDescent="0.25">
      <c r="A87" s="12"/>
      <c r="B87" s="20" t="s">
        <v>52</v>
      </c>
      <c r="C87" s="20"/>
      <c r="D87" s="21"/>
      <c r="E87" s="72">
        <v>5554.9</v>
      </c>
      <c r="F87" s="23"/>
      <c r="G87" s="20"/>
      <c r="H87" s="21"/>
      <c r="I87" s="72">
        <v>4442.3999999999996</v>
      </c>
      <c r="J87" s="23"/>
      <c r="K87" s="20"/>
      <c r="L87" s="21"/>
      <c r="M87" s="22" t="s">
        <v>1635</v>
      </c>
      <c r="N87" s="23" t="s">
        <v>185</v>
      </c>
      <c r="O87" s="20"/>
      <c r="P87" s="21"/>
      <c r="Q87" s="72">
        <v>8240.4</v>
      </c>
      <c r="R87" s="23"/>
      <c r="S87" s="20"/>
      <c r="T87" s="21"/>
      <c r="U87" s="22" t="s">
        <v>234</v>
      </c>
      <c r="V87" s="23"/>
      <c r="W87" s="20"/>
      <c r="X87" s="21"/>
      <c r="Y87" s="22" t="s">
        <v>1168</v>
      </c>
      <c r="Z87" s="23" t="s">
        <v>185</v>
      </c>
      <c r="AA87" s="20"/>
      <c r="AB87" s="21"/>
      <c r="AC87" s="72">
        <v>8238.7000000000007</v>
      </c>
      <c r="AD87" s="23"/>
    </row>
    <row r="88" spans="1:30" x14ac:dyDescent="0.25">
      <c r="A88" s="12"/>
      <c r="B88" s="16" t="s">
        <v>808</v>
      </c>
      <c r="C88" s="16"/>
      <c r="D88" s="17"/>
      <c r="E88" s="71">
        <v>16211.6</v>
      </c>
      <c r="F88" s="19"/>
      <c r="G88" s="16"/>
      <c r="H88" s="17"/>
      <c r="I88" s="18">
        <v>14.9</v>
      </c>
      <c r="J88" s="19"/>
      <c r="K88" s="16"/>
      <c r="L88" s="17"/>
      <c r="M88" s="18" t="s">
        <v>234</v>
      </c>
      <c r="N88" s="19"/>
      <c r="O88" s="16"/>
      <c r="P88" s="17"/>
      <c r="Q88" s="71">
        <v>16226.5</v>
      </c>
      <c r="R88" s="19"/>
      <c r="S88" s="16"/>
      <c r="T88" s="17"/>
      <c r="U88" s="18" t="s">
        <v>234</v>
      </c>
      <c r="V88" s="19"/>
      <c r="W88" s="16"/>
      <c r="X88" s="17"/>
      <c r="Y88" s="18" t="s">
        <v>234</v>
      </c>
      <c r="Z88" s="19"/>
      <c r="AA88" s="16"/>
      <c r="AB88" s="17"/>
      <c r="AC88" s="71">
        <v>16226.5</v>
      </c>
      <c r="AD88" s="19"/>
    </row>
    <row r="89" spans="1:30" x14ac:dyDescent="0.25">
      <c r="A89" s="12"/>
      <c r="B89" s="20" t="s">
        <v>54</v>
      </c>
      <c r="C89" s="20"/>
      <c r="D89" s="21"/>
      <c r="E89" s="22">
        <v>4.3</v>
      </c>
      <c r="F89" s="23"/>
      <c r="G89" s="20"/>
      <c r="H89" s="21"/>
      <c r="I89" s="22">
        <v>55</v>
      </c>
      <c r="J89" s="23"/>
      <c r="K89" s="20"/>
      <c r="L89" s="21"/>
      <c r="M89" s="22" t="s">
        <v>925</v>
      </c>
      <c r="N89" s="23" t="s">
        <v>185</v>
      </c>
      <c r="O89" s="20"/>
      <c r="P89" s="21"/>
      <c r="Q89" s="22">
        <v>57.9</v>
      </c>
      <c r="R89" s="23"/>
      <c r="S89" s="20"/>
      <c r="T89" s="21"/>
      <c r="U89" s="22" t="s">
        <v>234</v>
      </c>
      <c r="V89" s="23"/>
      <c r="W89" s="20"/>
      <c r="X89" s="21"/>
      <c r="Y89" s="22">
        <v>2.9</v>
      </c>
      <c r="Z89" s="23"/>
      <c r="AA89" s="20"/>
      <c r="AB89" s="21"/>
      <c r="AC89" s="22">
        <v>60.8</v>
      </c>
      <c r="AD89" s="23"/>
    </row>
    <row r="90" spans="1:30" x14ac:dyDescent="0.25">
      <c r="A90" s="12"/>
      <c r="B90" s="16" t="s">
        <v>55</v>
      </c>
      <c r="C90" s="16"/>
      <c r="D90" s="17"/>
      <c r="E90" s="18">
        <v>11.8</v>
      </c>
      <c r="F90" s="19"/>
      <c r="G90" s="16"/>
      <c r="H90" s="17"/>
      <c r="I90" s="18">
        <v>160.5</v>
      </c>
      <c r="J90" s="19"/>
      <c r="K90" s="16"/>
      <c r="L90" s="17"/>
      <c r="M90" s="18" t="s">
        <v>234</v>
      </c>
      <c r="N90" s="19"/>
      <c r="O90" s="16"/>
      <c r="P90" s="17"/>
      <c r="Q90" s="18">
        <v>172.3</v>
      </c>
      <c r="R90" s="19"/>
      <c r="S90" s="16"/>
      <c r="T90" s="17"/>
      <c r="U90" s="18" t="s">
        <v>234</v>
      </c>
      <c r="V90" s="19"/>
      <c r="W90" s="16"/>
      <c r="X90" s="17"/>
      <c r="Y90" s="18" t="s">
        <v>234</v>
      </c>
      <c r="Z90" s="19"/>
      <c r="AA90" s="16"/>
      <c r="AB90" s="17"/>
      <c r="AC90" s="18">
        <v>172.3</v>
      </c>
      <c r="AD90" s="19"/>
    </row>
    <row r="91" spans="1:30" x14ac:dyDescent="0.25">
      <c r="A91" s="12"/>
      <c r="B91" s="20" t="s">
        <v>1621</v>
      </c>
      <c r="C91" s="20"/>
      <c r="D91" s="21"/>
      <c r="E91" s="22"/>
      <c r="F91" s="23"/>
      <c r="G91" s="20"/>
      <c r="H91" s="21"/>
      <c r="I91" s="22"/>
      <c r="J91" s="23"/>
      <c r="K91" s="20"/>
      <c r="L91" s="21"/>
      <c r="M91" s="22"/>
      <c r="N91" s="23"/>
      <c r="O91" s="20"/>
      <c r="P91" s="21"/>
      <c r="Q91" s="22"/>
      <c r="R91" s="23"/>
      <c r="S91" s="20"/>
      <c r="T91" s="21"/>
      <c r="U91" s="22"/>
      <c r="V91" s="23"/>
      <c r="W91" s="20"/>
      <c r="X91" s="21"/>
      <c r="Y91" s="22"/>
      <c r="Z91" s="23"/>
      <c r="AA91" s="20"/>
      <c r="AB91" s="21"/>
      <c r="AC91" s="22"/>
      <c r="AD91" s="23"/>
    </row>
    <row r="92" spans="1:30" x14ac:dyDescent="0.25">
      <c r="A92" s="12"/>
      <c r="B92" s="16" t="s">
        <v>1622</v>
      </c>
      <c r="C92" s="16"/>
      <c r="D92" s="17"/>
      <c r="E92" s="18"/>
      <c r="F92" s="19"/>
      <c r="G92" s="16"/>
      <c r="H92" s="17"/>
      <c r="I92" s="18"/>
      <c r="J92" s="19"/>
      <c r="K92" s="16"/>
      <c r="L92" s="17"/>
      <c r="M92" s="18"/>
      <c r="N92" s="19"/>
      <c r="O92" s="16"/>
      <c r="P92" s="17"/>
      <c r="Q92" s="18"/>
      <c r="R92" s="19"/>
      <c r="S92" s="16"/>
      <c r="T92" s="17"/>
      <c r="U92" s="18"/>
      <c r="V92" s="19"/>
      <c r="W92" s="16"/>
      <c r="X92" s="17"/>
      <c r="Y92" s="18"/>
      <c r="Z92" s="19"/>
      <c r="AA92" s="16"/>
      <c r="AB92" s="17"/>
      <c r="AC92" s="18"/>
      <c r="AD92" s="19"/>
    </row>
    <row r="93" spans="1:30" x14ac:dyDescent="0.25">
      <c r="A93" s="12"/>
      <c r="B93" s="20" t="s">
        <v>1623</v>
      </c>
      <c r="C93" s="20"/>
      <c r="D93" s="21"/>
      <c r="E93" s="72">
        <v>15196.4</v>
      </c>
      <c r="F93" s="23"/>
      <c r="G93" s="20"/>
      <c r="H93" s="21"/>
      <c r="I93" s="72">
        <v>31475.9</v>
      </c>
      <c r="J93" s="23"/>
      <c r="K93" s="20"/>
      <c r="L93" s="21"/>
      <c r="M93" s="22" t="s">
        <v>1642</v>
      </c>
      <c r="N93" s="23" t="s">
        <v>185</v>
      </c>
      <c r="O93" s="20"/>
      <c r="P93" s="21"/>
      <c r="Q93" s="72">
        <v>15189.9</v>
      </c>
      <c r="R93" s="23"/>
      <c r="S93" s="20"/>
      <c r="T93" s="21"/>
      <c r="U93" s="72">
        <v>15214.8</v>
      </c>
      <c r="V93" s="23"/>
      <c r="W93" s="20"/>
      <c r="X93" s="21"/>
      <c r="Y93" s="22" t="s">
        <v>1643</v>
      </c>
      <c r="Z93" s="23" t="s">
        <v>185</v>
      </c>
      <c r="AA93" s="20"/>
      <c r="AB93" s="21"/>
      <c r="AC93" s="72">
        <v>15214.8</v>
      </c>
      <c r="AD93" s="23"/>
    </row>
    <row r="94" spans="1:30" ht="15.75" thickBot="1" x14ac:dyDescent="0.3">
      <c r="A94" s="12"/>
      <c r="B94" s="16" t="s">
        <v>62</v>
      </c>
      <c r="C94" s="16"/>
      <c r="D94" s="24"/>
      <c r="E94" s="25" t="s">
        <v>234</v>
      </c>
      <c r="F94" s="19"/>
      <c r="G94" s="16"/>
      <c r="H94" s="24"/>
      <c r="I94" s="25">
        <v>71.3</v>
      </c>
      <c r="J94" s="19"/>
      <c r="K94" s="16"/>
      <c r="L94" s="24"/>
      <c r="M94" s="25">
        <v>180.3</v>
      </c>
      <c r="N94" s="19"/>
      <c r="O94" s="16"/>
      <c r="P94" s="24"/>
      <c r="Q94" s="25">
        <v>251.6</v>
      </c>
      <c r="R94" s="19"/>
      <c r="S94" s="16"/>
      <c r="T94" s="24"/>
      <c r="U94" s="25" t="s">
        <v>234</v>
      </c>
      <c r="V94" s="19"/>
      <c r="W94" s="16"/>
      <c r="X94" s="24"/>
      <c r="Y94" s="25" t="s">
        <v>1644</v>
      </c>
      <c r="Z94" s="19" t="s">
        <v>185</v>
      </c>
      <c r="AA94" s="16"/>
      <c r="AB94" s="24"/>
      <c r="AC94" s="25">
        <v>225.6</v>
      </c>
      <c r="AD94" s="19"/>
    </row>
    <row r="95" spans="1:30" ht="16.5" thickTop="1" thickBot="1" x14ac:dyDescent="0.3">
      <c r="A95" s="12"/>
      <c r="B95" s="20" t="s">
        <v>63</v>
      </c>
      <c r="C95" s="20"/>
      <c r="D95" s="33"/>
      <c r="E95" s="85">
        <v>15196.4</v>
      </c>
      <c r="F95" s="23"/>
      <c r="G95" s="20"/>
      <c r="H95" s="33"/>
      <c r="I95" s="85">
        <v>31547.200000000001</v>
      </c>
      <c r="J95" s="23"/>
      <c r="K95" s="20"/>
      <c r="L95" s="33"/>
      <c r="M95" s="34" t="s">
        <v>1645</v>
      </c>
      <c r="N95" s="23" t="s">
        <v>185</v>
      </c>
      <c r="O95" s="20"/>
      <c r="P95" s="33"/>
      <c r="Q95" s="85">
        <v>15441.5</v>
      </c>
      <c r="R95" s="23"/>
      <c r="S95" s="20"/>
      <c r="T95" s="33"/>
      <c r="U95" s="85">
        <v>15214.8</v>
      </c>
      <c r="V95" s="23"/>
      <c r="W95" s="20"/>
      <c r="X95" s="33"/>
      <c r="Y95" s="34" t="s">
        <v>1646</v>
      </c>
      <c r="Z95" s="23" t="s">
        <v>185</v>
      </c>
      <c r="AA95" s="20"/>
      <c r="AB95" s="33"/>
      <c r="AC95" s="85">
        <v>15440.4</v>
      </c>
      <c r="AD95" s="23"/>
    </row>
    <row r="96" spans="1:30" ht="16.5" thickTop="1" thickBot="1" x14ac:dyDescent="0.3">
      <c r="A96" s="12"/>
      <c r="B96" s="16" t="s">
        <v>64</v>
      </c>
      <c r="C96" s="16"/>
      <c r="D96" s="35" t="s">
        <v>181</v>
      </c>
      <c r="E96" s="70">
        <v>36979</v>
      </c>
      <c r="F96" s="19"/>
      <c r="G96" s="16"/>
      <c r="H96" s="35" t="s">
        <v>181</v>
      </c>
      <c r="I96" s="70">
        <v>36220</v>
      </c>
      <c r="J96" s="19"/>
      <c r="K96" s="16"/>
      <c r="L96" s="35" t="s">
        <v>181</v>
      </c>
      <c r="M96" s="36" t="s">
        <v>1638</v>
      </c>
      <c r="N96" s="19" t="s">
        <v>185</v>
      </c>
      <c r="O96" s="16"/>
      <c r="P96" s="35" t="s">
        <v>181</v>
      </c>
      <c r="Q96" s="70">
        <v>40138.6</v>
      </c>
      <c r="R96" s="19"/>
      <c r="S96" s="16"/>
      <c r="T96" s="35" t="s">
        <v>181</v>
      </c>
      <c r="U96" s="70">
        <v>15214.8</v>
      </c>
      <c r="V96" s="19"/>
      <c r="W96" s="16"/>
      <c r="X96" s="35" t="s">
        <v>181</v>
      </c>
      <c r="Y96" s="36" t="s">
        <v>1639</v>
      </c>
      <c r="Z96" s="19" t="s">
        <v>185</v>
      </c>
      <c r="AA96" s="16"/>
      <c r="AB96" s="35" t="s">
        <v>181</v>
      </c>
      <c r="AC96" s="70">
        <v>40138.699999999997</v>
      </c>
      <c r="AD96" s="19"/>
    </row>
    <row r="97" spans="1:30" ht="15.75" thickTop="1" x14ac:dyDescent="0.25">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row>
    <row r="98" spans="1:30" ht="15" customHeight="1" x14ac:dyDescent="0.25">
      <c r="A98" s="12"/>
      <c r="B98" s="11" t="s">
        <v>1587</v>
      </c>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row>
    <row r="99" spans="1:30" ht="15" customHeight="1" x14ac:dyDescent="0.25">
      <c r="A99" s="12"/>
      <c r="B99" s="11" t="s">
        <v>1647</v>
      </c>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row>
    <row r="100" spans="1:30" ht="15" customHeight="1" x14ac:dyDescent="0.25">
      <c r="A100" s="12"/>
      <c r="B100" s="11" t="s">
        <v>1648</v>
      </c>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row>
    <row r="101" spans="1:30"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row>
    <row r="102" spans="1:30" ht="15.75" thickBot="1" x14ac:dyDescent="0.3">
      <c r="A102" s="12"/>
      <c r="B102" s="4"/>
      <c r="C102" s="4"/>
      <c r="D102" s="30" t="s">
        <v>1589</v>
      </c>
      <c r="E102" s="30"/>
      <c r="F102" s="30"/>
      <c r="G102" s="30"/>
      <c r="H102" s="30"/>
      <c r="I102" s="30"/>
      <c r="J102" s="30"/>
      <c r="K102" s="30"/>
      <c r="L102" s="30"/>
      <c r="M102" s="30"/>
      <c r="N102" s="30"/>
      <c r="O102" s="30"/>
      <c r="P102" s="30"/>
      <c r="Q102" s="30"/>
      <c r="R102" s="15"/>
      <c r="S102" s="4"/>
      <c r="T102" s="11"/>
      <c r="U102" s="11"/>
      <c r="V102" s="15"/>
      <c r="W102" s="4"/>
      <c r="X102" s="11"/>
      <c r="Y102" s="11"/>
      <c r="Z102" s="15"/>
      <c r="AA102" s="4"/>
      <c r="AB102" s="11"/>
      <c r="AC102" s="11"/>
      <c r="AD102" s="15"/>
    </row>
    <row r="103" spans="1:30" ht="15.75" thickTop="1" x14ac:dyDescent="0.25">
      <c r="A103" s="12"/>
      <c r="B103" s="11"/>
      <c r="C103" s="11"/>
      <c r="D103" s="42" t="s">
        <v>1590</v>
      </c>
      <c r="E103" s="42"/>
      <c r="F103" s="56"/>
      <c r="G103" s="42"/>
      <c r="H103" s="42" t="s">
        <v>106</v>
      </c>
      <c r="I103" s="42"/>
      <c r="J103" s="56"/>
      <c r="K103" s="42"/>
      <c r="L103" s="42" t="s">
        <v>1596</v>
      </c>
      <c r="M103" s="42"/>
      <c r="N103" s="56"/>
      <c r="O103" s="42"/>
      <c r="P103" s="42" t="s">
        <v>965</v>
      </c>
      <c r="Q103" s="42"/>
      <c r="R103" s="46"/>
      <c r="S103" s="11"/>
      <c r="T103" s="11" t="s">
        <v>1480</v>
      </c>
      <c r="U103" s="11"/>
      <c r="V103" s="46"/>
      <c r="W103" s="11"/>
      <c r="X103" s="11" t="s">
        <v>1263</v>
      </c>
      <c r="Y103" s="11"/>
      <c r="Z103" s="46"/>
      <c r="AA103" s="11"/>
      <c r="AB103" s="11" t="s">
        <v>965</v>
      </c>
      <c r="AC103" s="11"/>
      <c r="AD103" s="46"/>
    </row>
    <row r="104" spans="1:30" ht="15" customHeight="1" x14ac:dyDescent="0.25">
      <c r="A104" s="12"/>
      <c r="B104" s="11"/>
      <c r="C104" s="11"/>
      <c r="D104" s="11" t="s">
        <v>1591</v>
      </c>
      <c r="E104" s="11"/>
      <c r="F104" s="46"/>
      <c r="G104" s="11"/>
      <c r="H104" s="11" t="s">
        <v>1593</v>
      </c>
      <c r="I104" s="11"/>
      <c r="J104" s="46"/>
      <c r="K104" s="11"/>
      <c r="L104" s="11" t="s">
        <v>1593</v>
      </c>
      <c r="M104" s="11"/>
      <c r="N104" s="46"/>
      <c r="O104" s="11"/>
      <c r="P104" s="11" t="s">
        <v>1596</v>
      </c>
      <c r="Q104" s="11"/>
      <c r="R104" s="46"/>
      <c r="S104" s="11"/>
      <c r="T104" s="11" t="s">
        <v>963</v>
      </c>
      <c r="U104" s="11"/>
      <c r="V104" s="46"/>
      <c r="W104" s="11"/>
      <c r="X104" s="11" t="s">
        <v>1262</v>
      </c>
      <c r="Y104" s="11"/>
      <c r="Z104" s="46"/>
      <c r="AA104" s="11"/>
      <c r="AB104" s="11" t="s">
        <v>147</v>
      </c>
      <c r="AC104" s="11"/>
      <c r="AD104" s="46"/>
    </row>
    <row r="105" spans="1:30" ht="15" customHeight="1" x14ac:dyDescent="0.25">
      <c r="A105" s="12"/>
      <c r="B105" s="11"/>
      <c r="C105" s="11"/>
      <c r="D105" s="11" t="s">
        <v>1592</v>
      </c>
      <c r="E105" s="11"/>
      <c r="F105" s="46"/>
      <c r="G105" s="11"/>
      <c r="H105" s="11" t="s">
        <v>1594</v>
      </c>
      <c r="I105" s="11"/>
      <c r="J105" s="46"/>
      <c r="K105" s="11"/>
      <c r="L105" s="11" t="s">
        <v>1263</v>
      </c>
      <c r="M105" s="11"/>
      <c r="N105" s="46"/>
      <c r="O105" s="11"/>
      <c r="P105" s="11" t="s">
        <v>1593</v>
      </c>
      <c r="Q105" s="11"/>
      <c r="R105" s="46"/>
      <c r="S105" s="11"/>
      <c r="T105" s="11" t="s">
        <v>1597</v>
      </c>
      <c r="U105" s="11"/>
      <c r="V105" s="46"/>
      <c r="W105" s="11"/>
      <c r="X105" s="11" t="s">
        <v>1261</v>
      </c>
      <c r="Y105" s="11"/>
      <c r="Z105" s="46"/>
      <c r="AA105" s="11"/>
      <c r="AB105" s="11"/>
      <c r="AC105" s="11"/>
      <c r="AD105" s="46"/>
    </row>
    <row r="106" spans="1:30" ht="15" customHeight="1" x14ac:dyDescent="0.25">
      <c r="A106" s="12"/>
      <c r="B106" s="11"/>
      <c r="C106" s="11"/>
      <c r="D106" s="11"/>
      <c r="E106" s="11"/>
      <c r="F106" s="46"/>
      <c r="G106" s="11"/>
      <c r="H106" s="11" t="s">
        <v>1595</v>
      </c>
      <c r="I106" s="11"/>
      <c r="J106" s="46"/>
      <c r="K106" s="11"/>
      <c r="L106" s="11" t="s">
        <v>1262</v>
      </c>
      <c r="M106" s="11"/>
      <c r="N106" s="46"/>
      <c r="O106" s="11"/>
      <c r="P106" s="11"/>
      <c r="Q106" s="11"/>
      <c r="R106" s="46"/>
      <c r="S106" s="11"/>
      <c r="T106" s="11" t="s">
        <v>1598</v>
      </c>
      <c r="U106" s="11"/>
      <c r="V106" s="46"/>
      <c r="W106" s="11"/>
      <c r="X106" s="11"/>
      <c r="Y106" s="11"/>
      <c r="Z106" s="46"/>
      <c r="AA106" s="11"/>
      <c r="AB106" s="11"/>
      <c r="AC106" s="11"/>
      <c r="AD106" s="46"/>
    </row>
    <row r="107" spans="1:30" ht="15.75" thickBot="1" x14ac:dyDescent="0.3">
      <c r="A107" s="12"/>
      <c r="B107" s="11"/>
      <c r="C107" s="11"/>
      <c r="D107" s="30"/>
      <c r="E107" s="30"/>
      <c r="F107" s="46"/>
      <c r="G107" s="11"/>
      <c r="H107" s="30"/>
      <c r="I107" s="30"/>
      <c r="J107" s="46"/>
      <c r="K107" s="11"/>
      <c r="L107" s="30" t="s">
        <v>1261</v>
      </c>
      <c r="M107" s="30"/>
      <c r="N107" s="46"/>
      <c r="O107" s="11"/>
      <c r="P107" s="30"/>
      <c r="Q107" s="30"/>
      <c r="R107" s="46"/>
      <c r="S107" s="11"/>
      <c r="T107" s="30" t="s">
        <v>1599</v>
      </c>
      <c r="U107" s="30"/>
      <c r="V107" s="46"/>
      <c r="W107" s="11"/>
      <c r="X107" s="30"/>
      <c r="Y107" s="30"/>
      <c r="Z107" s="46"/>
      <c r="AA107" s="11"/>
      <c r="AB107" s="30"/>
      <c r="AC107" s="30"/>
      <c r="AD107" s="46"/>
    </row>
    <row r="108" spans="1:30" ht="15.75" thickTop="1" x14ac:dyDescent="0.25">
      <c r="A108" s="12"/>
      <c r="B108" s="16" t="s">
        <v>854</v>
      </c>
      <c r="C108" s="16"/>
      <c r="D108" s="17" t="s">
        <v>181</v>
      </c>
      <c r="E108" s="71">
        <v>32468.5</v>
      </c>
      <c r="F108" s="19"/>
      <c r="G108" s="16"/>
      <c r="H108" s="17" t="s">
        <v>181</v>
      </c>
      <c r="I108" s="71">
        <v>32488.2</v>
      </c>
      <c r="J108" s="19"/>
      <c r="K108" s="16"/>
      <c r="L108" s="17" t="s">
        <v>181</v>
      </c>
      <c r="M108" s="18" t="s">
        <v>1649</v>
      </c>
      <c r="N108" s="19" t="s">
        <v>185</v>
      </c>
      <c r="O108" s="16"/>
      <c r="P108" s="17" t="s">
        <v>181</v>
      </c>
      <c r="Q108" s="71">
        <v>47951.199999999997</v>
      </c>
      <c r="R108" s="19"/>
      <c r="S108" s="16"/>
      <c r="T108" s="17" t="s">
        <v>181</v>
      </c>
      <c r="U108" s="18" t="s">
        <v>234</v>
      </c>
      <c r="V108" s="19"/>
      <c r="W108" s="16"/>
      <c r="X108" s="17" t="s">
        <v>181</v>
      </c>
      <c r="Y108" s="18" t="s">
        <v>234</v>
      </c>
      <c r="Z108" s="19"/>
      <c r="AA108" s="16"/>
      <c r="AB108" s="17" t="s">
        <v>181</v>
      </c>
      <c r="AC108" s="71">
        <v>47951.199999999997</v>
      </c>
      <c r="AD108" s="19"/>
    </row>
    <row r="109" spans="1:30" x14ac:dyDescent="0.25">
      <c r="A109" s="12"/>
      <c r="B109" s="20" t="s">
        <v>1650</v>
      </c>
      <c r="C109" s="20"/>
      <c r="D109" s="21"/>
      <c r="E109" s="22"/>
      <c r="F109" s="23"/>
      <c r="G109" s="20"/>
      <c r="H109" s="21"/>
      <c r="I109" s="22"/>
      <c r="J109" s="23"/>
      <c r="K109" s="20"/>
      <c r="L109" s="21"/>
      <c r="M109" s="22"/>
      <c r="N109" s="23"/>
      <c r="O109" s="20"/>
      <c r="P109" s="21"/>
      <c r="Q109" s="22"/>
      <c r="R109" s="23"/>
      <c r="S109" s="20"/>
      <c r="T109" s="21"/>
      <c r="U109" s="22"/>
      <c r="V109" s="23"/>
      <c r="W109" s="20"/>
      <c r="X109" s="21"/>
      <c r="Y109" s="22"/>
      <c r="Z109" s="23"/>
      <c r="AA109" s="20"/>
      <c r="AB109" s="21"/>
      <c r="AC109" s="22"/>
      <c r="AD109" s="23"/>
    </row>
    <row r="110" spans="1:30" x14ac:dyDescent="0.25">
      <c r="A110" s="12"/>
      <c r="B110" s="16" t="s">
        <v>536</v>
      </c>
      <c r="C110" s="16"/>
      <c r="D110" s="17"/>
      <c r="E110" s="71">
        <v>31579.200000000001</v>
      </c>
      <c r="F110" s="19"/>
      <c r="G110" s="16"/>
      <c r="H110" s="17"/>
      <c r="I110" s="71">
        <v>29647.599999999999</v>
      </c>
      <c r="J110" s="19"/>
      <c r="K110" s="16"/>
      <c r="L110" s="17"/>
      <c r="M110" s="18" t="s">
        <v>1651</v>
      </c>
      <c r="N110" s="19" t="s">
        <v>185</v>
      </c>
      <c r="O110" s="16"/>
      <c r="P110" s="17"/>
      <c r="Q110" s="71">
        <v>44220.5</v>
      </c>
      <c r="R110" s="19"/>
      <c r="S110" s="16"/>
      <c r="T110" s="17"/>
      <c r="U110" s="18" t="s">
        <v>234</v>
      </c>
      <c r="V110" s="19"/>
      <c r="W110" s="16"/>
      <c r="X110" s="17"/>
      <c r="Y110" s="18" t="s">
        <v>234</v>
      </c>
      <c r="Z110" s="19"/>
      <c r="AA110" s="16"/>
      <c r="AB110" s="17"/>
      <c r="AC110" s="71">
        <v>44220.5</v>
      </c>
      <c r="AD110" s="19"/>
    </row>
    <row r="111" spans="1:30" ht="15.75" thickBot="1" x14ac:dyDescent="0.3">
      <c r="A111" s="12"/>
      <c r="B111" s="20" t="s">
        <v>1296</v>
      </c>
      <c r="C111" s="20"/>
      <c r="D111" s="33"/>
      <c r="E111" s="34">
        <v>39.1</v>
      </c>
      <c r="F111" s="23"/>
      <c r="G111" s="20"/>
      <c r="H111" s="33"/>
      <c r="I111" s="34">
        <v>173.2</v>
      </c>
      <c r="J111" s="23"/>
      <c r="K111" s="20"/>
      <c r="L111" s="33"/>
      <c r="M111" s="34" t="s">
        <v>234</v>
      </c>
      <c r="N111" s="23"/>
      <c r="O111" s="20"/>
      <c r="P111" s="33"/>
      <c r="Q111" s="34">
        <v>212.3</v>
      </c>
      <c r="R111" s="23"/>
      <c r="S111" s="20"/>
      <c r="T111" s="33"/>
      <c r="U111" s="34">
        <v>2.2000000000000002</v>
      </c>
      <c r="V111" s="23"/>
      <c r="W111" s="20"/>
      <c r="X111" s="33"/>
      <c r="Y111" s="34" t="s">
        <v>234</v>
      </c>
      <c r="Z111" s="23"/>
      <c r="AA111" s="20"/>
      <c r="AB111" s="33"/>
      <c r="AC111" s="34">
        <v>214.5</v>
      </c>
      <c r="AD111" s="23"/>
    </row>
    <row r="112" spans="1:30" ht="15.75" thickTop="1" x14ac:dyDescent="0.25">
      <c r="A112" s="12"/>
      <c r="B112" s="16" t="s">
        <v>1331</v>
      </c>
      <c r="C112" s="16"/>
      <c r="D112" s="17"/>
      <c r="E112" s="71">
        <v>31618.3</v>
      </c>
      <c r="F112" s="19"/>
      <c r="G112" s="16"/>
      <c r="H112" s="17"/>
      <c r="I112" s="71">
        <v>29820.799999999999</v>
      </c>
      <c r="J112" s="19"/>
      <c r="K112" s="16"/>
      <c r="L112" s="17"/>
      <c r="M112" s="18" t="s">
        <v>1651</v>
      </c>
      <c r="N112" s="19" t="s">
        <v>185</v>
      </c>
      <c r="O112" s="16"/>
      <c r="P112" s="17"/>
      <c r="Q112" s="71">
        <v>44432.800000000003</v>
      </c>
      <c r="R112" s="19"/>
      <c r="S112" s="16"/>
      <c r="T112" s="17"/>
      <c r="U112" s="18">
        <v>2.2000000000000002</v>
      </c>
      <c r="V112" s="19"/>
      <c r="W112" s="16"/>
      <c r="X112" s="17"/>
      <c r="Y112" s="18" t="s">
        <v>234</v>
      </c>
      <c r="Z112" s="19"/>
      <c r="AA112" s="16"/>
      <c r="AB112" s="17"/>
      <c r="AC112" s="71">
        <v>44435</v>
      </c>
      <c r="AD112" s="19"/>
    </row>
    <row r="113" spans="1:30" ht="30.75" thickBot="1" x14ac:dyDescent="0.3">
      <c r="A113" s="12"/>
      <c r="B113" s="20" t="s">
        <v>83</v>
      </c>
      <c r="C113" s="20"/>
      <c r="D113" s="33"/>
      <c r="E113" s="85">
        <v>2865.2</v>
      </c>
      <c r="F113" s="23"/>
      <c r="G113" s="20"/>
      <c r="H113" s="33"/>
      <c r="I113" s="34">
        <v>354.3</v>
      </c>
      <c r="J113" s="23"/>
      <c r="K113" s="20"/>
      <c r="L113" s="33"/>
      <c r="M113" s="34" t="s">
        <v>1652</v>
      </c>
      <c r="N113" s="23" t="s">
        <v>185</v>
      </c>
      <c r="O113" s="20"/>
      <c r="P113" s="33"/>
      <c r="Q113" s="34">
        <v>259.5</v>
      </c>
      <c r="R113" s="23"/>
      <c r="S113" s="20"/>
      <c r="T113" s="33"/>
      <c r="U113" s="85">
        <v>2789.6</v>
      </c>
      <c r="V113" s="23"/>
      <c r="W113" s="20"/>
      <c r="X113" s="33"/>
      <c r="Y113" s="34" t="s">
        <v>1653</v>
      </c>
      <c r="Z113" s="23" t="s">
        <v>185</v>
      </c>
      <c r="AA113" s="20"/>
      <c r="AB113" s="33"/>
      <c r="AC113" s="34">
        <v>259.5</v>
      </c>
      <c r="AD113" s="23"/>
    </row>
    <row r="114" spans="1:30" ht="15.75" thickTop="1" x14ac:dyDescent="0.25">
      <c r="A114" s="12"/>
      <c r="B114" s="16" t="s">
        <v>84</v>
      </c>
      <c r="C114" s="16"/>
      <c r="D114" s="17"/>
      <c r="E114" s="71">
        <v>3715.4</v>
      </c>
      <c r="F114" s="19"/>
      <c r="G114" s="16"/>
      <c r="H114" s="17"/>
      <c r="I114" s="71">
        <v>3021.7</v>
      </c>
      <c r="J114" s="19"/>
      <c r="K114" s="16"/>
      <c r="L114" s="17"/>
      <c r="M114" s="18" t="s">
        <v>1654</v>
      </c>
      <c r="N114" s="19" t="s">
        <v>185</v>
      </c>
      <c r="O114" s="16"/>
      <c r="P114" s="17"/>
      <c r="Q114" s="71">
        <v>3777.9</v>
      </c>
      <c r="R114" s="19"/>
      <c r="S114" s="16"/>
      <c r="T114" s="17"/>
      <c r="U114" s="71">
        <v>2787.4</v>
      </c>
      <c r="V114" s="19"/>
      <c r="W114" s="16"/>
      <c r="X114" s="17"/>
      <c r="Y114" s="18" t="s">
        <v>1653</v>
      </c>
      <c r="Z114" s="19" t="s">
        <v>185</v>
      </c>
      <c r="AA114" s="16"/>
      <c r="AB114" s="17"/>
      <c r="AC114" s="71">
        <v>3775.7</v>
      </c>
      <c r="AD114" s="19"/>
    </row>
    <row r="115" spans="1:30" x14ac:dyDescent="0.25">
      <c r="A115" s="12"/>
      <c r="B115" s="20" t="s">
        <v>85</v>
      </c>
      <c r="C115" s="20"/>
      <c r="D115" s="21"/>
      <c r="E115" s="22"/>
      <c r="F115" s="23"/>
      <c r="G115" s="20"/>
      <c r="H115" s="21"/>
      <c r="I115" s="22"/>
      <c r="J115" s="23"/>
      <c r="K115" s="20"/>
      <c r="L115" s="21"/>
      <c r="M115" s="22"/>
      <c r="N115" s="23"/>
      <c r="O115" s="20"/>
      <c r="P115" s="21"/>
      <c r="Q115" s="22"/>
      <c r="R115" s="23"/>
      <c r="S115" s="20"/>
      <c r="T115" s="21"/>
      <c r="U115" s="22"/>
      <c r="V115" s="23"/>
      <c r="W115" s="20"/>
      <c r="X115" s="21"/>
      <c r="Y115" s="22"/>
      <c r="Z115" s="23"/>
      <c r="AA115" s="20"/>
      <c r="AB115" s="21"/>
      <c r="AC115" s="22"/>
      <c r="AD115" s="23"/>
    </row>
    <row r="116" spans="1:30" x14ac:dyDescent="0.25">
      <c r="A116" s="12"/>
      <c r="B116" s="16" t="s">
        <v>86</v>
      </c>
      <c r="C116" s="16"/>
      <c r="D116" s="17"/>
      <c r="E116" s="18" t="s">
        <v>1655</v>
      </c>
      <c r="F116" s="19" t="s">
        <v>185</v>
      </c>
      <c r="G116" s="16"/>
      <c r="H116" s="17"/>
      <c r="I116" s="18" t="s">
        <v>1656</v>
      </c>
      <c r="J116" s="19" t="s">
        <v>185</v>
      </c>
      <c r="K116" s="16"/>
      <c r="L116" s="17"/>
      <c r="M116" s="18">
        <v>2.8</v>
      </c>
      <c r="N116" s="19"/>
      <c r="O116" s="16"/>
      <c r="P116" s="17"/>
      <c r="Q116" s="18" t="s">
        <v>1657</v>
      </c>
      <c r="R116" s="19" t="s">
        <v>185</v>
      </c>
      <c r="S116" s="16"/>
      <c r="T116" s="17"/>
      <c r="U116" s="18" t="s">
        <v>234</v>
      </c>
      <c r="V116" s="19"/>
      <c r="W116" s="16"/>
      <c r="X116" s="17"/>
      <c r="Y116" s="18" t="s">
        <v>234</v>
      </c>
      <c r="Z116" s="19"/>
      <c r="AA116" s="16"/>
      <c r="AB116" s="17"/>
      <c r="AC116" s="18" t="s">
        <v>1657</v>
      </c>
      <c r="AD116" s="19" t="s">
        <v>185</v>
      </c>
    </row>
    <row r="117" spans="1:30" ht="15.75" thickBot="1" x14ac:dyDescent="0.3">
      <c r="A117" s="12"/>
      <c r="B117" s="20" t="s">
        <v>88</v>
      </c>
      <c r="C117" s="20"/>
      <c r="D117" s="33"/>
      <c r="E117" s="34">
        <v>3.4</v>
      </c>
      <c r="F117" s="23"/>
      <c r="G117" s="20"/>
      <c r="H117" s="33"/>
      <c r="I117" s="34">
        <v>1.3</v>
      </c>
      <c r="J117" s="23"/>
      <c r="K117" s="20"/>
      <c r="L117" s="33"/>
      <c r="M117" s="34" t="s">
        <v>551</v>
      </c>
      <c r="N117" s="23" t="s">
        <v>185</v>
      </c>
      <c r="O117" s="20"/>
      <c r="P117" s="33"/>
      <c r="Q117" s="34">
        <v>1.9</v>
      </c>
      <c r="R117" s="23"/>
      <c r="S117" s="20"/>
      <c r="T117" s="33"/>
      <c r="U117" s="34" t="s">
        <v>234</v>
      </c>
      <c r="V117" s="23"/>
      <c r="W117" s="20"/>
      <c r="X117" s="33"/>
      <c r="Y117" s="34" t="s">
        <v>234</v>
      </c>
      <c r="Z117" s="23"/>
      <c r="AA117" s="20"/>
      <c r="AB117" s="33"/>
      <c r="AC117" s="34">
        <v>1.9</v>
      </c>
      <c r="AD117" s="23"/>
    </row>
    <row r="118" spans="1:30" ht="16.5" thickTop="1" thickBot="1" x14ac:dyDescent="0.3">
      <c r="A118" s="12"/>
      <c r="B118" s="16" t="s">
        <v>89</v>
      </c>
      <c r="C118" s="16"/>
      <c r="D118" s="24"/>
      <c r="E118" s="25" t="s">
        <v>1658</v>
      </c>
      <c r="F118" s="19" t="s">
        <v>185</v>
      </c>
      <c r="G118" s="16"/>
      <c r="H118" s="24"/>
      <c r="I118" s="25" t="s">
        <v>1659</v>
      </c>
      <c r="J118" s="19" t="s">
        <v>185</v>
      </c>
      <c r="K118" s="16"/>
      <c r="L118" s="24"/>
      <c r="M118" s="25" t="s">
        <v>234</v>
      </c>
      <c r="N118" s="19"/>
      <c r="O118" s="16"/>
      <c r="P118" s="24"/>
      <c r="Q118" s="25" t="s">
        <v>1255</v>
      </c>
      <c r="R118" s="19" t="s">
        <v>185</v>
      </c>
      <c r="S118" s="16"/>
      <c r="T118" s="24"/>
      <c r="U118" s="25" t="s">
        <v>234</v>
      </c>
      <c r="V118" s="19"/>
      <c r="W118" s="16"/>
      <c r="X118" s="24"/>
      <c r="Y118" s="25" t="s">
        <v>234</v>
      </c>
      <c r="Z118" s="19"/>
      <c r="AA118" s="16"/>
      <c r="AB118" s="24"/>
      <c r="AC118" s="25" t="s">
        <v>1255</v>
      </c>
      <c r="AD118" s="19" t="s">
        <v>185</v>
      </c>
    </row>
    <row r="119" spans="1:30" ht="15.75" thickTop="1" x14ac:dyDescent="0.25">
      <c r="A119" s="12"/>
      <c r="B119" s="20" t="s">
        <v>90</v>
      </c>
      <c r="C119" s="20"/>
      <c r="D119" s="21"/>
      <c r="E119" s="72">
        <v>2797.5</v>
      </c>
      <c r="F119" s="23"/>
      <c r="G119" s="20"/>
      <c r="H119" s="21"/>
      <c r="I119" s="72">
        <v>3020.5</v>
      </c>
      <c r="J119" s="23"/>
      <c r="K119" s="20"/>
      <c r="L119" s="21"/>
      <c r="M119" s="22" t="s">
        <v>1654</v>
      </c>
      <c r="N119" s="23" t="s">
        <v>185</v>
      </c>
      <c r="O119" s="20"/>
      <c r="P119" s="21"/>
      <c r="Q119" s="72">
        <v>2858.8</v>
      </c>
      <c r="R119" s="23"/>
      <c r="S119" s="20"/>
      <c r="T119" s="21"/>
      <c r="U119" s="72">
        <v>2787.4</v>
      </c>
      <c r="V119" s="23"/>
      <c r="W119" s="20"/>
      <c r="X119" s="21"/>
      <c r="Y119" s="22" t="s">
        <v>1653</v>
      </c>
      <c r="Z119" s="23" t="s">
        <v>185</v>
      </c>
      <c r="AA119" s="20"/>
      <c r="AB119" s="21"/>
      <c r="AC119" s="72">
        <v>2856.6</v>
      </c>
      <c r="AD119" s="23"/>
    </row>
    <row r="120" spans="1:30" ht="15.75" thickBot="1" x14ac:dyDescent="0.3">
      <c r="A120" s="12"/>
      <c r="B120" s="16" t="s">
        <v>1660</v>
      </c>
      <c r="C120" s="16"/>
      <c r="D120" s="24"/>
      <c r="E120" s="25" t="s">
        <v>1661</v>
      </c>
      <c r="F120" s="19" t="s">
        <v>185</v>
      </c>
      <c r="G120" s="16"/>
      <c r="H120" s="24"/>
      <c r="I120" s="25" t="s">
        <v>1662</v>
      </c>
      <c r="J120" s="19" t="s">
        <v>185</v>
      </c>
      <c r="K120" s="16"/>
      <c r="L120" s="24"/>
      <c r="M120" s="25">
        <v>0.2</v>
      </c>
      <c r="N120" s="19"/>
      <c r="O120" s="16"/>
      <c r="P120" s="24"/>
      <c r="Q120" s="25" t="s">
        <v>1663</v>
      </c>
      <c r="R120" s="19" t="s">
        <v>185</v>
      </c>
      <c r="S120" s="16"/>
      <c r="T120" s="24"/>
      <c r="U120" s="25" t="s">
        <v>234</v>
      </c>
      <c r="V120" s="19"/>
      <c r="W120" s="16"/>
      <c r="X120" s="24"/>
      <c r="Y120" s="25" t="s">
        <v>184</v>
      </c>
      <c r="Z120" s="19" t="s">
        <v>185</v>
      </c>
      <c r="AA120" s="16"/>
      <c r="AB120" s="24"/>
      <c r="AC120" s="25" t="s">
        <v>552</v>
      </c>
      <c r="AD120" s="19" t="s">
        <v>185</v>
      </c>
    </row>
    <row r="121" spans="1:30" ht="15.75" thickTop="1" x14ac:dyDescent="0.25">
      <c r="A121" s="12"/>
      <c r="B121" s="20" t="s">
        <v>92</v>
      </c>
      <c r="C121" s="20"/>
      <c r="D121" s="21"/>
      <c r="E121" s="72">
        <v>2786</v>
      </c>
      <c r="F121" s="23"/>
      <c r="G121" s="20"/>
      <c r="H121" s="21"/>
      <c r="I121" s="72">
        <v>3010.7</v>
      </c>
      <c r="J121" s="23"/>
      <c r="K121" s="20"/>
      <c r="L121" s="21"/>
      <c r="M121" s="22" t="s">
        <v>1664</v>
      </c>
      <c r="N121" s="23" t="s">
        <v>185</v>
      </c>
      <c r="O121" s="20"/>
      <c r="P121" s="21"/>
      <c r="Q121" s="72">
        <v>2837.7</v>
      </c>
      <c r="R121" s="23"/>
      <c r="S121" s="20"/>
      <c r="T121" s="21"/>
      <c r="U121" s="72">
        <v>2787.4</v>
      </c>
      <c r="V121" s="23"/>
      <c r="W121" s="20"/>
      <c r="X121" s="21"/>
      <c r="Y121" s="22" t="s">
        <v>1665</v>
      </c>
      <c r="Z121" s="23" t="s">
        <v>185</v>
      </c>
      <c r="AA121" s="20"/>
      <c r="AB121" s="21"/>
      <c r="AC121" s="72">
        <v>2833.5</v>
      </c>
      <c r="AD121" s="23"/>
    </row>
    <row r="122" spans="1:30" ht="30.75" thickBot="1" x14ac:dyDescent="0.3">
      <c r="A122" s="12"/>
      <c r="B122" s="16" t="s">
        <v>1666</v>
      </c>
      <c r="C122" s="16"/>
      <c r="D122" s="24"/>
      <c r="E122" s="25" t="s">
        <v>234</v>
      </c>
      <c r="F122" s="19"/>
      <c r="G122" s="16"/>
      <c r="H122" s="24"/>
      <c r="I122" s="25">
        <v>0.4</v>
      </c>
      <c r="J122" s="19"/>
      <c r="K122" s="16"/>
      <c r="L122" s="24"/>
      <c r="M122" s="25" t="s">
        <v>1667</v>
      </c>
      <c r="N122" s="19" t="s">
        <v>185</v>
      </c>
      <c r="O122" s="16"/>
      <c r="P122" s="24"/>
      <c r="Q122" s="25" t="s">
        <v>913</v>
      </c>
      <c r="R122" s="19" t="s">
        <v>185</v>
      </c>
      <c r="S122" s="16"/>
      <c r="T122" s="24"/>
      <c r="U122" s="25" t="s">
        <v>234</v>
      </c>
      <c r="V122" s="19"/>
      <c r="W122" s="16"/>
      <c r="X122" s="24"/>
      <c r="Y122" s="25">
        <v>5</v>
      </c>
      <c r="Z122" s="19"/>
      <c r="AA122" s="16"/>
      <c r="AB122" s="24"/>
      <c r="AC122" s="25" t="s">
        <v>1668</v>
      </c>
      <c r="AD122" s="19" t="s">
        <v>185</v>
      </c>
    </row>
    <row r="123" spans="1:30" ht="16.5" thickTop="1" thickBot="1" x14ac:dyDescent="0.3">
      <c r="A123" s="12"/>
      <c r="B123" s="20" t="s">
        <v>1669</v>
      </c>
      <c r="C123" s="20"/>
      <c r="D123" s="26" t="s">
        <v>181</v>
      </c>
      <c r="E123" s="74">
        <v>2786</v>
      </c>
      <c r="F123" s="23"/>
      <c r="G123" s="20"/>
      <c r="H123" s="26" t="s">
        <v>181</v>
      </c>
      <c r="I123" s="74">
        <v>3011.1</v>
      </c>
      <c r="J123" s="23"/>
      <c r="K123" s="20"/>
      <c r="L123" s="26" t="s">
        <v>181</v>
      </c>
      <c r="M123" s="27" t="s">
        <v>1670</v>
      </c>
      <c r="N123" s="23" t="s">
        <v>185</v>
      </c>
      <c r="O123" s="20"/>
      <c r="P123" s="26" t="s">
        <v>181</v>
      </c>
      <c r="Q123" s="74">
        <v>2786.6</v>
      </c>
      <c r="R123" s="23"/>
      <c r="S123" s="20"/>
      <c r="T123" s="26" t="s">
        <v>181</v>
      </c>
      <c r="U123" s="74">
        <v>2787.4</v>
      </c>
      <c r="V123" s="23"/>
      <c r="W123" s="20"/>
      <c r="X123" s="26" t="s">
        <v>181</v>
      </c>
      <c r="Y123" s="27" t="s">
        <v>1671</v>
      </c>
      <c r="Z123" s="23" t="s">
        <v>185</v>
      </c>
      <c r="AA123" s="20"/>
      <c r="AB123" s="26" t="s">
        <v>181</v>
      </c>
      <c r="AC123" s="74">
        <v>2787.4</v>
      </c>
      <c r="AD123" s="23"/>
    </row>
    <row r="124" spans="1:30" ht="15.75" thickTop="1" x14ac:dyDescent="0.25">
      <c r="A124" s="12"/>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row>
    <row r="125" spans="1:30" ht="15" customHeight="1" x14ac:dyDescent="0.25">
      <c r="A125" s="12"/>
      <c r="B125" s="11" t="s">
        <v>1587</v>
      </c>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row>
    <row r="126" spans="1:30" ht="15" customHeight="1" x14ac:dyDescent="0.25">
      <c r="A126" s="12"/>
      <c r="B126" s="11" t="s">
        <v>1647</v>
      </c>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row>
    <row r="127" spans="1:30" ht="15" customHeight="1" x14ac:dyDescent="0.25">
      <c r="A127" s="12"/>
      <c r="B127" s="11" t="s">
        <v>1672</v>
      </c>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row>
    <row r="128" spans="1:30" x14ac:dyDescent="0.25">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row>
    <row r="129" spans="1:30" ht="15.75" thickBot="1" x14ac:dyDescent="0.3">
      <c r="A129" s="12"/>
      <c r="B129" s="4"/>
      <c r="C129" s="4"/>
      <c r="D129" s="30" t="s">
        <v>1589</v>
      </c>
      <c r="E129" s="30"/>
      <c r="F129" s="30"/>
      <c r="G129" s="30"/>
      <c r="H129" s="30"/>
      <c r="I129" s="30"/>
      <c r="J129" s="30"/>
      <c r="K129" s="30"/>
      <c r="L129" s="30"/>
      <c r="M129" s="30"/>
      <c r="N129" s="30"/>
      <c r="O129" s="30"/>
      <c r="P129" s="30"/>
      <c r="Q129" s="30"/>
      <c r="R129" s="15"/>
      <c r="S129" s="4"/>
      <c r="T129" s="11"/>
      <c r="U129" s="11"/>
      <c r="V129" s="15"/>
      <c r="W129" s="4"/>
      <c r="X129" s="11"/>
      <c r="Y129" s="11"/>
      <c r="Z129" s="15"/>
      <c r="AA129" s="4"/>
      <c r="AB129" s="11"/>
      <c r="AC129" s="11"/>
      <c r="AD129" s="15"/>
    </row>
    <row r="130" spans="1:30" ht="15.75" thickTop="1" x14ac:dyDescent="0.25">
      <c r="A130" s="12"/>
      <c r="B130" s="11"/>
      <c r="C130" s="11"/>
      <c r="D130" s="42" t="s">
        <v>1590</v>
      </c>
      <c r="E130" s="42"/>
      <c r="F130" s="56"/>
      <c r="G130" s="42"/>
      <c r="H130" s="42" t="s">
        <v>106</v>
      </c>
      <c r="I130" s="42"/>
      <c r="J130" s="56"/>
      <c r="K130" s="42"/>
      <c r="L130" s="42" t="s">
        <v>1596</v>
      </c>
      <c r="M130" s="42"/>
      <c r="N130" s="56"/>
      <c r="O130" s="42"/>
      <c r="P130" s="42" t="s">
        <v>965</v>
      </c>
      <c r="Q130" s="42"/>
      <c r="R130" s="46"/>
      <c r="S130" s="11"/>
      <c r="T130" s="11" t="s">
        <v>1480</v>
      </c>
      <c r="U130" s="11"/>
      <c r="V130" s="46"/>
      <c r="W130" s="11"/>
      <c r="X130" s="11" t="s">
        <v>1263</v>
      </c>
      <c r="Y130" s="11"/>
      <c r="Z130" s="46"/>
      <c r="AA130" s="11"/>
      <c r="AB130" s="11" t="s">
        <v>965</v>
      </c>
      <c r="AC130" s="11"/>
      <c r="AD130" s="46"/>
    </row>
    <row r="131" spans="1:30" ht="15" customHeight="1" x14ac:dyDescent="0.25">
      <c r="A131" s="12"/>
      <c r="B131" s="11"/>
      <c r="C131" s="11"/>
      <c r="D131" s="11" t="s">
        <v>1591</v>
      </c>
      <c r="E131" s="11"/>
      <c r="F131" s="46"/>
      <c r="G131" s="11"/>
      <c r="H131" s="11" t="s">
        <v>1593</v>
      </c>
      <c r="I131" s="11"/>
      <c r="J131" s="46"/>
      <c r="K131" s="11"/>
      <c r="L131" s="11" t="s">
        <v>1593</v>
      </c>
      <c r="M131" s="11"/>
      <c r="N131" s="46"/>
      <c r="O131" s="11"/>
      <c r="P131" s="11" t="s">
        <v>1596</v>
      </c>
      <c r="Q131" s="11"/>
      <c r="R131" s="46"/>
      <c r="S131" s="11"/>
      <c r="T131" s="11" t="s">
        <v>963</v>
      </c>
      <c r="U131" s="11"/>
      <c r="V131" s="46"/>
      <c r="W131" s="11"/>
      <c r="X131" s="11" t="s">
        <v>1262</v>
      </c>
      <c r="Y131" s="11"/>
      <c r="Z131" s="46"/>
      <c r="AA131" s="11"/>
      <c r="AB131" s="11" t="s">
        <v>147</v>
      </c>
      <c r="AC131" s="11"/>
      <c r="AD131" s="46"/>
    </row>
    <row r="132" spans="1:30" ht="15" customHeight="1" x14ac:dyDescent="0.25">
      <c r="A132" s="12"/>
      <c r="B132" s="11"/>
      <c r="C132" s="11"/>
      <c r="D132" s="11" t="s">
        <v>1592</v>
      </c>
      <c r="E132" s="11"/>
      <c r="F132" s="46"/>
      <c r="G132" s="11"/>
      <c r="H132" s="11" t="s">
        <v>1594</v>
      </c>
      <c r="I132" s="11"/>
      <c r="J132" s="46"/>
      <c r="K132" s="11"/>
      <c r="L132" s="11" t="s">
        <v>1263</v>
      </c>
      <c r="M132" s="11"/>
      <c r="N132" s="46"/>
      <c r="O132" s="11"/>
      <c r="P132" s="11" t="s">
        <v>1593</v>
      </c>
      <c r="Q132" s="11"/>
      <c r="R132" s="46"/>
      <c r="S132" s="11"/>
      <c r="T132" s="11" t="s">
        <v>1597</v>
      </c>
      <c r="U132" s="11"/>
      <c r="V132" s="46"/>
      <c r="W132" s="11"/>
      <c r="X132" s="11" t="s">
        <v>1261</v>
      </c>
      <c r="Y132" s="11"/>
      <c r="Z132" s="46"/>
      <c r="AA132" s="11"/>
      <c r="AB132" s="11"/>
      <c r="AC132" s="11"/>
      <c r="AD132" s="46"/>
    </row>
    <row r="133" spans="1:30" ht="15" customHeight="1" x14ac:dyDescent="0.25">
      <c r="A133" s="12"/>
      <c r="B133" s="11"/>
      <c r="C133" s="11"/>
      <c r="D133" s="11"/>
      <c r="E133" s="11"/>
      <c r="F133" s="46"/>
      <c r="G133" s="11"/>
      <c r="H133" s="11" t="s">
        <v>1595</v>
      </c>
      <c r="I133" s="11"/>
      <c r="J133" s="46"/>
      <c r="K133" s="11"/>
      <c r="L133" s="11" t="s">
        <v>1262</v>
      </c>
      <c r="M133" s="11"/>
      <c r="N133" s="46"/>
      <c r="O133" s="11"/>
      <c r="P133" s="11"/>
      <c r="Q133" s="11"/>
      <c r="R133" s="46"/>
      <c r="S133" s="11"/>
      <c r="T133" s="11" t="s">
        <v>1598</v>
      </c>
      <c r="U133" s="11"/>
      <c r="V133" s="46"/>
      <c r="W133" s="11"/>
      <c r="X133" s="11"/>
      <c r="Y133" s="11"/>
      <c r="Z133" s="46"/>
      <c r="AA133" s="11"/>
      <c r="AB133" s="11"/>
      <c r="AC133" s="11"/>
      <c r="AD133" s="46"/>
    </row>
    <row r="134" spans="1:30" ht="15.75" thickBot="1" x14ac:dyDescent="0.3">
      <c r="A134" s="12"/>
      <c r="B134" s="11"/>
      <c r="C134" s="11"/>
      <c r="D134" s="30"/>
      <c r="E134" s="30"/>
      <c r="F134" s="46"/>
      <c r="G134" s="11"/>
      <c r="H134" s="30"/>
      <c r="I134" s="30"/>
      <c r="J134" s="46"/>
      <c r="K134" s="11"/>
      <c r="L134" s="30" t="s">
        <v>1261</v>
      </c>
      <c r="M134" s="30"/>
      <c r="N134" s="46"/>
      <c r="O134" s="11"/>
      <c r="P134" s="30"/>
      <c r="Q134" s="30"/>
      <c r="R134" s="46"/>
      <c r="S134" s="11"/>
      <c r="T134" s="30" t="s">
        <v>1599</v>
      </c>
      <c r="U134" s="30"/>
      <c r="V134" s="46"/>
      <c r="W134" s="11"/>
      <c r="X134" s="30"/>
      <c r="Y134" s="30"/>
      <c r="Z134" s="46"/>
      <c r="AA134" s="11"/>
      <c r="AB134" s="30"/>
      <c r="AC134" s="30"/>
      <c r="AD134" s="46"/>
    </row>
    <row r="135" spans="1:30" ht="15.75" thickTop="1" x14ac:dyDescent="0.25">
      <c r="A135" s="12"/>
      <c r="B135" s="16" t="s">
        <v>854</v>
      </c>
      <c r="C135" s="16"/>
      <c r="D135" s="17" t="s">
        <v>181</v>
      </c>
      <c r="E135" s="71">
        <v>30007.4</v>
      </c>
      <c r="F135" s="19"/>
      <c r="G135" s="16"/>
      <c r="H135" s="17" t="s">
        <v>181</v>
      </c>
      <c r="I135" s="71">
        <v>31641.3</v>
      </c>
      <c r="J135" s="19"/>
      <c r="K135" s="16"/>
      <c r="L135" s="17" t="s">
        <v>181</v>
      </c>
      <c r="M135" s="18" t="s">
        <v>1673</v>
      </c>
      <c r="N135" s="19" t="s">
        <v>185</v>
      </c>
      <c r="O135" s="16"/>
      <c r="P135" s="17" t="s">
        <v>181</v>
      </c>
      <c r="Q135" s="71">
        <v>47727</v>
      </c>
      <c r="R135" s="19"/>
      <c r="S135" s="16"/>
      <c r="T135" s="17" t="s">
        <v>181</v>
      </c>
      <c r="U135" s="18" t="s">
        <v>234</v>
      </c>
      <c r="V135" s="19"/>
      <c r="W135" s="16"/>
      <c r="X135" s="17" t="s">
        <v>181</v>
      </c>
      <c r="Y135" s="18" t="s">
        <v>234</v>
      </c>
      <c r="Z135" s="19"/>
      <c r="AA135" s="16"/>
      <c r="AB135" s="17" t="s">
        <v>181</v>
      </c>
      <c r="AC135" s="71">
        <v>47727</v>
      </c>
      <c r="AD135" s="19"/>
    </row>
    <row r="136" spans="1:30" x14ac:dyDescent="0.25">
      <c r="A136" s="12"/>
      <c r="B136" s="20" t="s">
        <v>1650</v>
      </c>
      <c r="C136" s="20"/>
      <c r="D136" s="21"/>
      <c r="E136" s="22"/>
      <c r="F136" s="23"/>
      <c r="G136" s="20"/>
      <c r="H136" s="21"/>
      <c r="I136" s="22"/>
      <c r="J136" s="23"/>
      <c r="K136" s="20"/>
      <c r="L136" s="21"/>
      <c r="M136" s="22"/>
      <c r="N136" s="23"/>
      <c r="O136" s="20"/>
      <c r="P136" s="21"/>
      <c r="Q136" s="22"/>
      <c r="R136" s="23"/>
      <c r="S136" s="20"/>
      <c r="T136" s="21"/>
      <c r="U136" s="22"/>
      <c r="V136" s="23"/>
      <c r="W136" s="20"/>
      <c r="X136" s="21"/>
      <c r="Y136" s="22"/>
      <c r="Z136" s="23"/>
      <c r="AA136" s="20"/>
      <c r="AB136" s="21"/>
      <c r="AC136" s="22"/>
      <c r="AD136" s="23"/>
    </row>
    <row r="137" spans="1:30" x14ac:dyDescent="0.25">
      <c r="A137" s="12"/>
      <c r="B137" s="16" t="s">
        <v>536</v>
      </c>
      <c r="C137" s="16"/>
      <c r="D137" s="17"/>
      <c r="E137" s="71">
        <v>29176.7</v>
      </c>
      <c r="F137" s="19"/>
      <c r="G137" s="16"/>
      <c r="H137" s="17"/>
      <c r="I137" s="71">
        <v>28983.7</v>
      </c>
      <c r="J137" s="19"/>
      <c r="K137" s="16"/>
      <c r="L137" s="17"/>
      <c r="M137" s="18" t="s">
        <v>1673</v>
      </c>
      <c r="N137" s="19" t="s">
        <v>185</v>
      </c>
      <c r="O137" s="16"/>
      <c r="P137" s="17"/>
      <c r="Q137" s="71">
        <v>44238.7</v>
      </c>
      <c r="R137" s="19"/>
      <c r="S137" s="16"/>
      <c r="T137" s="17"/>
      <c r="U137" s="18" t="s">
        <v>234</v>
      </c>
      <c r="V137" s="19"/>
      <c r="W137" s="16"/>
      <c r="X137" s="17"/>
      <c r="Y137" s="18" t="s">
        <v>234</v>
      </c>
      <c r="Z137" s="19"/>
      <c r="AA137" s="16"/>
      <c r="AB137" s="17"/>
      <c r="AC137" s="71">
        <v>44238.7</v>
      </c>
      <c r="AD137" s="19"/>
    </row>
    <row r="138" spans="1:30" ht="15.75" thickBot="1" x14ac:dyDescent="0.3">
      <c r="A138" s="12"/>
      <c r="B138" s="20" t="s">
        <v>1296</v>
      </c>
      <c r="C138" s="20"/>
      <c r="D138" s="33"/>
      <c r="E138" s="34">
        <v>29.1</v>
      </c>
      <c r="F138" s="23"/>
      <c r="G138" s="20"/>
      <c r="H138" s="33"/>
      <c r="I138" s="34">
        <v>157</v>
      </c>
      <c r="J138" s="23"/>
      <c r="K138" s="20"/>
      <c r="L138" s="33"/>
      <c r="M138" s="34" t="s">
        <v>234</v>
      </c>
      <c r="N138" s="23"/>
      <c r="O138" s="20"/>
      <c r="P138" s="33"/>
      <c r="Q138" s="34">
        <v>186.1</v>
      </c>
      <c r="R138" s="23"/>
      <c r="S138" s="20"/>
      <c r="T138" s="33"/>
      <c r="U138" s="34">
        <v>2.2000000000000002</v>
      </c>
      <c r="V138" s="23"/>
      <c r="W138" s="20"/>
      <c r="X138" s="33"/>
      <c r="Y138" s="34" t="s">
        <v>234</v>
      </c>
      <c r="Z138" s="23"/>
      <c r="AA138" s="20"/>
      <c r="AB138" s="33"/>
      <c r="AC138" s="34">
        <v>188.3</v>
      </c>
      <c r="AD138" s="23"/>
    </row>
    <row r="139" spans="1:30" ht="15.75" thickTop="1" x14ac:dyDescent="0.25">
      <c r="A139" s="12"/>
      <c r="B139" s="16" t="s">
        <v>1331</v>
      </c>
      <c r="C139" s="16"/>
      <c r="D139" s="17"/>
      <c r="E139" s="71">
        <v>29205.8</v>
      </c>
      <c r="F139" s="19"/>
      <c r="G139" s="16"/>
      <c r="H139" s="17"/>
      <c r="I139" s="71">
        <v>29140.7</v>
      </c>
      <c r="J139" s="19"/>
      <c r="K139" s="16"/>
      <c r="L139" s="17"/>
      <c r="M139" s="18" t="s">
        <v>1673</v>
      </c>
      <c r="N139" s="19" t="s">
        <v>185</v>
      </c>
      <c r="O139" s="16"/>
      <c r="P139" s="17"/>
      <c r="Q139" s="71">
        <v>44424.800000000003</v>
      </c>
      <c r="R139" s="19"/>
      <c r="S139" s="16"/>
      <c r="T139" s="17"/>
      <c r="U139" s="18">
        <v>2.2000000000000002</v>
      </c>
      <c r="V139" s="19"/>
      <c r="W139" s="16"/>
      <c r="X139" s="17"/>
      <c r="Y139" s="18" t="s">
        <v>234</v>
      </c>
      <c r="Z139" s="19"/>
      <c r="AA139" s="16"/>
      <c r="AB139" s="17"/>
      <c r="AC139" s="71">
        <v>44427</v>
      </c>
      <c r="AD139" s="19"/>
    </row>
    <row r="140" spans="1:30" ht="30.75" thickBot="1" x14ac:dyDescent="0.3">
      <c r="A140" s="12"/>
      <c r="B140" s="20" t="s">
        <v>83</v>
      </c>
      <c r="C140" s="20"/>
      <c r="D140" s="33"/>
      <c r="E140" s="85">
        <v>2609</v>
      </c>
      <c r="F140" s="23"/>
      <c r="G140" s="20"/>
      <c r="H140" s="33"/>
      <c r="I140" s="34">
        <v>204.8</v>
      </c>
      <c r="J140" s="23"/>
      <c r="K140" s="20"/>
      <c r="L140" s="33"/>
      <c r="M140" s="34" t="s">
        <v>1674</v>
      </c>
      <c r="N140" s="23" t="s">
        <v>185</v>
      </c>
      <c r="O140" s="20"/>
      <c r="P140" s="33"/>
      <c r="Q140" s="34">
        <v>167.3</v>
      </c>
      <c r="R140" s="23"/>
      <c r="S140" s="20"/>
      <c r="T140" s="33"/>
      <c r="U140" s="85">
        <v>2599.1</v>
      </c>
      <c r="V140" s="23"/>
      <c r="W140" s="20"/>
      <c r="X140" s="33"/>
      <c r="Y140" s="34" t="s">
        <v>1675</v>
      </c>
      <c r="Z140" s="23" t="s">
        <v>185</v>
      </c>
      <c r="AA140" s="20"/>
      <c r="AB140" s="33"/>
      <c r="AC140" s="34">
        <v>167.3</v>
      </c>
      <c r="AD140" s="23"/>
    </row>
    <row r="141" spans="1:30" ht="15.75" thickTop="1" x14ac:dyDescent="0.25">
      <c r="A141" s="12"/>
      <c r="B141" s="16" t="s">
        <v>84</v>
      </c>
      <c r="C141" s="16"/>
      <c r="D141" s="17"/>
      <c r="E141" s="71">
        <v>3410.6</v>
      </c>
      <c r="F141" s="19"/>
      <c r="G141" s="16"/>
      <c r="H141" s="17"/>
      <c r="I141" s="71">
        <v>2705.4</v>
      </c>
      <c r="J141" s="19"/>
      <c r="K141" s="16"/>
      <c r="L141" s="17"/>
      <c r="M141" s="18" t="s">
        <v>1674</v>
      </c>
      <c r="N141" s="19" t="s">
        <v>185</v>
      </c>
      <c r="O141" s="16"/>
      <c r="P141" s="17"/>
      <c r="Q141" s="71">
        <v>3469.5</v>
      </c>
      <c r="R141" s="19"/>
      <c r="S141" s="16"/>
      <c r="T141" s="17"/>
      <c r="U141" s="71">
        <v>2596.9</v>
      </c>
      <c r="V141" s="19"/>
      <c r="W141" s="16"/>
      <c r="X141" s="17"/>
      <c r="Y141" s="18" t="s">
        <v>1675</v>
      </c>
      <c r="Z141" s="19" t="s">
        <v>185</v>
      </c>
      <c r="AA141" s="16"/>
      <c r="AB141" s="17"/>
      <c r="AC141" s="71">
        <v>3467.3</v>
      </c>
      <c r="AD141" s="19"/>
    </row>
    <row r="142" spans="1:30" x14ac:dyDescent="0.25">
      <c r="A142" s="12"/>
      <c r="B142" s="20" t="s">
        <v>85</v>
      </c>
      <c r="C142" s="20"/>
      <c r="D142" s="21"/>
      <c r="E142" s="22"/>
      <c r="F142" s="23"/>
      <c r="G142" s="20"/>
      <c r="H142" s="21"/>
      <c r="I142" s="22"/>
      <c r="J142" s="23"/>
      <c r="K142" s="20"/>
      <c r="L142" s="21"/>
      <c r="M142" s="22"/>
      <c r="N142" s="23"/>
      <c r="O142" s="20"/>
      <c r="P142" s="21"/>
      <c r="Q142" s="22"/>
      <c r="R142" s="23"/>
      <c r="S142" s="20"/>
      <c r="T142" s="21"/>
      <c r="U142" s="22"/>
      <c r="V142" s="23"/>
      <c r="W142" s="20"/>
      <c r="X142" s="21"/>
      <c r="Y142" s="22"/>
      <c r="Z142" s="23"/>
      <c r="AA142" s="20"/>
      <c r="AB142" s="21"/>
      <c r="AC142" s="22"/>
      <c r="AD142" s="23"/>
    </row>
    <row r="143" spans="1:30" x14ac:dyDescent="0.25">
      <c r="A143" s="12"/>
      <c r="B143" s="16" t="s">
        <v>86</v>
      </c>
      <c r="C143" s="16"/>
      <c r="D143" s="17"/>
      <c r="E143" s="18" t="s">
        <v>1676</v>
      </c>
      <c r="F143" s="19" t="s">
        <v>185</v>
      </c>
      <c r="G143" s="16"/>
      <c r="H143" s="17"/>
      <c r="I143" s="18" t="s">
        <v>1168</v>
      </c>
      <c r="J143" s="19" t="s">
        <v>185</v>
      </c>
      <c r="K143" s="16"/>
      <c r="L143" s="17"/>
      <c r="M143" s="18" t="s">
        <v>234</v>
      </c>
      <c r="N143" s="19"/>
      <c r="O143" s="16"/>
      <c r="P143" s="17"/>
      <c r="Q143" s="18" t="s">
        <v>1677</v>
      </c>
      <c r="R143" s="19" t="s">
        <v>185</v>
      </c>
      <c r="S143" s="16"/>
      <c r="T143" s="17"/>
      <c r="U143" s="18" t="s">
        <v>234</v>
      </c>
      <c r="V143" s="19"/>
      <c r="W143" s="16"/>
      <c r="X143" s="17"/>
      <c r="Y143" s="18" t="s">
        <v>234</v>
      </c>
      <c r="Z143" s="19"/>
      <c r="AA143" s="16"/>
      <c r="AB143" s="17"/>
      <c r="AC143" s="18" t="s">
        <v>1677</v>
      </c>
      <c r="AD143" s="19" t="s">
        <v>185</v>
      </c>
    </row>
    <row r="144" spans="1:30" ht="15.75" thickBot="1" x14ac:dyDescent="0.3">
      <c r="A144" s="12"/>
      <c r="B144" s="20" t="s">
        <v>88</v>
      </c>
      <c r="C144" s="20"/>
      <c r="D144" s="33"/>
      <c r="E144" s="34">
        <v>0.3</v>
      </c>
      <c r="F144" s="23"/>
      <c r="G144" s="20"/>
      <c r="H144" s="33"/>
      <c r="I144" s="34" t="s">
        <v>187</v>
      </c>
      <c r="J144" s="23" t="s">
        <v>185</v>
      </c>
      <c r="K144" s="20"/>
      <c r="L144" s="33"/>
      <c r="M144" s="34" t="s">
        <v>234</v>
      </c>
      <c r="N144" s="23"/>
      <c r="O144" s="20"/>
      <c r="P144" s="33"/>
      <c r="Q144" s="34" t="s">
        <v>1633</v>
      </c>
      <c r="R144" s="23" t="s">
        <v>185</v>
      </c>
      <c r="S144" s="20"/>
      <c r="T144" s="33"/>
      <c r="U144" s="34" t="s">
        <v>234</v>
      </c>
      <c r="V144" s="23"/>
      <c r="W144" s="20"/>
      <c r="X144" s="33"/>
      <c r="Y144" s="34" t="s">
        <v>234</v>
      </c>
      <c r="Z144" s="23"/>
      <c r="AA144" s="20"/>
      <c r="AB144" s="33"/>
      <c r="AC144" s="34" t="s">
        <v>1633</v>
      </c>
      <c r="AD144" s="23" t="s">
        <v>185</v>
      </c>
    </row>
    <row r="145" spans="1:30" ht="16.5" thickTop="1" thickBot="1" x14ac:dyDescent="0.3">
      <c r="A145" s="12"/>
      <c r="B145" s="16" t="s">
        <v>89</v>
      </c>
      <c r="C145" s="16"/>
      <c r="D145" s="24"/>
      <c r="E145" s="25" t="s">
        <v>1678</v>
      </c>
      <c r="F145" s="19" t="s">
        <v>185</v>
      </c>
      <c r="G145" s="16"/>
      <c r="H145" s="24"/>
      <c r="I145" s="25" t="s">
        <v>1679</v>
      </c>
      <c r="J145" s="19" t="s">
        <v>185</v>
      </c>
      <c r="K145" s="16"/>
      <c r="L145" s="24"/>
      <c r="M145" s="25" t="s">
        <v>234</v>
      </c>
      <c r="N145" s="19"/>
      <c r="O145" s="16"/>
      <c r="P145" s="24"/>
      <c r="Q145" s="25" t="s">
        <v>1256</v>
      </c>
      <c r="R145" s="19" t="s">
        <v>185</v>
      </c>
      <c r="S145" s="16"/>
      <c r="T145" s="24"/>
      <c r="U145" s="25" t="s">
        <v>234</v>
      </c>
      <c r="V145" s="19"/>
      <c r="W145" s="16"/>
      <c r="X145" s="24"/>
      <c r="Y145" s="25" t="s">
        <v>234</v>
      </c>
      <c r="Z145" s="19"/>
      <c r="AA145" s="16"/>
      <c r="AB145" s="24"/>
      <c r="AC145" s="25" t="s">
        <v>1256</v>
      </c>
      <c r="AD145" s="19" t="s">
        <v>185</v>
      </c>
    </row>
    <row r="146" spans="1:30" ht="15.75" thickTop="1" x14ac:dyDescent="0.25">
      <c r="A146" s="12"/>
      <c r="B146" s="20" t="s">
        <v>90</v>
      </c>
      <c r="C146" s="20"/>
      <c r="D146" s="21"/>
      <c r="E146" s="72">
        <v>2610.1</v>
      </c>
      <c r="F146" s="23"/>
      <c r="G146" s="20"/>
      <c r="H146" s="21"/>
      <c r="I146" s="72">
        <v>2703.2</v>
      </c>
      <c r="J146" s="23"/>
      <c r="K146" s="20"/>
      <c r="L146" s="21"/>
      <c r="M146" s="22" t="s">
        <v>1674</v>
      </c>
      <c r="N146" s="23" t="s">
        <v>185</v>
      </c>
      <c r="O146" s="20"/>
      <c r="P146" s="21"/>
      <c r="Q146" s="72">
        <v>2666.8</v>
      </c>
      <c r="R146" s="23"/>
      <c r="S146" s="20"/>
      <c r="T146" s="21"/>
      <c r="U146" s="72">
        <v>2596.9</v>
      </c>
      <c r="V146" s="23"/>
      <c r="W146" s="20"/>
      <c r="X146" s="21"/>
      <c r="Y146" s="22" t="s">
        <v>1675</v>
      </c>
      <c r="Z146" s="23" t="s">
        <v>185</v>
      </c>
      <c r="AA146" s="20"/>
      <c r="AB146" s="21"/>
      <c r="AC146" s="72">
        <v>2664.6</v>
      </c>
      <c r="AD146" s="23"/>
    </row>
    <row r="147" spans="1:30" ht="15.75" thickBot="1" x14ac:dyDescent="0.3">
      <c r="A147" s="12"/>
      <c r="B147" s="16" t="s">
        <v>1660</v>
      </c>
      <c r="C147" s="16"/>
      <c r="D147" s="24"/>
      <c r="E147" s="25" t="s">
        <v>945</v>
      </c>
      <c r="F147" s="19" t="s">
        <v>185</v>
      </c>
      <c r="G147" s="16"/>
      <c r="H147" s="24"/>
      <c r="I147" s="25" t="s">
        <v>1680</v>
      </c>
      <c r="J147" s="19" t="s">
        <v>185</v>
      </c>
      <c r="K147" s="16"/>
      <c r="L147" s="24"/>
      <c r="M147" s="25" t="s">
        <v>234</v>
      </c>
      <c r="N147" s="19"/>
      <c r="O147" s="16"/>
      <c r="P147" s="24"/>
      <c r="Q147" s="25" t="s">
        <v>1681</v>
      </c>
      <c r="R147" s="19" t="s">
        <v>185</v>
      </c>
      <c r="S147" s="16"/>
      <c r="T147" s="24"/>
      <c r="U147" s="25" t="s">
        <v>234</v>
      </c>
      <c r="V147" s="19"/>
      <c r="W147" s="16"/>
      <c r="X147" s="24"/>
      <c r="Y147" s="25" t="s">
        <v>1682</v>
      </c>
      <c r="Z147" s="19" t="s">
        <v>185</v>
      </c>
      <c r="AA147" s="16"/>
      <c r="AB147" s="24"/>
      <c r="AC147" s="25" t="s">
        <v>1683</v>
      </c>
      <c r="AD147" s="19" t="s">
        <v>185</v>
      </c>
    </row>
    <row r="148" spans="1:30" ht="15.75" thickTop="1" x14ac:dyDescent="0.25">
      <c r="A148" s="12"/>
      <c r="B148" s="20" t="s">
        <v>92</v>
      </c>
      <c r="C148" s="20"/>
      <c r="D148" s="21"/>
      <c r="E148" s="72">
        <v>2596.1999999999998</v>
      </c>
      <c r="F148" s="23"/>
      <c r="G148" s="20"/>
      <c r="H148" s="21"/>
      <c r="I148" s="72">
        <v>2660.6</v>
      </c>
      <c r="J148" s="23"/>
      <c r="K148" s="20"/>
      <c r="L148" s="21"/>
      <c r="M148" s="22" t="s">
        <v>1674</v>
      </c>
      <c r="N148" s="23" t="s">
        <v>185</v>
      </c>
      <c r="O148" s="20"/>
      <c r="P148" s="21"/>
      <c r="Q148" s="72">
        <v>2610.3000000000002</v>
      </c>
      <c r="R148" s="23"/>
      <c r="S148" s="20"/>
      <c r="T148" s="21"/>
      <c r="U148" s="72">
        <v>2596.9</v>
      </c>
      <c r="V148" s="23"/>
      <c r="W148" s="20"/>
      <c r="X148" s="21"/>
      <c r="Y148" s="22" t="s">
        <v>1684</v>
      </c>
      <c r="Z148" s="23" t="s">
        <v>185</v>
      </c>
      <c r="AA148" s="20"/>
      <c r="AB148" s="21"/>
      <c r="AC148" s="72">
        <v>2607.1</v>
      </c>
      <c r="AD148" s="23"/>
    </row>
    <row r="149" spans="1:30" ht="30.75" thickBot="1" x14ac:dyDescent="0.3">
      <c r="A149" s="12"/>
      <c r="B149" s="16" t="s">
        <v>1666</v>
      </c>
      <c r="C149" s="16"/>
      <c r="D149" s="24"/>
      <c r="E149" s="25" t="s">
        <v>234</v>
      </c>
      <c r="F149" s="19"/>
      <c r="G149" s="16"/>
      <c r="H149" s="24"/>
      <c r="I149" s="25" t="s">
        <v>1659</v>
      </c>
      <c r="J149" s="19" t="s">
        <v>185</v>
      </c>
      <c r="K149" s="16"/>
      <c r="L149" s="24"/>
      <c r="M149" s="25" t="s">
        <v>1685</v>
      </c>
      <c r="N149" s="19" t="s">
        <v>185</v>
      </c>
      <c r="O149" s="16"/>
      <c r="P149" s="24"/>
      <c r="Q149" s="25" t="s">
        <v>1686</v>
      </c>
      <c r="R149" s="19" t="s">
        <v>185</v>
      </c>
      <c r="S149" s="16"/>
      <c r="T149" s="24"/>
      <c r="U149" s="25" t="s">
        <v>234</v>
      </c>
      <c r="V149" s="19"/>
      <c r="W149" s="16"/>
      <c r="X149" s="24"/>
      <c r="Y149" s="25">
        <v>3.9</v>
      </c>
      <c r="Z149" s="19"/>
      <c r="AA149" s="16"/>
      <c r="AB149" s="24"/>
      <c r="AC149" s="25" t="s">
        <v>1687</v>
      </c>
      <c r="AD149" s="19" t="s">
        <v>185</v>
      </c>
    </row>
    <row r="150" spans="1:30" ht="16.5" thickTop="1" thickBot="1" x14ac:dyDescent="0.3">
      <c r="A150" s="12"/>
      <c r="B150" s="20" t="s">
        <v>1669</v>
      </c>
      <c r="C150" s="20"/>
      <c r="D150" s="26" t="s">
        <v>181</v>
      </c>
      <c r="E150" s="74">
        <v>2596.1999999999998</v>
      </c>
      <c r="F150" s="23"/>
      <c r="G150" s="20"/>
      <c r="H150" s="26" t="s">
        <v>181</v>
      </c>
      <c r="I150" s="74">
        <v>2659.4</v>
      </c>
      <c r="J150" s="23"/>
      <c r="K150" s="20"/>
      <c r="L150" s="26" t="s">
        <v>181</v>
      </c>
      <c r="M150" s="27" t="s">
        <v>1688</v>
      </c>
      <c r="N150" s="23" t="s">
        <v>185</v>
      </c>
      <c r="O150" s="20"/>
      <c r="P150" s="26" t="s">
        <v>181</v>
      </c>
      <c r="Q150" s="74">
        <v>2596.1999999999998</v>
      </c>
      <c r="R150" s="23"/>
      <c r="S150" s="20"/>
      <c r="T150" s="26" t="s">
        <v>181</v>
      </c>
      <c r="U150" s="74">
        <v>2596.9</v>
      </c>
      <c r="V150" s="23"/>
      <c r="W150" s="20"/>
      <c r="X150" s="26" t="s">
        <v>181</v>
      </c>
      <c r="Y150" s="27" t="s">
        <v>1689</v>
      </c>
      <c r="Z150" s="23" t="s">
        <v>185</v>
      </c>
      <c r="AA150" s="20"/>
      <c r="AB150" s="26" t="s">
        <v>181</v>
      </c>
      <c r="AC150" s="74">
        <v>2596.9</v>
      </c>
      <c r="AD150" s="23"/>
    </row>
    <row r="151" spans="1:30" ht="15.75" thickTop="1" x14ac:dyDescent="0.25">
      <c r="A151" s="12"/>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row>
    <row r="152" spans="1:30" x14ac:dyDescent="0.25">
      <c r="A152" s="12"/>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row>
    <row r="153" spans="1:30" ht="15" customHeight="1" x14ac:dyDescent="0.25">
      <c r="A153" s="12"/>
      <c r="B153" s="11" t="s">
        <v>1587</v>
      </c>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row>
    <row r="154" spans="1:30" ht="15" customHeight="1" x14ac:dyDescent="0.25">
      <c r="A154" s="12"/>
      <c r="B154" s="11" t="s">
        <v>1647</v>
      </c>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row>
    <row r="155" spans="1:30" ht="15" customHeight="1" x14ac:dyDescent="0.25">
      <c r="A155" s="12"/>
      <c r="B155" s="11" t="s">
        <v>1690</v>
      </c>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row>
    <row r="156" spans="1:30" x14ac:dyDescent="0.25">
      <c r="A156" s="12"/>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row>
    <row r="157" spans="1:30" ht="15.75" thickBot="1" x14ac:dyDescent="0.3">
      <c r="A157" s="12"/>
      <c r="B157" s="4"/>
      <c r="C157" s="4"/>
      <c r="D157" s="30" t="s">
        <v>1589</v>
      </c>
      <c r="E157" s="30"/>
      <c r="F157" s="30"/>
      <c r="G157" s="30"/>
      <c r="H157" s="30"/>
      <c r="I157" s="30"/>
      <c r="J157" s="30"/>
      <c r="K157" s="30"/>
      <c r="L157" s="30"/>
      <c r="M157" s="30"/>
      <c r="N157" s="30"/>
      <c r="O157" s="30"/>
      <c r="P157" s="30"/>
      <c r="Q157" s="30"/>
      <c r="R157" s="15"/>
      <c r="S157" s="4"/>
      <c r="T157" s="11"/>
      <c r="U157" s="11"/>
      <c r="V157" s="15"/>
      <c r="W157" s="4"/>
      <c r="X157" s="11"/>
      <c r="Y157" s="11"/>
      <c r="Z157" s="15"/>
      <c r="AA157" s="4"/>
      <c r="AB157" s="11"/>
      <c r="AC157" s="11"/>
      <c r="AD157" s="15"/>
    </row>
    <row r="158" spans="1:30" ht="15.75" thickTop="1" x14ac:dyDescent="0.25">
      <c r="A158" s="12"/>
      <c r="B158" s="11"/>
      <c r="C158" s="11"/>
      <c r="D158" s="42" t="s">
        <v>1590</v>
      </c>
      <c r="E158" s="42"/>
      <c r="F158" s="56"/>
      <c r="G158" s="42"/>
      <c r="H158" s="42" t="s">
        <v>106</v>
      </c>
      <c r="I158" s="42"/>
      <c r="J158" s="56"/>
      <c r="K158" s="42"/>
      <c r="L158" s="42" t="s">
        <v>1596</v>
      </c>
      <c r="M158" s="42"/>
      <c r="N158" s="56"/>
      <c r="O158" s="42"/>
      <c r="P158" s="42" t="s">
        <v>965</v>
      </c>
      <c r="Q158" s="42"/>
      <c r="R158" s="46"/>
      <c r="S158" s="11"/>
      <c r="T158" s="11" t="s">
        <v>1480</v>
      </c>
      <c r="U158" s="11"/>
      <c r="V158" s="46"/>
      <c r="W158" s="11"/>
      <c r="X158" s="11" t="s">
        <v>1263</v>
      </c>
      <c r="Y158" s="11"/>
      <c r="Z158" s="46"/>
      <c r="AA158" s="11"/>
      <c r="AB158" s="11" t="s">
        <v>965</v>
      </c>
      <c r="AC158" s="11"/>
      <c r="AD158" s="46"/>
    </row>
    <row r="159" spans="1:30" ht="15" customHeight="1" x14ac:dyDescent="0.25">
      <c r="A159" s="12"/>
      <c r="B159" s="11"/>
      <c r="C159" s="11"/>
      <c r="D159" s="11" t="s">
        <v>1591</v>
      </c>
      <c r="E159" s="11"/>
      <c r="F159" s="46"/>
      <c r="G159" s="11"/>
      <c r="H159" s="11" t="s">
        <v>1593</v>
      </c>
      <c r="I159" s="11"/>
      <c r="J159" s="46"/>
      <c r="K159" s="11"/>
      <c r="L159" s="11" t="s">
        <v>1593</v>
      </c>
      <c r="M159" s="11"/>
      <c r="N159" s="46"/>
      <c r="O159" s="11"/>
      <c r="P159" s="11" t="s">
        <v>1596</v>
      </c>
      <c r="Q159" s="11"/>
      <c r="R159" s="46"/>
      <c r="S159" s="11"/>
      <c r="T159" s="11" t="s">
        <v>963</v>
      </c>
      <c r="U159" s="11"/>
      <c r="V159" s="46"/>
      <c r="W159" s="11"/>
      <c r="X159" s="11" t="s">
        <v>1262</v>
      </c>
      <c r="Y159" s="11"/>
      <c r="Z159" s="46"/>
      <c r="AA159" s="11"/>
      <c r="AB159" s="11" t="s">
        <v>147</v>
      </c>
      <c r="AC159" s="11"/>
      <c r="AD159" s="46"/>
    </row>
    <row r="160" spans="1:30" ht="15" customHeight="1" x14ac:dyDescent="0.25">
      <c r="A160" s="12"/>
      <c r="B160" s="11"/>
      <c r="C160" s="11"/>
      <c r="D160" s="11" t="s">
        <v>1592</v>
      </c>
      <c r="E160" s="11"/>
      <c r="F160" s="46"/>
      <c r="G160" s="11"/>
      <c r="H160" s="11" t="s">
        <v>1594</v>
      </c>
      <c r="I160" s="11"/>
      <c r="J160" s="46"/>
      <c r="K160" s="11"/>
      <c r="L160" s="11" t="s">
        <v>1263</v>
      </c>
      <c r="M160" s="11"/>
      <c r="N160" s="46"/>
      <c r="O160" s="11"/>
      <c r="P160" s="11" t="s">
        <v>1593</v>
      </c>
      <c r="Q160" s="11"/>
      <c r="R160" s="46"/>
      <c r="S160" s="11"/>
      <c r="T160" s="11" t="s">
        <v>1597</v>
      </c>
      <c r="U160" s="11"/>
      <c r="V160" s="46"/>
      <c r="W160" s="11"/>
      <c r="X160" s="11" t="s">
        <v>1261</v>
      </c>
      <c r="Y160" s="11"/>
      <c r="Z160" s="46"/>
      <c r="AA160" s="11"/>
      <c r="AB160" s="11"/>
      <c r="AC160" s="11"/>
      <c r="AD160" s="46"/>
    </row>
    <row r="161" spans="1:30" ht="15" customHeight="1" x14ac:dyDescent="0.25">
      <c r="A161" s="12"/>
      <c r="B161" s="11"/>
      <c r="C161" s="11"/>
      <c r="D161" s="11"/>
      <c r="E161" s="11"/>
      <c r="F161" s="46"/>
      <c r="G161" s="11"/>
      <c r="H161" s="11" t="s">
        <v>1595</v>
      </c>
      <c r="I161" s="11"/>
      <c r="J161" s="46"/>
      <c r="K161" s="11"/>
      <c r="L161" s="11" t="s">
        <v>1262</v>
      </c>
      <c r="M161" s="11"/>
      <c r="N161" s="46"/>
      <c r="O161" s="11"/>
      <c r="P161" s="11"/>
      <c r="Q161" s="11"/>
      <c r="R161" s="46"/>
      <c r="S161" s="11"/>
      <c r="T161" s="11" t="s">
        <v>1598</v>
      </c>
      <c r="U161" s="11"/>
      <c r="V161" s="46"/>
      <c r="W161" s="11"/>
      <c r="X161" s="11"/>
      <c r="Y161" s="11"/>
      <c r="Z161" s="46"/>
      <c r="AA161" s="11"/>
      <c r="AB161" s="11"/>
      <c r="AC161" s="11"/>
      <c r="AD161" s="46"/>
    </row>
    <row r="162" spans="1:30" ht="15.75" thickBot="1" x14ac:dyDescent="0.3">
      <c r="A162" s="12"/>
      <c r="B162" s="11"/>
      <c r="C162" s="11"/>
      <c r="D162" s="30"/>
      <c r="E162" s="30"/>
      <c r="F162" s="46"/>
      <c r="G162" s="11"/>
      <c r="H162" s="30"/>
      <c r="I162" s="30"/>
      <c r="J162" s="46"/>
      <c r="K162" s="11"/>
      <c r="L162" s="30" t="s">
        <v>1261</v>
      </c>
      <c r="M162" s="30"/>
      <c r="N162" s="46"/>
      <c r="O162" s="11"/>
      <c r="P162" s="30"/>
      <c r="Q162" s="30"/>
      <c r="R162" s="46"/>
      <c r="S162" s="11"/>
      <c r="T162" s="30" t="s">
        <v>1599</v>
      </c>
      <c r="U162" s="30"/>
      <c r="V162" s="46"/>
      <c r="W162" s="11"/>
      <c r="X162" s="30"/>
      <c r="Y162" s="30"/>
      <c r="Z162" s="46"/>
      <c r="AA162" s="11"/>
      <c r="AB162" s="30"/>
      <c r="AC162" s="30"/>
      <c r="AD162" s="46"/>
    </row>
    <row r="163" spans="1:30" ht="15.75" thickTop="1" x14ac:dyDescent="0.25">
      <c r="A163" s="12"/>
      <c r="B163" s="16" t="s">
        <v>854</v>
      </c>
      <c r="C163" s="16"/>
      <c r="D163" s="17" t="s">
        <v>181</v>
      </c>
      <c r="E163" s="71">
        <v>29654.7</v>
      </c>
      <c r="F163" s="19"/>
      <c r="G163" s="16"/>
      <c r="H163" s="17" t="s">
        <v>181</v>
      </c>
      <c r="I163" s="71">
        <v>28221.5</v>
      </c>
      <c r="J163" s="19"/>
      <c r="K163" s="16"/>
      <c r="L163" s="17" t="s">
        <v>181</v>
      </c>
      <c r="M163" s="18" t="s">
        <v>1691</v>
      </c>
      <c r="N163" s="19" t="s">
        <v>185</v>
      </c>
      <c r="O163" s="16"/>
      <c r="P163" s="17" t="s">
        <v>181</v>
      </c>
      <c r="Q163" s="71">
        <v>42583.1</v>
      </c>
      <c r="R163" s="19"/>
      <c r="S163" s="16"/>
      <c r="T163" s="17" t="s">
        <v>181</v>
      </c>
      <c r="U163" s="18" t="s">
        <v>234</v>
      </c>
      <c r="V163" s="19"/>
      <c r="W163" s="16"/>
      <c r="X163" s="17" t="s">
        <v>181</v>
      </c>
      <c r="Y163" s="18" t="s">
        <v>234</v>
      </c>
      <c r="Z163" s="19"/>
      <c r="AA163" s="16"/>
      <c r="AB163" s="17" t="s">
        <v>181</v>
      </c>
      <c r="AC163" s="71">
        <v>42583.1</v>
      </c>
      <c r="AD163" s="19"/>
    </row>
    <row r="164" spans="1:30" x14ac:dyDescent="0.25">
      <c r="A164" s="12"/>
      <c r="B164" s="20" t="s">
        <v>1650</v>
      </c>
      <c r="C164" s="20"/>
      <c r="D164" s="21"/>
      <c r="E164" s="22"/>
      <c r="F164" s="23"/>
      <c r="G164" s="20"/>
      <c r="H164" s="21"/>
      <c r="I164" s="22"/>
      <c r="J164" s="23"/>
      <c r="K164" s="20"/>
      <c r="L164" s="21"/>
      <c r="M164" s="22"/>
      <c r="N164" s="23"/>
      <c r="O164" s="20"/>
      <c r="P164" s="21"/>
      <c r="Q164" s="22"/>
      <c r="R164" s="23"/>
      <c r="S164" s="20"/>
      <c r="T164" s="21"/>
      <c r="U164" s="22"/>
      <c r="V164" s="23"/>
      <c r="W164" s="20"/>
      <c r="X164" s="21"/>
      <c r="Y164" s="22"/>
      <c r="Z164" s="23"/>
      <c r="AA164" s="20"/>
      <c r="AB164" s="21"/>
      <c r="AC164" s="22"/>
      <c r="AD164" s="23"/>
    </row>
    <row r="165" spans="1:30" x14ac:dyDescent="0.25">
      <c r="A165" s="12"/>
      <c r="B165" s="16" t="s">
        <v>536</v>
      </c>
      <c r="C165" s="16"/>
      <c r="D165" s="17"/>
      <c r="E165" s="71">
        <v>28839.1</v>
      </c>
      <c r="F165" s="19"/>
      <c r="G165" s="16"/>
      <c r="H165" s="17"/>
      <c r="I165" s="71">
        <v>25821.8</v>
      </c>
      <c r="J165" s="19"/>
      <c r="K165" s="16"/>
      <c r="L165" s="17"/>
      <c r="M165" s="18" t="s">
        <v>1692</v>
      </c>
      <c r="N165" s="19" t="s">
        <v>185</v>
      </c>
      <c r="O165" s="16"/>
      <c r="P165" s="17"/>
      <c r="Q165" s="71">
        <v>39367.9</v>
      </c>
      <c r="R165" s="19"/>
      <c r="S165" s="16"/>
      <c r="T165" s="17"/>
      <c r="U165" s="18" t="s">
        <v>234</v>
      </c>
      <c r="V165" s="19"/>
      <c r="W165" s="16"/>
      <c r="X165" s="17"/>
      <c r="Y165" s="18" t="s">
        <v>234</v>
      </c>
      <c r="Z165" s="19"/>
      <c r="AA165" s="16"/>
      <c r="AB165" s="17"/>
      <c r="AC165" s="71">
        <v>39367.9</v>
      </c>
      <c r="AD165" s="19"/>
    </row>
    <row r="166" spans="1:30" ht="15.75" thickBot="1" x14ac:dyDescent="0.3">
      <c r="A166" s="12"/>
      <c r="B166" s="20" t="s">
        <v>1296</v>
      </c>
      <c r="C166" s="20"/>
      <c r="D166" s="33"/>
      <c r="E166" s="34">
        <v>26.1</v>
      </c>
      <c r="F166" s="23"/>
      <c r="G166" s="20"/>
      <c r="H166" s="33"/>
      <c r="I166" s="34">
        <v>142.69999999999999</v>
      </c>
      <c r="J166" s="23"/>
      <c r="K166" s="20"/>
      <c r="L166" s="33"/>
      <c r="M166" s="34" t="s">
        <v>234</v>
      </c>
      <c r="N166" s="23"/>
      <c r="O166" s="20"/>
      <c r="P166" s="33"/>
      <c r="Q166" s="34">
        <v>168.8</v>
      </c>
      <c r="R166" s="23"/>
      <c r="S166" s="20"/>
      <c r="T166" s="33"/>
      <c r="U166" s="34">
        <v>1.5</v>
      </c>
      <c r="V166" s="23"/>
      <c r="W166" s="20"/>
      <c r="X166" s="33"/>
      <c r="Y166" s="34" t="s">
        <v>234</v>
      </c>
      <c r="Z166" s="23"/>
      <c r="AA166" s="20"/>
      <c r="AB166" s="33"/>
      <c r="AC166" s="34">
        <v>170.3</v>
      </c>
      <c r="AD166" s="23"/>
    </row>
    <row r="167" spans="1:30" ht="15.75" thickTop="1" x14ac:dyDescent="0.25">
      <c r="A167" s="12"/>
      <c r="B167" s="16" t="s">
        <v>1331</v>
      </c>
      <c r="C167" s="16"/>
      <c r="D167" s="17"/>
      <c r="E167" s="71">
        <v>28865.200000000001</v>
      </c>
      <c r="F167" s="19"/>
      <c r="G167" s="16"/>
      <c r="H167" s="17"/>
      <c r="I167" s="71">
        <v>25964.5</v>
      </c>
      <c r="J167" s="19"/>
      <c r="K167" s="16"/>
      <c r="L167" s="17"/>
      <c r="M167" s="18" t="s">
        <v>1692</v>
      </c>
      <c r="N167" s="19" t="s">
        <v>185</v>
      </c>
      <c r="O167" s="16"/>
      <c r="P167" s="17"/>
      <c r="Q167" s="71">
        <v>39536.699999999997</v>
      </c>
      <c r="R167" s="19"/>
      <c r="S167" s="16"/>
      <c r="T167" s="17"/>
      <c r="U167" s="18">
        <v>1.5</v>
      </c>
      <c r="V167" s="19"/>
      <c r="W167" s="16"/>
      <c r="X167" s="17"/>
      <c r="Y167" s="18" t="s">
        <v>234</v>
      </c>
      <c r="Z167" s="19"/>
      <c r="AA167" s="16"/>
      <c r="AB167" s="17"/>
      <c r="AC167" s="71">
        <v>39538.199999999997</v>
      </c>
      <c r="AD167" s="19"/>
    </row>
    <row r="168" spans="1:30" ht="30.75" thickBot="1" x14ac:dyDescent="0.3">
      <c r="A168" s="12"/>
      <c r="B168" s="20" t="s">
        <v>83</v>
      </c>
      <c r="C168" s="20"/>
      <c r="D168" s="33"/>
      <c r="E168" s="85">
        <v>2381.8000000000002</v>
      </c>
      <c r="F168" s="23"/>
      <c r="G168" s="20"/>
      <c r="H168" s="33"/>
      <c r="I168" s="34">
        <v>80.7</v>
      </c>
      <c r="J168" s="23"/>
      <c r="K168" s="20"/>
      <c r="L168" s="33"/>
      <c r="M168" s="34" t="s">
        <v>1693</v>
      </c>
      <c r="N168" s="23" t="s">
        <v>185</v>
      </c>
      <c r="O168" s="20"/>
      <c r="P168" s="33"/>
      <c r="Q168" s="34">
        <v>64.3</v>
      </c>
      <c r="R168" s="23"/>
      <c r="S168" s="20"/>
      <c r="T168" s="33"/>
      <c r="U168" s="85">
        <v>2421.4</v>
      </c>
      <c r="V168" s="23"/>
      <c r="W168" s="20"/>
      <c r="X168" s="33"/>
      <c r="Y168" s="34" t="s">
        <v>1694</v>
      </c>
      <c r="Z168" s="23" t="s">
        <v>185</v>
      </c>
      <c r="AA168" s="20"/>
      <c r="AB168" s="33"/>
      <c r="AC168" s="34">
        <v>64.3</v>
      </c>
      <c r="AD168" s="23"/>
    </row>
    <row r="169" spans="1:30" ht="15.75" thickTop="1" x14ac:dyDescent="0.25">
      <c r="A169" s="12"/>
      <c r="B169" s="16" t="s">
        <v>84</v>
      </c>
      <c r="C169" s="16"/>
      <c r="D169" s="17"/>
      <c r="E169" s="71">
        <v>3171.3</v>
      </c>
      <c r="F169" s="19"/>
      <c r="G169" s="16"/>
      <c r="H169" s="17"/>
      <c r="I169" s="71">
        <v>2337.6999999999998</v>
      </c>
      <c r="J169" s="19"/>
      <c r="K169" s="16"/>
      <c r="L169" s="17"/>
      <c r="M169" s="18" t="s">
        <v>1695</v>
      </c>
      <c r="N169" s="19" t="s">
        <v>185</v>
      </c>
      <c r="O169" s="16"/>
      <c r="P169" s="17"/>
      <c r="Q169" s="71">
        <v>3110.7</v>
      </c>
      <c r="R169" s="19"/>
      <c r="S169" s="16"/>
      <c r="T169" s="17"/>
      <c r="U169" s="71">
        <v>2419.9</v>
      </c>
      <c r="V169" s="19"/>
      <c r="W169" s="16"/>
      <c r="X169" s="17"/>
      <c r="Y169" s="18" t="s">
        <v>1694</v>
      </c>
      <c r="Z169" s="19" t="s">
        <v>185</v>
      </c>
      <c r="AA169" s="16"/>
      <c r="AB169" s="17"/>
      <c r="AC169" s="71">
        <v>3109.2</v>
      </c>
      <c r="AD169" s="19"/>
    </row>
    <row r="170" spans="1:30" x14ac:dyDescent="0.25">
      <c r="A170" s="12"/>
      <c r="B170" s="20" t="s">
        <v>85</v>
      </c>
      <c r="C170" s="20"/>
      <c r="D170" s="21"/>
      <c r="E170" s="22"/>
      <c r="F170" s="23"/>
      <c r="G170" s="20"/>
      <c r="H170" s="21"/>
      <c r="I170" s="22"/>
      <c r="J170" s="23"/>
      <c r="K170" s="20"/>
      <c r="L170" s="21"/>
      <c r="M170" s="22"/>
      <c r="N170" s="23"/>
      <c r="O170" s="20"/>
      <c r="P170" s="21"/>
      <c r="Q170" s="22"/>
      <c r="R170" s="23"/>
      <c r="S170" s="20"/>
      <c r="T170" s="21"/>
      <c r="U170" s="22"/>
      <c r="V170" s="23"/>
      <c r="W170" s="20"/>
      <c r="X170" s="21"/>
      <c r="Y170" s="22"/>
      <c r="Z170" s="23"/>
      <c r="AA170" s="20"/>
      <c r="AB170" s="21"/>
      <c r="AC170" s="22"/>
      <c r="AD170" s="23"/>
    </row>
    <row r="171" spans="1:30" x14ac:dyDescent="0.25">
      <c r="A171" s="12"/>
      <c r="B171" s="16" t="s">
        <v>86</v>
      </c>
      <c r="C171" s="16"/>
      <c r="D171" s="17"/>
      <c r="E171" s="18" t="s">
        <v>1696</v>
      </c>
      <c r="F171" s="19" t="s">
        <v>185</v>
      </c>
      <c r="G171" s="16"/>
      <c r="H171" s="17"/>
      <c r="I171" s="18" t="s">
        <v>1697</v>
      </c>
      <c r="J171" s="19" t="s">
        <v>185</v>
      </c>
      <c r="K171" s="16"/>
      <c r="L171" s="17"/>
      <c r="M171" s="18" t="s">
        <v>234</v>
      </c>
      <c r="N171" s="19"/>
      <c r="O171" s="16"/>
      <c r="P171" s="17"/>
      <c r="Q171" s="18" t="s">
        <v>1698</v>
      </c>
      <c r="R171" s="19" t="s">
        <v>185</v>
      </c>
      <c r="S171" s="16"/>
      <c r="T171" s="17"/>
      <c r="U171" s="18" t="s">
        <v>234</v>
      </c>
      <c r="V171" s="19"/>
      <c r="W171" s="16"/>
      <c r="X171" s="17"/>
      <c r="Y171" s="18" t="s">
        <v>234</v>
      </c>
      <c r="Z171" s="19"/>
      <c r="AA171" s="16"/>
      <c r="AB171" s="17"/>
      <c r="AC171" s="18" t="s">
        <v>1698</v>
      </c>
      <c r="AD171" s="19" t="s">
        <v>185</v>
      </c>
    </row>
    <row r="172" spans="1:30" ht="15.75" thickBot="1" x14ac:dyDescent="0.3">
      <c r="A172" s="12"/>
      <c r="B172" s="20" t="s">
        <v>88</v>
      </c>
      <c r="C172" s="20"/>
      <c r="D172" s="33"/>
      <c r="E172" s="34">
        <v>0.1</v>
      </c>
      <c r="F172" s="23"/>
      <c r="G172" s="20"/>
      <c r="H172" s="33"/>
      <c r="I172" s="34">
        <v>73.3</v>
      </c>
      <c r="J172" s="23"/>
      <c r="K172" s="20"/>
      <c r="L172" s="33"/>
      <c r="M172" s="34" t="s">
        <v>234</v>
      </c>
      <c r="N172" s="23"/>
      <c r="O172" s="20"/>
      <c r="P172" s="33"/>
      <c r="Q172" s="34">
        <v>73.400000000000006</v>
      </c>
      <c r="R172" s="23"/>
      <c r="S172" s="20"/>
      <c r="T172" s="33"/>
      <c r="U172" s="34" t="s">
        <v>234</v>
      </c>
      <c r="V172" s="23"/>
      <c r="W172" s="20"/>
      <c r="X172" s="33"/>
      <c r="Y172" s="34" t="s">
        <v>234</v>
      </c>
      <c r="Z172" s="23"/>
      <c r="AA172" s="20"/>
      <c r="AB172" s="33"/>
      <c r="AC172" s="34">
        <v>73.400000000000006</v>
      </c>
      <c r="AD172" s="23"/>
    </row>
    <row r="173" spans="1:30" ht="16.5" thickTop="1" thickBot="1" x14ac:dyDescent="0.3">
      <c r="A173" s="12"/>
      <c r="B173" s="16" t="s">
        <v>89</v>
      </c>
      <c r="C173" s="16"/>
      <c r="D173" s="24"/>
      <c r="E173" s="25" t="s">
        <v>1699</v>
      </c>
      <c r="F173" s="19" t="s">
        <v>185</v>
      </c>
      <c r="G173" s="16"/>
      <c r="H173" s="24"/>
      <c r="I173" s="25">
        <v>68.599999999999994</v>
      </c>
      <c r="J173" s="19"/>
      <c r="K173" s="16"/>
      <c r="L173" s="24"/>
      <c r="M173" s="25" t="s">
        <v>234</v>
      </c>
      <c r="N173" s="19"/>
      <c r="O173" s="16"/>
      <c r="P173" s="24"/>
      <c r="Q173" s="25" t="s">
        <v>1257</v>
      </c>
      <c r="R173" s="19" t="s">
        <v>185</v>
      </c>
      <c r="S173" s="16"/>
      <c r="T173" s="24"/>
      <c r="U173" s="25" t="s">
        <v>234</v>
      </c>
      <c r="V173" s="19"/>
      <c r="W173" s="16"/>
      <c r="X173" s="24"/>
      <c r="Y173" s="25" t="s">
        <v>234</v>
      </c>
      <c r="Z173" s="19"/>
      <c r="AA173" s="16"/>
      <c r="AB173" s="24"/>
      <c r="AC173" s="25" t="s">
        <v>1257</v>
      </c>
      <c r="AD173" s="19" t="s">
        <v>185</v>
      </c>
    </row>
    <row r="174" spans="1:30" ht="15.75" thickTop="1" x14ac:dyDescent="0.25">
      <c r="A174" s="12"/>
      <c r="B174" s="20" t="s">
        <v>90</v>
      </c>
      <c r="C174" s="20"/>
      <c r="D174" s="21"/>
      <c r="E174" s="72">
        <v>2404.3000000000002</v>
      </c>
      <c r="F174" s="23"/>
      <c r="G174" s="20"/>
      <c r="H174" s="21"/>
      <c r="I174" s="72">
        <v>2406.3000000000002</v>
      </c>
      <c r="J174" s="23"/>
      <c r="K174" s="20"/>
      <c r="L174" s="21"/>
      <c r="M174" s="22" t="s">
        <v>1695</v>
      </c>
      <c r="N174" s="23" t="s">
        <v>185</v>
      </c>
      <c r="O174" s="20"/>
      <c r="P174" s="21"/>
      <c r="Q174" s="72">
        <v>2412.3000000000002</v>
      </c>
      <c r="R174" s="23"/>
      <c r="S174" s="20"/>
      <c r="T174" s="21"/>
      <c r="U174" s="72">
        <v>2419.9</v>
      </c>
      <c r="V174" s="23"/>
      <c r="W174" s="20"/>
      <c r="X174" s="21"/>
      <c r="Y174" s="22" t="s">
        <v>1694</v>
      </c>
      <c r="Z174" s="23" t="s">
        <v>185</v>
      </c>
      <c r="AA174" s="20"/>
      <c r="AB174" s="21"/>
      <c r="AC174" s="72">
        <v>2410.8000000000002</v>
      </c>
      <c r="AD174" s="23"/>
    </row>
    <row r="175" spans="1:30" ht="15.75" thickBot="1" x14ac:dyDescent="0.3">
      <c r="A175" s="12"/>
      <c r="B175" s="16" t="s">
        <v>1660</v>
      </c>
      <c r="C175" s="16"/>
      <c r="D175" s="24"/>
      <c r="E175" s="25">
        <v>15.7</v>
      </c>
      <c r="F175" s="19"/>
      <c r="G175" s="16"/>
      <c r="H175" s="24"/>
      <c r="I175" s="25">
        <v>2.4</v>
      </c>
      <c r="J175" s="19"/>
      <c r="K175" s="16"/>
      <c r="L175" s="24"/>
      <c r="M175" s="25" t="s">
        <v>234</v>
      </c>
      <c r="N175" s="19"/>
      <c r="O175" s="16"/>
      <c r="P175" s="24"/>
      <c r="Q175" s="25">
        <v>18.100000000000001</v>
      </c>
      <c r="R175" s="19"/>
      <c r="S175" s="16"/>
      <c r="T175" s="24"/>
      <c r="U175" s="25" t="s">
        <v>234</v>
      </c>
      <c r="V175" s="19"/>
      <c r="W175" s="16"/>
      <c r="X175" s="24"/>
      <c r="Y175" s="25" t="s">
        <v>588</v>
      </c>
      <c r="Z175" s="19" t="s">
        <v>185</v>
      </c>
      <c r="AA175" s="16"/>
      <c r="AB175" s="24"/>
      <c r="AC175" s="25">
        <v>17.2</v>
      </c>
      <c r="AD175" s="19"/>
    </row>
    <row r="176" spans="1:30" ht="15.75" thickTop="1" x14ac:dyDescent="0.25">
      <c r="A176" s="12"/>
      <c r="B176" s="20" t="s">
        <v>92</v>
      </c>
      <c r="C176" s="20"/>
      <c r="D176" s="21"/>
      <c r="E176" s="72">
        <v>2420</v>
      </c>
      <c r="F176" s="23"/>
      <c r="G176" s="20"/>
      <c r="H176" s="21"/>
      <c r="I176" s="72">
        <v>2408.6999999999998</v>
      </c>
      <c r="J176" s="23"/>
      <c r="K176" s="20"/>
      <c r="L176" s="21"/>
      <c r="M176" s="22" t="s">
        <v>1695</v>
      </c>
      <c r="N176" s="23" t="s">
        <v>185</v>
      </c>
      <c r="O176" s="20"/>
      <c r="P176" s="21"/>
      <c r="Q176" s="72">
        <v>2430.4</v>
      </c>
      <c r="R176" s="23"/>
      <c r="S176" s="20"/>
      <c r="T176" s="21"/>
      <c r="U176" s="72">
        <v>2419.9</v>
      </c>
      <c r="V176" s="23"/>
      <c r="W176" s="20"/>
      <c r="X176" s="21"/>
      <c r="Y176" s="22" t="s">
        <v>1700</v>
      </c>
      <c r="Z176" s="23" t="s">
        <v>185</v>
      </c>
      <c r="AA176" s="20"/>
      <c r="AB176" s="21"/>
      <c r="AC176" s="72">
        <v>2428</v>
      </c>
      <c r="AD176" s="23"/>
    </row>
    <row r="177" spans="1:30" ht="30.75" thickBot="1" x14ac:dyDescent="0.3">
      <c r="A177" s="12"/>
      <c r="B177" s="16" t="s">
        <v>1666</v>
      </c>
      <c r="C177" s="16"/>
      <c r="D177" s="24"/>
      <c r="E177" s="25" t="s">
        <v>234</v>
      </c>
      <c r="F177" s="19"/>
      <c r="G177" s="16"/>
      <c r="H177" s="24"/>
      <c r="I177" s="25" t="s">
        <v>1701</v>
      </c>
      <c r="J177" s="19" t="s">
        <v>185</v>
      </c>
      <c r="K177" s="16"/>
      <c r="L177" s="24"/>
      <c r="M177" s="25" t="s">
        <v>1702</v>
      </c>
      <c r="N177" s="19" t="s">
        <v>185</v>
      </c>
      <c r="O177" s="16"/>
      <c r="P177" s="24"/>
      <c r="Q177" s="25" t="s">
        <v>1703</v>
      </c>
      <c r="R177" s="19" t="s">
        <v>185</v>
      </c>
      <c r="S177" s="16"/>
      <c r="T177" s="24"/>
      <c r="U177" s="25" t="s">
        <v>234</v>
      </c>
      <c r="V177" s="19"/>
      <c r="W177" s="16"/>
      <c r="X177" s="24"/>
      <c r="Y177" s="25">
        <v>2.2999999999999998</v>
      </c>
      <c r="Z177" s="19"/>
      <c r="AA177" s="16"/>
      <c r="AB177" s="24"/>
      <c r="AC177" s="25" t="s">
        <v>1704</v>
      </c>
      <c r="AD177" s="19" t="s">
        <v>185</v>
      </c>
    </row>
    <row r="178" spans="1:30" ht="16.5" thickTop="1" thickBot="1" x14ac:dyDescent="0.3">
      <c r="A178" s="12"/>
      <c r="B178" s="20" t="s">
        <v>1669</v>
      </c>
      <c r="C178" s="20"/>
      <c r="D178" s="26" t="s">
        <v>181</v>
      </c>
      <c r="E178" s="74">
        <v>2420</v>
      </c>
      <c r="F178" s="23"/>
      <c r="G178" s="20"/>
      <c r="H178" s="26" t="s">
        <v>181</v>
      </c>
      <c r="I178" s="74">
        <v>2403.6</v>
      </c>
      <c r="J178" s="23"/>
      <c r="K178" s="20"/>
      <c r="L178" s="26" t="s">
        <v>181</v>
      </c>
      <c r="M178" s="27" t="s">
        <v>1705</v>
      </c>
      <c r="N178" s="23" t="s">
        <v>185</v>
      </c>
      <c r="O178" s="20"/>
      <c r="P178" s="26" t="s">
        <v>181</v>
      </c>
      <c r="Q178" s="74">
        <v>2420</v>
      </c>
      <c r="R178" s="23"/>
      <c r="S178" s="20"/>
      <c r="T178" s="26" t="s">
        <v>181</v>
      </c>
      <c r="U178" s="74">
        <v>2419.9</v>
      </c>
      <c r="V178" s="23"/>
      <c r="W178" s="20"/>
      <c r="X178" s="26" t="s">
        <v>181</v>
      </c>
      <c r="Y178" s="27" t="s">
        <v>1706</v>
      </c>
      <c r="Z178" s="23" t="s">
        <v>185</v>
      </c>
      <c r="AA178" s="20"/>
      <c r="AB178" s="26" t="s">
        <v>181</v>
      </c>
      <c r="AC178" s="74">
        <v>2419.9</v>
      </c>
      <c r="AD178" s="23"/>
    </row>
    <row r="179" spans="1:30" ht="15.75" thickTop="1" x14ac:dyDescent="0.25">
      <c r="A179" s="12"/>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row>
    <row r="180" spans="1:30" ht="15" customHeight="1" x14ac:dyDescent="0.25">
      <c r="A180" s="12"/>
      <c r="B180" s="11" t="s">
        <v>1587</v>
      </c>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row>
    <row r="181" spans="1:30" ht="15" customHeight="1" x14ac:dyDescent="0.25">
      <c r="A181" s="12"/>
      <c r="B181" s="11" t="s">
        <v>1707</v>
      </c>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row>
    <row r="182" spans="1:30" ht="15" customHeight="1" x14ac:dyDescent="0.25">
      <c r="A182" s="12"/>
      <c r="B182" s="11" t="s">
        <v>1648</v>
      </c>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row>
    <row r="183" spans="1:30" x14ac:dyDescent="0.25">
      <c r="A183" s="12"/>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row>
    <row r="184" spans="1:30" ht="15.75" thickBot="1" x14ac:dyDescent="0.3">
      <c r="A184" s="12"/>
      <c r="B184" s="4"/>
      <c r="C184" s="30" t="s">
        <v>1589</v>
      </c>
      <c r="D184" s="30"/>
      <c r="E184" s="30"/>
      <c r="F184" s="30"/>
      <c r="G184" s="30"/>
      <c r="H184" s="30"/>
      <c r="I184" s="30"/>
      <c r="J184" s="30"/>
      <c r="K184" s="30"/>
      <c r="L184" s="30"/>
      <c r="M184" s="30"/>
      <c r="N184" s="30"/>
      <c r="O184" s="30"/>
      <c r="P184" s="30"/>
      <c r="Q184" s="30"/>
      <c r="R184" s="15"/>
      <c r="S184" s="11"/>
      <c r="T184" s="11"/>
      <c r="U184" s="11"/>
      <c r="V184" s="15"/>
      <c r="W184" s="11"/>
      <c r="X184" s="11"/>
      <c r="Y184" s="11"/>
      <c r="Z184" s="15"/>
      <c r="AA184" s="11"/>
      <c r="AB184" s="11"/>
      <c r="AC184" s="11"/>
      <c r="AD184" s="15"/>
    </row>
    <row r="185" spans="1:30" ht="15.75" thickTop="1" x14ac:dyDescent="0.25">
      <c r="A185" s="12"/>
      <c r="B185" s="11"/>
      <c r="C185" s="42" t="s">
        <v>1590</v>
      </c>
      <c r="D185" s="42"/>
      <c r="E185" s="42"/>
      <c r="F185" s="56"/>
      <c r="G185" s="42" t="s">
        <v>106</v>
      </c>
      <c r="H185" s="42"/>
      <c r="I185" s="42"/>
      <c r="J185" s="56"/>
      <c r="K185" s="42" t="s">
        <v>1596</v>
      </c>
      <c r="L185" s="42"/>
      <c r="M185" s="42"/>
      <c r="N185" s="56"/>
      <c r="O185" s="42" t="s">
        <v>965</v>
      </c>
      <c r="P185" s="42"/>
      <c r="Q185" s="42"/>
      <c r="R185" s="46"/>
      <c r="S185" s="11" t="s">
        <v>1480</v>
      </c>
      <c r="T185" s="11"/>
      <c r="U185" s="11"/>
      <c r="V185" s="46"/>
      <c r="W185" s="11" t="s">
        <v>1263</v>
      </c>
      <c r="X185" s="11"/>
      <c r="Y185" s="11"/>
      <c r="Z185" s="46"/>
      <c r="AA185" s="11" t="s">
        <v>965</v>
      </c>
      <c r="AB185" s="11"/>
      <c r="AC185" s="11"/>
      <c r="AD185" s="46"/>
    </row>
    <row r="186" spans="1:30" ht="15" customHeight="1" x14ac:dyDescent="0.25">
      <c r="A186" s="12"/>
      <c r="B186" s="11"/>
      <c r="C186" s="11" t="s">
        <v>1591</v>
      </c>
      <c r="D186" s="11"/>
      <c r="E186" s="11"/>
      <c r="F186" s="46"/>
      <c r="G186" s="11" t="s">
        <v>1593</v>
      </c>
      <c r="H186" s="11"/>
      <c r="I186" s="11"/>
      <c r="J186" s="46"/>
      <c r="K186" s="11" t="s">
        <v>1593</v>
      </c>
      <c r="L186" s="11"/>
      <c r="M186" s="11"/>
      <c r="N186" s="46"/>
      <c r="O186" s="11" t="s">
        <v>1596</v>
      </c>
      <c r="P186" s="11"/>
      <c r="Q186" s="11"/>
      <c r="R186" s="46"/>
      <c r="S186" s="11" t="s">
        <v>963</v>
      </c>
      <c r="T186" s="11"/>
      <c r="U186" s="11"/>
      <c r="V186" s="46"/>
      <c r="W186" s="11" t="s">
        <v>1262</v>
      </c>
      <c r="X186" s="11"/>
      <c r="Y186" s="11"/>
      <c r="Z186" s="46"/>
      <c r="AA186" s="11" t="s">
        <v>147</v>
      </c>
      <c r="AB186" s="11"/>
      <c r="AC186" s="11"/>
      <c r="AD186" s="46"/>
    </row>
    <row r="187" spans="1:30" ht="15" customHeight="1" x14ac:dyDescent="0.25">
      <c r="A187" s="12"/>
      <c r="B187" s="11"/>
      <c r="C187" s="11" t="s">
        <v>1592</v>
      </c>
      <c r="D187" s="11"/>
      <c r="E187" s="11"/>
      <c r="F187" s="46"/>
      <c r="G187" s="11" t="s">
        <v>1594</v>
      </c>
      <c r="H187" s="11"/>
      <c r="I187" s="11"/>
      <c r="J187" s="46"/>
      <c r="K187" s="11" t="s">
        <v>1263</v>
      </c>
      <c r="L187" s="11"/>
      <c r="M187" s="11"/>
      <c r="N187" s="46"/>
      <c r="O187" s="11" t="s">
        <v>1593</v>
      </c>
      <c r="P187" s="11"/>
      <c r="Q187" s="11"/>
      <c r="R187" s="46"/>
      <c r="S187" s="11" t="s">
        <v>1597</v>
      </c>
      <c r="T187" s="11"/>
      <c r="U187" s="11"/>
      <c r="V187" s="46"/>
      <c r="W187" s="11" t="s">
        <v>1261</v>
      </c>
      <c r="X187" s="11"/>
      <c r="Y187" s="11"/>
      <c r="Z187" s="46"/>
      <c r="AA187" s="11"/>
      <c r="AB187" s="11"/>
      <c r="AC187" s="11"/>
      <c r="AD187" s="46"/>
    </row>
    <row r="188" spans="1:30" ht="15" customHeight="1" x14ac:dyDescent="0.25">
      <c r="A188" s="12"/>
      <c r="B188" s="11"/>
      <c r="C188" s="11"/>
      <c r="D188" s="11"/>
      <c r="E188" s="11"/>
      <c r="F188" s="46"/>
      <c r="G188" s="11" t="s">
        <v>1595</v>
      </c>
      <c r="H188" s="11"/>
      <c r="I188" s="11"/>
      <c r="J188" s="46"/>
      <c r="K188" s="11" t="s">
        <v>1262</v>
      </c>
      <c r="L188" s="11"/>
      <c r="M188" s="11"/>
      <c r="N188" s="46"/>
      <c r="O188" s="11"/>
      <c r="P188" s="11"/>
      <c r="Q188" s="11"/>
      <c r="R188" s="46"/>
      <c r="S188" s="11" t="s">
        <v>1598</v>
      </c>
      <c r="T188" s="11"/>
      <c r="U188" s="11"/>
      <c r="V188" s="46"/>
      <c r="W188" s="11"/>
      <c r="X188" s="11"/>
      <c r="Y188" s="11"/>
      <c r="Z188" s="46"/>
      <c r="AA188" s="11"/>
      <c r="AB188" s="11"/>
      <c r="AC188" s="11"/>
      <c r="AD188" s="46"/>
    </row>
    <row r="189" spans="1:30" ht="15.75" thickBot="1" x14ac:dyDescent="0.3">
      <c r="A189" s="12"/>
      <c r="B189" s="11"/>
      <c r="C189" s="30"/>
      <c r="D189" s="30"/>
      <c r="E189" s="30"/>
      <c r="F189" s="46"/>
      <c r="G189" s="30"/>
      <c r="H189" s="30"/>
      <c r="I189" s="30"/>
      <c r="J189" s="46"/>
      <c r="K189" s="30" t="s">
        <v>1261</v>
      </c>
      <c r="L189" s="30"/>
      <c r="M189" s="30"/>
      <c r="N189" s="46"/>
      <c r="O189" s="30"/>
      <c r="P189" s="30"/>
      <c r="Q189" s="30"/>
      <c r="R189" s="46"/>
      <c r="S189" s="30" t="s">
        <v>1599</v>
      </c>
      <c r="T189" s="30"/>
      <c r="U189" s="30"/>
      <c r="V189" s="46"/>
      <c r="W189" s="30"/>
      <c r="X189" s="30"/>
      <c r="Y189" s="30"/>
      <c r="Z189" s="46"/>
      <c r="AA189" s="30"/>
      <c r="AB189" s="30"/>
      <c r="AC189" s="30"/>
      <c r="AD189" s="46"/>
    </row>
    <row r="190" spans="1:30" ht="15.75" thickTop="1" x14ac:dyDescent="0.25">
      <c r="A190" s="12"/>
      <c r="B190" s="16" t="s">
        <v>108</v>
      </c>
      <c r="C190" s="16"/>
      <c r="D190" s="17" t="s">
        <v>181</v>
      </c>
      <c r="E190" s="71">
        <v>2856.4</v>
      </c>
      <c r="F190" s="19"/>
      <c r="G190" s="16"/>
      <c r="H190" s="17" t="s">
        <v>181</v>
      </c>
      <c r="I190" s="71">
        <v>3057.6</v>
      </c>
      <c r="J190" s="19"/>
      <c r="K190" s="16"/>
      <c r="L190" s="17" t="s">
        <v>181</v>
      </c>
      <c r="M190" s="18" t="s">
        <v>1708</v>
      </c>
      <c r="N190" s="19" t="s">
        <v>185</v>
      </c>
      <c r="O190" s="16"/>
      <c r="P190" s="17" t="s">
        <v>181</v>
      </c>
      <c r="Q190" s="71">
        <v>2955.1</v>
      </c>
      <c r="R190" s="19"/>
      <c r="S190" s="16"/>
      <c r="T190" s="17" t="s">
        <v>181</v>
      </c>
      <c r="U190" s="71">
        <v>2904.8</v>
      </c>
      <c r="V190" s="19"/>
      <c r="W190" s="16"/>
      <c r="X190" s="17" t="s">
        <v>181</v>
      </c>
      <c r="Y190" s="18" t="s">
        <v>1709</v>
      </c>
      <c r="Z190" s="19" t="s">
        <v>185</v>
      </c>
      <c r="AA190" s="16"/>
      <c r="AB190" s="17" t="s">
        <v>181</v>
      </c>
      <c r="AC190" s="71">
        <v>2950.9</v>
      </c>
      <c r="AD190" s="19"/>
    </row>
    <row r="191" spans="1:30" ht="30.75" thickBot="1" x14ac:dyDescent="0.3">
      <c r="A191" s="12"/>
      <c r="B191" s="20" t="s">
        <v>1710</v>
      </c>
      <c r="C191" s="20"/>
      <c r="D191" s="33"/>
      <c r="E191" s="34" t="s">
        <v>234</v>
      </c>
      <c r="F191" s="23"/>
      <c r="G191" s="20"/>
      <c r="H191" s="33"/>
      <c r="I191" s="34">
        <v>0.4</v>
      </c>
      <c r="J191" s="23"/>
      <c r="K191" s="20"/>
      <c r="L191" s="33"/>
      <c r="M191" s="34" t="s">
        <v>1667</v>
      </c>
      <c r="N191" s="23" t="s">
        <v>185</v>
      </c>
      <c r="O191" s="20"/>
      <c r="P191" s="33"/>
      <c r="Q191" s="34" t="s">
        <v>913</v>
      </c>
      <c r="R191" s="23" t="s">
        <v>185</v>
      </c>
      <c r="S191" s="20"/>
      <c r="T191" s="33"/>
      <c r="U191" s="34" t="s">
        <v>234</v>
      </c>
      <c r="V191" s="23"/>
      <c r="W191" s="20"/>
      <c r="X191" s="33"/>
      <c r="Y191" s="34">
        <v>5</v>
      </c>
      <c r="Z191" s="23"/>
      <c r="AA191" s="20"/>
      <c r="AB191" s="33"/>
      <c r="AC191" s="34" t="s">
        <v>1668</v>
      </c>
      <c r="AD191" s="23" t="s">
        <v>185</v>
      </c>
    </row>
    <row r="192" spans="1:30" ht="15.75" thickTop="1" x14ac:dyDescent="0.25">
      <c r="A192" s="12"/>
      <c r="B192" s="53" t="s">
        <v>1711</v>
      </c>
      <c r="C192" s="53"/>
      <c r="D192" s="75" t="s">
        <v>181</v>
      </c>
      <c r="E192" s="105">
        <v>2856.4</v>
      </c>
      <c r="F192" s="64"/>
      <c r="G192" s="53"/>
      <c r="H192" s="75" t="s">
        <v>181</v>
      </c>
      <c r="I192" s="105">
        <v>3058</v>
      </c>
      <c r="J192" s="64"/>
      <c r="K192" s="53"/>
      <c r="L192" s="75" t="s">
        <v>181</v>
      </c>
      <c r="M192" s="107" t="s">
        <v>1712</v>
      </c>
      <c r="N192" s="64" t="s">
        <v>185</v>
      </c>
      <c r="O192" s="53"/>
      <c r="P192" s="75" t="s">
        <v>181</v>
      </c>
      <c r="Q192" s="105">
        <v>2904</v>
      </c>
      <c r="R192" s="64"/>
      <c r="S192" s="53"/>
      <c r="T192" s="75" t="s">
        <v>181</v>
      </c>
      <c r="U192" s="105">
        <v>2904.8</v>
      </c>
      <c r="V192" s="64"/>
      <c r="W192" s="53"/>
      <c r="X192" s="75" t="s">
        <v>181</v>
      </c>
      <c r="Y192" s="107" t="s">
        <v>1713</v>
      </c>
      <c r="Z192" s="19" t="s">
        <v>185</v>
      </c>
      <c r="AA192" s="53"/>
      <c r="AB192" s="75" t="s">
        <v>181</v>
      </c>
      <c r="AC192" s="105">
        <v>2904.8</v>
      </c>
      <c r="AD192" s="64"/>
    </row>
    <row r="193" spans="1:30" ht="15.75" thickBot="1" x14ac:dyDescent="0.3">
      <c r="A193" s="12"/>
      <c r="B193" s="53"/>
      <c r="C193" s="53"/>
      <c r="D193" s="103"/>
      <c r="E193" s="106"/>
      <c r="F193" s="64"/>
      <c r="G193" s="53"/>
      <c r="H193" s="103"/>
      <c r="I193" s="106"/>
      <c r="J193" s="64"/>
      <c r="K193" s="53"/>
      <c r="L193" s="103"/>
      <c r="M193" s="104"/>
      <c r="N193" s="64"/>
      <c r="O193" s="53"/>
      <c r="P193" s="103"/>
      <c r="Q193" s="106"/>
      <c r="R193" s="64"/>
      <c r="S193" s="53"/>
      <c r="T193" s="103"/>
      <c r="U193" s="106"/>
      <c r="V193" s="64"/>
      <c r="W193" s="53"/>
      <c r="X193" s="103"/>
      <c r="Y193" s="104"/>
      <c r="Z193" s="19" t="s">
        <v>185</v>
      </c>
      <c r="AA193" s="53"/>
      <c r="AB193" s="103"/>
      <c r="AC193" s="106"/>
      <c r="AD193" s="64"/>
    </row>
    <row r="194" spans="1:30" ht="15.75" thickTop="1" x14ac:dyDescent="0.25">
      <c r="A194" s="12"/>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row>
    <row r="195" spans="1:30" ht="15" customHeight="1" x14ac:dyDescent="0.25">
      <c r="A195" s="12"/>
      <c r="B195" s="11" t="s">
        <v>1587</v>
      </c>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row>
    <row r="196" spans="1:30" ht="15" customHeight="1" x14ac:dyDescent="0.25">
      <c r="A196" s="12"/>
      <c r="B196" s="11" t="s">
        <v>1707</v>
      </c>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row>
    <row r="197" spans="1:30" ht="15" customHeight="1" x14ac:dyDescent="0.25">
      <c r="A197" s="12"/>
      <c r="B197" s="11" t="s">
        <v>1672</v>
      </c>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row>
    <row r="198" spans="1:30" x14ac:dyDescent="0.25">
      <c r="A198" s="12"/>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row>
    <row r="199" spans="1:30" ht="15.75" thickBot="1" x14ac:dyDescent="0.3">
      <c r="A199" s="12"/>
      <c r="B199" s="4"/>
      <c r="C199" s="30" t="s">
        <v>1589</v>
      </c>
      <c r="D199" s="30"/>
      <c r="E199" s="30"/>
      <c r="F199" s="30"/>
      <c r="G199" s="30"/>
      <c r="H199" s="30"/>
      <c r="I199" s="30"/>
      <c r="J199" s="30"/>
      <c r="K199" s="30"/>
      <c r="L199" s="30"/>
      <c r="M199" s="30"/>
      <c r="N199" s="30"/>
      <c r="O199" s="30"/>
      <c r="P199" s="30"/>
      <c r="Q199" s="30"/>
      <c r="R199" s="15"/>
      <c r="S199" s="11"/>
      <c r="T199" s="11"/>
      <c r="U199" s="11"/>
      <c r="V199" s="15"/>
      <c r="W199" s="11"/>
      <c r="X199" s="11"/>
      <c r="Y199" s="11"/>
      <c r="Z199" s="15"/>
      <c r="AA199" s="11"/>
      <c r="AB199" s="11"/>
      <c r="AC199" s="11"/>
      <c r="AD199" s="15"/>
    </row>
    <row r="200" spans="1:30" ht="15.75" thickTop="1" x14ac:dyDescent="0.25">
      <c r="A200" s="12"/>
      <c r="B200" s="11"/>
      <c r="C200" s="42" t="s">
        <v>1590</v>
      </c>
      <c r="D200" s="42"/>
      <c r="E200" s="42"/>
      <c r="F200" s="56"/>
      <c r="G200" s="42" t="s">
        <v>106</v>
      </c>
      <c r="H200" s="42"/>
      <c r="I200" s="42"/>
      <c r="J200" s="56"/>
      <c r="K200" s="42" t="s">
        <v>1596</v>
      </c>
      <c r="L200" s="42"/>
      <c r="M200" s="42"/>
      <c r="N200" s="56"/>
      <c r="O200" s="42" t="s">
        <v>965</v>
      </c>
      <c r="P200" s="42"/>
      <c r="Q200" s="42"/>
      <c r="R200" s="46"/>
      <c r="S200" s="11" t="s">
        <v>1480</v>
      </c>
      <c r="T200" s="11"/>
      <c r="U200" s="11"/>
      <c r="V200" s="46"/>
      <c r="W200" s="11" t="s">
        <v>1263</v>
      </c>
      <c r="X200" s="11"/>
      <c r="Y200" s="11"/>
      <c r="Z200" s="46"/>
      <c r="AA200" s="11" t="s">
        <v>965</v>
      </c>
      <c r="AB200" s="11"/>
      <c r="AC200" s="11"/>
      <c r="AD200" s="46"/>
    </row>
    <row r="201" spans="1:30" ht="15" customHeight="1" x14ac:dyDescent="0.25">
      <c r="A201" s="12"/>
      <c r="B201" s="11"/>
      <c r="C201" s="11" t="s">
        <v>1591</v>
      </c>
      <c r="D201" s="11"/>
      <c r="E201" s="11"/>
      <c r="F201" s="46"/>
      <c r="G201" s="11" t="s">
        <v>1593</v>
      </c>
      <c r="H201" s="11"/>
      <c r="I201" s="11"/>
      <c r="J201" s="46"/>
      <c r="K201" s="11" t="s">
        <v>1593</v>
      </c>
      <c r="L201" s="11"/>
      <c r="M201" s="11"/>
      <c r="N201" s="46"/>
      <c r="O201" s="11" t="s">
        <v>1596</v>
      </c>
      <c r="P201" s="11"/>
      <c r="Q201" s="11"/>
      <c r="R201" s="46"/>
      <c r="S201" s="11" t="s">
        <v>963</v>
      </c>
      <c r="T201" s="11"/>
      <c r="U201" s="11"/>
      <c r="V201" s="46"/>
      <c r="W201" s="11" t="s">
        <v>1262</v>
      </c>
      <c r="X201" s="11"/>
      <c r="Y201" s="11"/>
      <c r="Z201" s="46"/>
      <c r="AA201" s="11" t="s">
        <v>147</v>
      </c>
      <c r="AB201" s="11"/>
      <c r="AC201" s="11"/>
      <c r="AD201" s="46"/>
    </row>
    <row r="202" spans="1:30" ht="15" customHeight="1" x14ac:dyDescent="0.25">
      <c r="A202" s="12"/>
      <c r="B202" s="11"/>
      <c r="C202" s="11" t="s">
        <v>1592</v>
      </c>
      <c r="D202" s="11"/>
      <c r="E202" s="11"/>
      <c r="F202" s="46"/>
      <c r="G202" s="11" t="s">
        <v>1594</v>
      </c>
      <c r="H202" s="11"/>
      <c r="I202" s="11"/>
      <c r="J202" s="46"/>
      <c r="K202" s="11" t="s">
        <v>1263</v>
      </c>
      <c r="L202" s="11"/>
      <c r="M202" s="11"/>
      <c r="N202" s="46"/>
      <c r="O202" s="11" t="s">
        <v>1593</v>
      </c>
      <c r="P202" s="11"/>
      <c r="Q202" s="11"/>
      <c r="R202" s="46"/>
      <c r="S202" s="11" t="s">
        <v>1597</v>
      </c>
      <c r="T202" s="11"/>
      <c r="U202" s="11"/>
      <c r="V202" s="46"/>
      <c r="W202" s="11" t="s">
        <v>1261</v>
      </c>
      <c r="X202" s="11"/>
      <c r="Y202" s="11"/>
      <c r="Z202" s="46"/>
      <c r="AA202" s="11"/>
      <c r="AB202" s="11"/>
      <c r="AC202" s="11"/>
      <c r="AD202" s="46"/>
    </row>
    <row r="203" spans="1:30" ht="15" customHeight="1" x14ac:dyDescent="0.25">
      <c r="A203" s="12"/>
      <c r="B203" s="11"/>
      <c r="C203" s="11"/>
      <c r="D203" s="11"/>
      <c r="E203" s="11"/>
      <c r="F203" s="46"/>
      <c r="G203" s="11" t="s">
        <v>1595</v>
      </c>
      <c r="H203" s="11"/>
      <c r="I203" s="11"/>
      <c r="J203" s="46"/>
      <c r="K203" s="11" t="s">
        <v>1262</v>
      </c>
      <c r="L203" s="11"/>
      <c r="M203" s="11"/>
      <c r="N203" s="46"/>
      <c r="O203" s="11"/>
      <c r="P203" s="11"/>
      <c r="Q203" s="11"/>
      <c r="R203" s="46"/>
      <c r="S203" s="11" t="s">
        <v>1598</v>
      </c>
      <c r="T203" s="11"/>
      <c r="U203" s="11"/>
      <c r="V203" s="46"/>
      <c r="W203" s="11"/>
      <c r="X203" s="11"/>
      <c r="Y203" s="11"/>
      <c r="Z203" s="46"/>
      <c r="AA203" s="11"/>
      <c r="AB203" s="11"/>
      <c r="AC203" s="11"/>
      <c r="AD203" s="46"/>
    </row>
    <row r="204" spans="1:30" ht="15.75" thickBot="1" x14ac:dyDescent="0.3">
      <c r="A204" s="12"/>
      <c r="B204" s="11"/>
      <c r="C204" s="30"/>
      <c r="D204" s="30"/>
      <c r="E204" s="30"/>
      <c r="F204" s="46"/>
      <c r="G204" s="30"/>
      <c r="H204" s="30"/>
      <c r="I204" s="30"/>
      <c r="J204" s="46"/>
      <c r="K204" s="30" t="s">
        <v>1261</v>
      </c>
      <c r="L204" s="30"/>
      <c r="M204" s="30"/>
      <c r="N204" s="46"/>
      <c r="O204" s="30"/>
      <c r="P204" s="30"/>
      <c r="Q204" s="30"/>
      <c r="R204" s="46"/>
      <c r="S204" s="30" t="s">
        <v>1599</v>
      </c>
      <c r="T204" s="30"/>
      <c r="U204" s="30"/>
      <c r="V204" s="46"/>
      <c r="W204" s="30"/>
      <c r="X204" s="30"/>
      <c r="Y204" s="30"/>
      <c r="Z204" s="46"/>
      <c r="AA204" s="30"/>
      <c r="AB204" s="30"/>
      <c r="AC204" s="30"/>
      <c r="AD204" s="46"/>
    </row>
    <row r="205" spans="1:30" ht="15.75" thickTop="1" x14ac:dyDescent="0.25">
      <c r="A205" s="12"/>
      <c r="B205" s="16" t="s">
        <v>108</v>
      </c>
      <c r="C205" s="16"/>
      <c r="D205" s="17" t="s">
        <v>181</v>
      </c>
      <c r="E205" s="71">
        <v>2616.5</v>
      </c>
      <c r="F205" s="19"/>
      <c r="G205" s="16"/>
      <c r="H205" s="17" t="s">
        <v>181</v>
      </c>
      <c r="I205" s="71">
        <v>2651.6</v>
      </c>
      <c r="J205" s="19"/>
      <c r="K205" s="16"/>
      <c r="L205" s="17" t="s">
        <v>181</v>
      </c>
      <c r="M205" s="18" t="s">
        <v>1674</v>
      </c>
      <c r="N205" s="19" t="s">
        <v>185</v>
      </c>
      <c r="O205" s="16"/>
      <c r="P205" s="17" t="s">
        <v>181</v>
      </c>
      <c r="Q205" s="71">
        <v>2621.6</v>
      </c>
      <c r="R205" s="19"/>
      <c r="S205" s="16"/>
      <c r="T205" s="17" t="s">
        <v>181</v>
      </c>
      <c r="U205" s="71">
        <v>2608.3000000000002</v>
      </c>
      <c r="V205" s="19"/>
      <c r="W205" s="16"/>
      <c r="X205" s="17" t="s">
        <v>181</v>
      </c>
      <c r="Y205" s="18" t="s">
        <v>1714</v>
      </c>
      <c r="Z205" s="19" t="s">
        <v>185</v>
      </c>
      <c r="AA205" s="16"/>
      <c r="AB205" s="17" t="s">
        <v>181</v>
      </c>
      <c r="AC205" s="71">
        <v>2618.5</v>
      </c>
      <c r="AD205" s="19"/>
    </row>
    <row r="206" spans="1:30" ht="30.75" thickBot="1" x14ac:dyDescent="0.3">
      <c r="A206" s="12"/>
      <c r="B206" s="20" t="s">
        <v>109</v>
      </c>
      <c r="C206" s="20"/>
      <c r="D206" s="33"/>
      <c r="E206" s="34" t="s">
        <v>234</v>
      </c>
      <c r="F206" s="23"/>
      <c r="G206" s="20"/>
      <c r="H206" s="33"/>
      <c r="I206" s="34" t="s">
        <v>1659</v>
      </c>
      <c r="J206" s="23" t="s">
        <v>185</v>
      </c>
      <c r="K206" s="20"/>
      <c r="L206" s="33"/>
      <c r="M206" s="34" t="s">
        <v>1685</v>
      </c>
      <c r="N206" s="23" t="s">
        <v>185</v>
      </c>
      <c r="O206" s="20"/>
      <c r="P206" s="33"/>
      <c r="Q206" s="34" t="s">
        <v>1686</v>
      </c>
      <c r="R206" s="23" t="s">
        <v>185</v>
      </c>
      <c r="S206" s="20"/>
      <c r="T206" s="33"/>
      <c r="U206" s="34" t="s">
        <v>234</v>
      </c>
      <c r="V206" s="23"/>
      <c r="W206" s="20"/>
      <c r="X206" s="33"/>
      <c r="Y206" s="34">
        <v>3.9</v>
      </c>
      <c r="Z206" s="23"/>
      <c r="AA206" s="20"/>
      <c r="AB206" s="33"/>
      <c r="AC206" s="34" t="s">
        <v>1687</v>
      </c>
      <c r="AD206" s="23" t="s">
        <v>185</v>
      </c>
    </row>
    <row r="207" spans="1:30" ht="31.5" thickTop="1" thickBot="1" x14ac:dyDescent="0.3">
      <c r="A207" s="12"/>
      <c r="B207" s="16" t="s">
        <v>1711</v>
      </c>
      <c r="C207" s="16"/>
      <c r="D207" s="35" t="s">
        <v>181</v>
      </c>
      <c r="E207" s="70">
        <v>2616.5</v>
      </c>
      <c r="F207" s="19"/>
      <c r="G207" s="16"/>
      <c r="H207" s="35" t="s">
        <v>181</v>
      </c>
      <c r="I207" s="70">
        <v>2650.4</v>
      </c>
      <c r="J207" s="19"/>
      <c r="K207" s="16"/>
      <c r="L207" s="35" t="s">
        <v>181</v>
      </c>
      <c r="M207" s="36" t="s">
        <v>1688</v>
      </c>
      <c r="N207" s="19" t="s">
        <v>185</v>
      </c>
      <c r="O207" s="16"/>
      <c r="P207" s="35" t="s">
        <v>181</v>
      </c>
      <c r="Q207" s="70">
        <v>2607.5</v>
      </c>
      <c r="R207" s="19"/>
      <c r="S207" s="16"/>
      <c r="T207" s="35" t="s">
        <v>181</v>
      </c>
      <c r="U207" s="70">
        <v>2608.3000000000002</v>
      </c>
      <c r="V207" s="19"/>
      <c r="W207" s="16"/>
      <c r="X207" s="35" t="s">
        <v>181</v>
      </c>
      <c r="Y207" s="36" t="s">
        <v>1715</v>
      </c>
      <c r="Z207" s="19" t="s">
        <v>185</v>
      </c>
      <c r="AA207" s="16"/>
      <c r="AB207" s="35" t="s">
        <v>181</v>
      </c>
      <c r="AC207" s="70">
        <v>2608.3000000000002</v>
      </c>
      <c r="AD207" s="19"/>
    </row>
    <row r="208" spans="1:30" ht="15.75" thickTop="1" x14ac:dyDescent="0.25">
      <c r="A208" s="12"/>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row>
    <row r="209" spans="1:30" ht="15" customHeight="1" x14ac:dyDescent="0.25">
      <c r="A209" s="12"/>
      <c r="B209" s="11" t="s">
        <v>1587</v>
      </c>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row>
    <row r="210" spans="1:30" ht="15" customHeight="1" x14ac:dyDescent="0.25">
      <c r="A210" s="12"/>
      <c r="B210" s="11" t="s">
        <v>1707</v>
      </c>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row>
    <row r="211" spans="1:30" ht="15" customHeight="1" x14ac:dyDescent="0.25">
      <c r="A211" s="12"/>
      <c r="B211" s="11" t="s">
        <v>1690</v>
      </c>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row>
    <row r="212" spans="1:30" x14ac:dyDescent="0.25">
      <c r="A212" s="12"/>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row>
    <row r="213" spans="1:30" ht="15.75" thickBot="1" x14ac:dyDescent="0.3">
      <c r="A213" s="12"/>
      <c r="B213" s="4"/>
      <c r="C213" s="30" t="s">
        <v>1589</v>
      </c>
      <c r="D213" s="30"/>
      <c r="E213" s="30"/>
      <c r="F213" s="30"/>
      <c r="G213" s="30"/>
      <c r="H213" s="30"/>
      <c r="I213" s="30"/>
      <c r="J213" s="30"/>
      <c r="K213" s="30"/>
      <c r="L213" s="30"/>
      <c r="M213" s="30"/>
      <c r="N213" s="30"/>
      <c r="O213" s="30"/>
      <c r="P213" s="30"/>
      <c r="Q213" s="30"/>
      <c r="R213" s="15"/>
      <c r="S213" s="11"/>
      <c r="T213" s="11"/>
      <c r="U213" s="11"/>
      <c r="V213" s="15"/>
      <c r="W213" s="11"/>
      <c r="X213" s="11"/>
      <c r="Y213" s="11"/>
      <c r="Z213" s="15"/>
      <c r="AA213" s="11"/>
      <c r="AB213" s="11"/>
      <c r="AC213" s="11"/>
      <c r="AD213" s="15"/>
    </row>
    <row r="214" spans="1:30" ht="15.75" thickTop="1" x14ac:dyDescent="0.25">
      <c r="A214" s="12"/>
      <c r="B214" s="11"/>
      <c r="C214" s="42" t="s">
        <v>1590</v>
      </c>
      <c r="D214" s="42"/>
      <c r="E214" s="42"/>
      <c r="F214" s="56"/>
      <c r="G214" s="42" t="s">
        <v>106</v>
      </c>
      <c r="H214" s="42"/>
      <c r="I214" s="42"/>
      <c r="J214" s="56"/>
      <c r="K214" s="42" t="s">
        <v>1596</v>
      </c>
      <c r="L214" s="42"/>
      <c r="M214" s="42"/>
      <c r="N214" s="56"/>
      <c r="O214" s="42" t="s">
        <v>965</v>
      </c>
      <c r="P214" s="42"/>
      <c r="Q214" s="42"/>
      <c r="R214" s="46"/>
      <c r="S214" s="11" t="s">
        <v>1480</v>
      </c>
      <c r="T214" s="11"/>
      <c r="U214" s="11"/>
      <c r="V214" s="46"/>
      <c r="W214" s="11" t="s">
        <v>1263</v>
      </c>
      <c r="X214" s="11"/>
      <c r="Y214" s="11"/>
      <c r="Z214" s="46"/>
      <c r="AA214" s="11" t="s">
        <v>965</v>
      </c>
      <c r="AB214" s="11"/>
      <c r="AC214" s="11"/>
      <c r="AD214" s="46"/>
    </row>
    <row r="215" spans="1:30" ht="15" customHeight="1" x14ac:dyDescent="0.25">
      <c r="A215" s="12"/>
      <c r="B215" s="11"/>
      <c r="C215" s="11" t="s">
        <v>1591</v>
      </c>
      <c r="D215" s="11"/>
      <c r="E215" s="11"/>
      <c r="F215" s="46"/>
      <c r="G215" s="11" t="s">
        <v>1593</v>
      </c>
      <c r="H215" s="11"/>
      <c r="I215" s="11"/>
      <c r="J215" s="46"/>
      <c r="K215" s="11" t="s">
        <v>1593</v>
      </c>
      <c r="L215" s="11"/>
      <c r="M215" s="11"/>
      <c r="N215" s="46"/>
      <c r="O215" s="11" t="s">
        <v>1596</v>
      </c>
      <c r="P215" s="11"/>
      <c r="Q215" s="11"/>
      <c r="R215" s="46"/>
      <c r="S215" s="11" t="s">
        <v>963</v>
      </c>
      <c r="T215" s="11"/>
      <c r="U215" s="11"/>
      <c r="V215" s="46"/>
      <c r="W215" s="11" t="s">
        <v>1262</v>
      </c>
      <c r="X215" s="11"/>
      <c r="Y215" s="11"/>
      <c r="Z215" s="46"/>
      <c r="AA215" s="11" t="s">
        <v>147</v>
      </c>
      <c r="AB215" s="11"/>
      <c r="AC215" s="11"/>
      <c r="AD215" s="46"/>
    </row>
    <row r="216" spans="1:30" ht="15" customHeight="1" x14ac:dyDescent="0.25">
      <c r="A216" s="12"/>
      <c r="B216" s="11"/>
      <c r="C216" s="11" t="s">
        <v>1592</v>
      </c>
      <c r="D216" s="11"/>
      <c r="E216" s="11"/>
      <c r="F216" s="46"/>
      <c r="G216" s="11" t="s">
        <v>1594</v>
      </c>
      <c r="H216" s="11"/>
      <c r="I216" s="11"/>
      <c r="J216" s="46"/>
      <c r="K216" s="11" t="s">
        <v>1263</v>
      </c>
      <c r="L216" s="11"/>
      <c r="M216" s="11"/>
      <c r="N216" s="46"/>
      <c r="O216" s="11" t="s">
        <v>1593</v>
      </c>
      <c r="P216" s="11"/>
      <c r="Q216" s="11"/>
      <c r="R216" s="46"/>
      <c r="S216" s="11" t="s">
        <v>1597</v>
      </c>
      <c r="T216" s="11"/>
      <c r="U216" s="11"/>
      <c r="V216" s="46"/>
      <c r="W216" s="11" t="s">
        <v>1261</v>
      </c>
      <c r="X216" s="11"/>
      <c r="Y216" s="11"/>
      <c r="Z216" s="46"/>
      <c r="AA216" s="11"/>
      <c r="AB216" s="11"/>
      <c r="AC216" s="11"/>
      <c r="AD216" s="46"/>
    </row>
    <row r="217" spans="1:30" ht="15" customHeight="1" x14ac:dyDescent="0.25">
      <c r="A217" s="12"/>
      <c r="B217" s="11"/>
      <c r="C217" s="11"/>
      <c r="D217" s="11"/>
      <c r="E217" s="11"/>
      <c r="F217" s="46"/>
      <c r="G217" s="11" t="s">
        <v>1595</v>
      </c>
      <c r="H217" s="11"/>
      <c r="I217" s="11"/>
      <c r="J217" s="46"/>
      <c r="K217" s="11" t="s">
        <v>1262</v>
      </c>
      <c r="L217" s="11"/>
      <c r="M217" s="11"/>
      <c r="N217" s="46"/>
      <c r="O217" s="11"/>
      <c r="P217" s="11"/>
      <c r="Q217" s="11"/>
      <c r="R217" s="46"/>
      <c r="S217" s="11" t="s">
        <v>1598</v>
      </c>
      <c r="T217" s="11"/>
      <c r="U217" s="11"/>
      <c r="V217" s="46"/>
      <c r="W217" s="11"/>
      <c r="X217" s="11"/>
      <c r="Y217" s="11"/>
      <c r="Z217" s="46"/>
      <c r="AA217" s="11"/>
      <c r="AB217" s="11"/>
      <c r="AC217" s="11"/>
      <c r="AD217" s="46"/>
    </row>
    <row r="218" spans="1:30" ht="15.75" thickBot="1" x14ac:dyDescent="0.3">
      <c r="A218" s="12"/>
      <c r="B218" s="11"/>
      <c r="C218" s="30"/>
      <c r="D218" s="30"/>
      <c r="E218" s="30"/>
      <c r="F218" s="46"/>
      <c r="G218" s="30"/>
      <c r="H218" s="30"/>
      <c r="I218" s="30"/>
      <c r="J218" s="46"/>
      <c r="K218" s="30" t="s">
        <v>1261</v>
      </c>
      <c r="L218" s="30"/>
      <c r="M218" s="30"/>
      <c r="N218" s="46"/>
      <c r="O218" s="30"/>
      <c r="P218" s="30"/>
      <c r="Q218" s="30"/>
      <c r="R218" s="46"/>
      <c r="S218" s="30" t="s">
        <v>1599</v>
      </c>
      <c r="T218" s="30"/>
      <c r="U218" s="30"/>
      <c r="V218" s="46"/>
      <c r="W218" s="30"/>
      <c r="X218" s="30"/>
      <c r="Y218" s="30"/>
      <c r="Z218" s="46"/>
      <c r="AA218" s="30"/>
      <c r="AB218" s="30"/>
      <c r="AC218" s="30"/>
      <c r="AD218" s="46"/>
    </row>
    <row r="219" spans="1:30" ht="15.75" thickTop="1" x14ac:dyDescent="0.25">
      <c r="A219" s="12"/>
      <c r="B219" s="16" t="s">
        <v>108</v>
      </c>
      <c r="C219" s="16"/>
      <c r="D219" s="17" t="s">
        <v>181</v>
      </c>
      <c r="E219" s="71">
        <v>2375.8000000000002</v>
      </c>
      <c r="F219" s="19"/>
      <c r="G219" s="16"/>
      <c r="H219" s="17" t="s">
        <v>181</v>
      </c>
      <c r="I219" s="71">
        <v>2433.9</v>
      </c>
      <c r="J219" s="19"/>
      <c r="K219" s="16"/>
      <c r="L219" s="17" t="s">
        <v>181</v>
      </c>
      <c r="M219" s="18" t="s">
        <v>1695</v>
      </c>
      <c r="N219" s="19" t="s">
        <v>185</v>
      </c>
      <c r="O219" s="16"/>
      <c r="P219" s="17" t="s">
        <v>181</v>
      </c>
      <c r="Q219" s="71">
        <v>2411.4</v>
      </c>
      <c r="R219" s="19"/>
      <c r="S219" s="16"/>
      <c r="T219" s="17" t="s">
        <v>181</v>
      </c>
      <c r="U219" s="71">
        <v>2400.9</v>
      </c>
      <c r="V219" s="19"/>
      <c r="W219" s="16"/>
      <c r="X219" s="17" t="s">
        <v>181</v>
      </c>
      <c r="Y219" s="18" t="s">
        <v>1716</v>
      </c>
      <c r="Z219" s="19" t="s">
        <v>185</v>
      </c>
      <c r="AA219" s="16"/>
      <c r="AB219" s="17" t="s">
        <v>181</v>
      </c>
      <c r="AC219" s="71">
        <v>2409</v>
      </c>
      <c r="AD219" s="19"/>
    </row>
    <row r="220" spans="1:30" ht="30.75" thickBot="1" x14ac:dyDescent="0.3">
      <c r="A220" s="12"/>
      <c r="B220" s="20" t="s">
        <v>109</v>
      </c>
      <c r="C220" s="20"/>
      <c r="D220" s="33"/>
      <c r="E220" s="34" t="s">
        <v>234</v>
      </c>
      <c r="F220" s="23"/>
      <c r="G220" s="20"/>
      <c r="H220" s="33"/>
      <c r="I220" s="34" t="s">
        <v>1701</v>
      </c>
      <c r="J220" s="23" t="s">
        <v>185</v>
      </c>
      <c r="K220" s="20"/>
      <c r="L220" s="33"/>
      <c r="M220" s="34" t="s">
        <v>1702</v>
      </c>
      <c r="N220" s="23" t="s">
        <v>185</v>
      </c>
      <c r="O220" s="20"/>
      <c r="P220" s="33"/>
      <c r="Q220" s="34" t="s">
        <v>1703</v>
      </c>
      <c r="R220" s="23" t="s">
        <v>185</v>
      </c>
      <c r="S220" s="20"/>
      <c r="T220" s="33"/>
      <c r="U220" s="34" t="s">
        <v>234</v>
      </c>
      <c r="V220" s="23"/>
      <c r="W220" s="20"/>
      <c r="X220" s="33"/>
      <c r="Y220" s="34">
        <v>2.2999999999999998</v>
      </c>
      <c r="Z220" s="23"/>
      <c r="AA220" s="20"/>
      <c r="AB220" s="33"/>
      <c r="AC220" s="34" t="s">
        <v>1704</v>
      </c>
      <c r="AD220" s="23" t="s">
        <v>185</v>
      </c>
    </row>
    <row r="221" spans="1:30" ht="15.75" thickTop="1" x14ac:dyDescent="0.25">
      <c r="A221" s="12"/>
      <c r="B221" s="53" t="s">
        <v>1711</v>
      </c>
      <c r="C221" s="53"/>
      <c r="D221" s="75" t="s">
        <v>181</v>
      </c>
      <c r="E221" s="105">
        <v>2375.8000000000002</v>
      </c>
      <c r="F221" s="64"/>
      <c r="G221" s="53"/>
      <c r="H221" s="75" t="s">
        <v>181</v>
      </c>
      <c r="I221" s="105">
        <v>2428.8000000000002</v>
      </c>
      <c r="J221" s="64"/>
      <c r="K221" s="53"/>
      <c r="L221" s="75" t="s">
        <v>181</v>
      </c>
      <c r="M221" s="107" t="s">
        <v>1705</v>
      </c>
      <c r="N221" s="64" t="s">
        <v>185</v>
      </c>
      <c r="O221" s="53"/>
      <c r="P221" s="75" t="s">
        <v>181</v>
      </c>
      <c r="Q221" s="105">
        <v>2401</v>
      </c>
      <c r="R221" s="64"/>
      <c r="S221" s="53"/>
      <c r="T221" s="75" t="s">
        <v>181</v>
      </c>
      <c r="U221" s="105">
        <v>2400.9</v>
      </c>
      <c r="V221" s="64"/>
      <c r="W221" s="53"/>
      <c r="X221" s="75" t="s">
        <v>181</v>
      </c>
      <c r="Y221" s="107" t="s">
        <v>1717</v>
      </c>
      <c r="Z221" s="19" t="s">
        <v>185</v>
      </c>
      <c r="AA221" s="53"/>
      <c r="AB221" s="75" t="s">
        <v>181</v>
      </c>
      <c r="AC221" s="105">
        <v>2400.9</v>
      </c>
      <c r="AD221" s="64"/>
    </row>
    <row r="222" spans="1:30" ht="15.75" thickBot="1" x14ac:dyDescent="0.3">
      <c r="A222" s="12"/>
      <c r="B222" s="53"/>
      <c r="C222" s="53"/>
      <c r="D222" s="103"/>
      <c r="E222" s="106"/>
      <c r="F222" s="64"/>
      <c r="G222" s="53"/>
      <c r="H222" s="103"/>
      <c r="I222" s="106"/>
      <c r="J222" s="64"/>
      <c r="K222" s="53"/>
      <c r="L222" s="103"/>
      <c r="M222" s="104"/>
      <c r="N222" s="64"/>
      <c r="O222" s="53"/>
      <c r="P222" s="103"/>
      <c r="Q222" s="106"/>
      <c r="R222" s="64"/>
      <c r="S222" s="53"/>
      <c r="T222" s="103"/>
      <c r="U222" s="106"/>
      <c r="V222" s="64"/>
      <c r="W222" s="53"/>
      <c r="X222" s="103"/>
      <c r="Y222" s="104"/>
      <c r="Z222" s="19" t="s">
        <v>185</v>
      </c>
      <c r="AA222" s="53"/>
      <c r="AB222" s="103"/>
      <c r="AC222" s="106"/>
      <c r="AD222" s="64"/>
    </row>
    <row r="223" spans="1:30" ht="15.75" thickTop="1" x14ac:dyDescent="0.25">
      <c r="A223" s="12"/>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row>
    <row r="224" spans="1:30" x14ac:dyDescent="0.25">
      <c r="A224" s="12"/>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row>
    <row r="225" spans="1:30" ht="15" customHeight="1" x14ac:dyDescent="0.25">
      <c r="A225" s="12"/>
      <c r="B225" s="11" t="s">
        <v>1587</v>
      </c>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row>
    <row r="226" spans="1:30" ht="15" customHeight="1" x14ac:dyDescent="0.25">
      <c r="A226" s="12"/>
      <c r="B226" s="11" t="s">
        <v>1718</v>
      </c>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row>
    <row r="227" spans="1:30" ht="15" customHeight="1" x14ac:dyDescent="0.25">
      <c r="A227" s="12"/>
      <c r="B227" s="11" t="s">
        <v>1648</v>
      </c>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row>
    <row r="228" spans="1:30" x14ac:dyDescent="0.25">
      <c r="A228" s="12"/>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row>
    <row r="229" spans="1:30" ht="15.75" thickBot="1" x14ac:dyDescent="0.3">
      <c r="A229" s="12"/>
      <c r="B229" s="4"/>
      <c r="C229" s="4"/>
      <c r="D229" s="30" t="s">
        <v>1589</v>
      </c>
      <c r="E229" s="30"/>
      <c r="F229" s="30"/>
      <c r="G229" s="30"/>
      <c r="H229" s="30"/>
      <c r="I229" s="30"/>
      <c r="J229" s="30"/>
      <c r="K229" s="30"/>
      <c r="L229" s="30"/>
      <c r="M229" s="30"/>
      <c r="N229" s="30"/>
      <c r="O229" s="30"/>
      <c r="P229" s="30"/>
      <c r="Q229" s="30"/>
      <c r="R229" s="15"/>
      <c r="S229" s="4"/>
      <c r="T229" s="11"/>
      <c r="U229" s="11"/>
      <c r="V229" s="15"/>
      <c r="W229" s="4"/>
      <c r="X229" s="11"/>
      <c r="Y229" s="11"/>
      <c r="Z229" s="15"/>
      <c r="AA229" s="4"/>
      <c r="AB229" s="11"/>
      <c r="AC229" s="11"/>
      <c r="AD229" s="15"/>
    </row>
    <row r="230" spans="1:30" ht="15.75" thickTop="1" x14ac:dyDescent="0.25">
      <c r="A230" s="12"/>
      <c r="B230" s="11"/>
      <c r="C230" s="11"/>
      <c r="D230" s="42" t="s">
        <v>1590</v>
      </c>
      <c r="E230" s="42"/>
      <c r="F230" s="56"/>
      <c r="G230" s="42"/>
      <c r="H230" s="42" t="s">
        <v>106</v>
      </c>
      <c r="I230" s="42"/>
      <c r="J230" s="56"/>
      <c r="K230" s="42"/>
      <c r="L230" s="42" t="s">
        <v>1596</v>
      </c>
      <c r="M230" s="42"/>
      <c r="N230" s="56"/>
      <c r="O230" s="42"/>
      <c r="P230" s="42" t="s">
        <v>965</v>
      </c>
      <c r="Q230" s="42"/>
      <c r="R230" s="46"/>
      <c r="S230" s="11"/>
      <c r="T230" s="11" t="s">
        <v>1480</v>
      </c>
      <c r="U230" s="11"/>
      <c r="V230" s="46"/>
      <c r="W230" s="11"/>
      <c r="X230" s="11" t="s">
        <v>1263</v>
      </c>
      <c r="Y230" s="11"/>
      <c r="Z230" s="46"/>
      <c r="AA230" s="11"/>
      <c r="AB230" s="11" t="s">
        <v>965</v>
      </c>
      <c r="AC230" s="11"/>
      <c r="AD230" s="46"/>
    </row>
    <row r="231" spans="1:30" ht="15" customHeight="1" x14ac:dyDescent="0.25">
      <c r="A231" s="12"/>
      <c r="B231" s="11"/>
      <c r="C231" s="11"/>
      <c r="D231" s="11" t="s">
        <v>1591</v>
      </c>
      <c r="E231" s="11"/>
      <c r="F231" s="46"/>
      <c r="G231" s="11"/>
      <c r="H231" s="11" t="s">
        <v>1593</v>
      </c>
      <c r="I231" s="11"/>
      <c r="J231" s="46"/>
      <c r="K231" s="11"/>
      <c r="L231" s="11" t="s">
        <v>1593</v>
      </c>
      <c r="M231" s="11"/>
      <c r="N231" s="46"/>
      <c r="O231" s="11"/>
      <c r="P231" s="11" t="s">
        <v>1596</v>
      </c>
      <c r="Q231" s="11"/>
      <c r="R231" s="46"/>
      <c r="S231" s="11"/>
      <c r="T231" s="11" t="s">
        <v>963</v>
      </c>
      <c r="U231" s="11"/>
      <c r="V231" s="46"/>
      <c r="W231" s="11"/>
      <c r="X231" s="11" t="s">
        <v>1262</v>
      </c>
      <c r="Y231" s="11"/>
      <c r="Z231" s="46"/>
      <c r="AA231" s="11"/>
      <c r="AB231" s="11" t="s">
        <v>147</v>
      </c>
      <c r="AC231" s="11"/>
      <c r="AD231" s="46"/>
    </row>
    <row r="232" spans="1:30" ht="15" customHeight="1" x14ac:dyDescent="0.25">
      <c r="A232" s="12"/>
      <c r="B232" s="11"/>
      <c r="C232" s="11"/>
      <c r="D232" s="11" t="s">
        <v>1592</v>
      </c>
      <c r="E232" s="11"/>
      <c r="F232" s="46"/>
      <c r="G232" s="11"/>
      <c r="H232" s="11" t="s">
        <v>1594</v>
      </c>
      <c r="I232" s="11"/>
      <c r="J232" s="46"/>
      <c r="K232" s="11"/>
      <c r="L232" s="11" t="s">
        <v>1263</v>
      </c>
      <c r="M232" s="11"/>
      <c r="N232" s="46"/>
      <c r="O232" s="11"/>
      <c r="P232" s="11" t="s">
        <v>1593</v>
      </c>
      <c r="Q232" s="11"/>
      <c r="R232" s="46"/>
      <c r="S232" s="11"/>
      <c r="T232" s="11" t="s">
        <v>1597</v>
      </c>
      <c r="U232" s="11"/>
      <c r="V232" s="46"/>
      <c r="W232" s="11"/>
      <c r="X232" s="11" t="s">
        <v>1261</v>
      </c>
      <c r="Y232" s="11"/>
      <c r="Z232" s="46"/>
      <c r="AA232" s="11"/>
      <c r="AB232" s="11"/>
      <c r="AC232" s="11"/>
      <c r="AD232" s="46"/>
    </row>
    <row r="233" spans="1:30" ht="15" customHeight="1" x14ac:dyDescent="0.25">
      <c r="A233" s="12"/>
      <c r="B233" s="11"/>
      <c r="C233" s="11"/>
      <c r="D233" s="11"/>
      <c r="E233" s="11"/>
      <c r="F233" s="46"/>
      <c r="G233" s="11"/>
      <c r="H233" s="11" t="s">
        <v>1595</v>
      </c>
      <c r="I233" s="11"/>
      <c r="J233" s="46"/>
      <c r="K233" s="11"/>
      <c r="L233" s="11" t="s">
        <v>1262</v>
      </c>
      <c r="M233" s="11"/>
      <c r="N233" s="46"/>
      <c r="O233" s="11"/>
      <c r="P233" s="11"/>
      <c r="Q233" s="11"/>
      <c r="R233" s="46"/>
      <c r="S233" s="11"/>
      <c r="T233" s="11" t="s">
        <v>1598</v>
      </c>
      <c r="U233" s="11"/>
      <c r="V233" s="46"/>
      <c r="W233" s="11"/>
      <c r="X233" s="11"/>
      <c r="Y233" s="11"/>
      <c r="Z233" s="46"/>
      <c r="AA233" s="11"/>
      <c r="AB233" s="11"/>
      <c r="AC233" s="11"/>
      <c r="AD233" s="46"/>
    </row>
    <row r="234" spans="1:30" ht="15.75" thickBot="1" x14ac:dyDescent="0.3">
      <c r="A234" s="12"/>
      <c r="B234" s="11"/>
      <c r="C234" s="11"/>
      <c r="D234" s="30"/>
      <c r="E234" s="30"/>
      <c r="F234" s="46"/>
      <c r="G234" s="11"/>
      <c r="H234" s="30"/>
      <c r="I234" s="30"/>
      <c r="J234" s="46"/>
      <c r="K234" s="11"/>
      <c r="L234" s="30" t="s">
        <v>1261</v>
      </c>
      <c r="M234" s="30"/>
      <c r="N234" s="46"/>
      <c r="O234" s="11"/>
      <c r="P234" s="30"/>
      <c r="Q234" s="30"/>
      <c r="R234" s="46"/>
      <c r="S234" s="11"/>
      <c r="T234" s="30" t="s">
        <v>1599</v>
      </c>
      <c r="U234" s="30"/>
      <c r="V234" s="46"/>
      <c r="W234" s="11"/>
      <c r="X234" s="30"/>
      <c r="Y234" s="30"/>
      <c r="Z234" s="46"/>
      <c r="AA234" s="11"/>
      <c r="AB234" s="30"/>
      <c r="AC234" s="30"/>
      <c r="AD234" s="46"/>
    </row>
    <row r="235" spans="1:30" ht="15.75" thickTop="1" x14ac:dyDescent="0.25">
      <c r="A235" s="12"/>
      <c r="B235" s="4" t="s">
        <v>112</v>
      </c>
      <c r="C235" s="4"/>
      <c r="D235" s="42"/>
      <c r="E235" s="42"/>
      <c r="F235" s="15"/>
      <c r="G235" s="4"/>
      <c r="H235" s="42"/>
      <c r="I235" s="42"/>
      <c r="J235" s="15"/>
      <c r="K235" s="4"/>
      <c r="L235" s="42"/>
      <c r="M235" s="42"/>
      <c r="N235" s="15"/>
      <c r="O235" s="4"/>
      <c r="P235" s="42"/>
      <c r="Q235" s="42"/>
      <c r="R235" s="15"/>
      <c r="S235" s="4"/>
      <c r="T235" s="42"/>
      <c r="U235" s="42"/>
      <c r="V235" s="15"/>
      <c r="W235" s="4"/>
      <c r="X235" s="42"/>
      <c r="Y235" s="42"/>
      <c r="Z235" s="15"/>
      <c r="AA235" s="4"/>
      <c r="AB235" s="42"/>
      <c r="AC235" s="42"/>
      <c r="AD235" s="15"/>
    </row>
    <row r="236" spans="1:30" x14ac:dyDescent="0.25">
      <c r="A236" s="12"/>
      <c r="B236" s="16" t="s">
        <v>92</v>
      </c>
      <c r="C236" s="16"/>
      <c r="D236" s="17" t="s">
        <v>181</v>
      </c>
      <c r="E236" s="71">
        <v>2786</v>
      </c>
      <c r="F236" s="19"/>
      <c r="G236" s="16"/>
      <c r="H236" s="17" t="s">
        <v>181</v>
      </c>
      <c r="I236" s="71">
        <v>3010.7</v>
      </c>
      <c r="J236" s="19"/>
      <c r="K236" s="16"/>
      <c r="L236" s="17" t="s">
        <v>181</v>
      </c>
      <c r="M236" s="18" t="s">
        <v>1664</v>
      </c>
      <c r="N236" s="19" t="s">
        <v>185</v>
      </c>
      <c r="O236" s="16"/>
      <c r="P236" s="17" t="s">
        <v>181</v>
      </c>
      <c r="Q236" s="71">
        <v>2837.7</v>
      </c>
      <c r="R236" s="19"/>
      <c r="S236" s="16"/>
      <c r="T236" s="17" t="s">
        <v>181</v>
      </c>
      <c r="U236" s="71">
        <v>2787.4</v>
      </c>
      <c r="V236" s="19"/>
      <c r="W236" s="16"/>
      <c r="X236" s="17" t="s">
        <v>181</v>
      </c>
      <c r="Y236" s="18" t="s">
        <v>1665</v>
      </c>
      <c r="Z236" s="19" t="s">
        <v>185</v>
      </c>
      <c r="AA236" s="16"/>
      <c r="AB236" s="17" t="s">
        <v>181</v>
      </c>
      <c r="AC236" s="71">
        <v>2833.5</v>
      </c>
      <c r="AD236" s="19"/>
    </row>
    <row r="237" spans="1:30" ht="45" x14ac:dyDescent="0.25">
      <c r="A237" s="12"/>
      <c r="B237" s="20" t="s">
        <v>1719</v>
      </c>
      <c r="C237" s="20"/>
      <c r="D237" s="21"/>
      <c r="E237" s="22"/>
      <c r="F237" s="23"/>
      <c r="G237" s="20"/>
      <c r="H237" s="21"/>
      <c r="I237" s="22"/>
      <c r="J237" s="23"/>
      <c r="K237" s="20"/>
      <c r="L237" s="21"/>
      <c r="M237" s="22"/>
      <c r="N237" s="23"/>
      <c r="O237" s="20"/>
      <c r="P237" s="21"/>
      <c r="Q237" s="22"/>
      <c r="R237" s="23"/>
      <c r="S237" s="20"/>
      <c r="T237" s="21"/>
      <c r="U237" s="22"/>
      <c r="V237" s="23"/>
      <c r="W237" s="20"/>
      <c r="X237" s="21"/>
      <c r="Y237" s="22"/>
      <c r="Z237" s="23"/>
      <c r="AA237" s="20"/>
      <c r="AB237" s="21"/>
      <c r="AC237" s="22"/>
      <c r="AD237" s="23"/>
    </row>
    <row r="238" spans="1:30" ht="30" x14ac:dyDescent="0.25">
      <c r="A238" s="12"/>
      <c r="B238" s="16" t="s">
        <v>114</v>
      </c>
      <c r="C238" s="16"/>
      <c r="D238" s="17"/>
      <c r="E238" s="18">
        <v>153</v>
      </c>
      <c r="F238" s="19"/>
      <c r="G238" s="16"/>
      <c r="H238" s="17"/>
      <c r="I238" s="71">
        <v>1208</v>
      </c>
      <c r="J238" s="19"/>
      <c r="K238" s="16"/>
      <c r="L238" s="17"/>
      <c r="M238" s="18" t="s">
        <v>187</v>
      </c>
      <c r="N238" s="19" t="s">
        <v>185</v>
      </c>
      <c r="O238" s="16"/>
      <c r="P238" s="17"/>
      <c r="Q238" s="71">
        <v>1360.5</v>
      </c>
      <c r="R238" s="19"/>
      <c r="S238" s="16"/>
      <c r="T238" s="17"/>
      <c r="U238" s="18" t="s">
        <v>234</v>
      </c>
      <c r="V238" s="19"/>
      <c r="W238" s="16"/>
      <c r="X238" s="17"/>
      <c r="Y238" s="18" t="s">
        <v>234</v>
      </c>
      <c r="Z238" s="19"/>
      <c r="AA238" s="16"/>
      <c r="AB238" s="17"/>
      <c r="AC238" s="71">
        <v>1360.5</v>
      </c>
      <c r="AD238" s="19"/>
    </row>
    <row r="239" spans="1:30" ht="30" x14ac:dyDescent="0.25">
      <c r="A239" s="12"/>
      <c r="B239" s="20" t="s">
        <v>83</v>
      </c>
      <c r="C239" s="20"/>
      <c r="D239" s="21"/>
      <c r="E239" s="22" t="s">
        <v>1720</v>
      </c>
      <c r="F239" s="23" t="s">
        <v>185</v>
      </c>
      <c r="G239" s="20"/>
      <c r="H239" s="21"/>
      <c r="I239" s="22" t="s">
        <v>1721</v>
      </c>
      <c r="J239" s="23" t="s">
        <v>185</v>
      </c>
      <c r="K239" s="20"/>
      <c r="L239" s="21"/>
      <c r="M239" s="72">
        <v>2960</v>
      </c>
      <c r="N239" s="23"/>
      <c r="O239" s="20"/>
      <c r="P239" s="21"/>
      <c r="Q239" s="22" t="s">
        <v>1722</v>
      </c>
      <c r="R239" s="23" t="s">
        <v>185</v>
      </c>
      <c r="S239" s="20"/>
      <c r="T239" s="21"/>
      <c r="U239" s="22" t="s">
        <v>1653</v>
      </c>
      <c r="V239" s="23" t="s">
        <v>185</v>
      </c>
      <c r="W239" s="20"/>
      <c r="X239" s="21"/>
      <c r="Y239" s="72">
        <v>2789.6</v>
      </c>
      <c r="Z239" s="23"/>
      <c r="AA239" s="20"/>
      <c r="AB239" s="21"/>
      <c r="AC239" s="22" t="s">
        <v>1722</v>
      </c>
      <c r="AD239" s="23" t="s">
        <v>185</v>
      </c>
    </row>
    <row r="240" spans="1:30" ht="30" x14ac:dyDescent="0.25">
      <c r="A240" s="12"/>
      <c r="B240" s="16" t="s">
        <v>116</v>
      </c>
      <c r="C240" s="16"/>
      <c r="D240" s="17"/>
      <c r="E240" s="71">
        <v>4539.8999999999996</v>
      </c>
      <c r="F240" s="19"/>
      <c r="G240" s="16"/>
      <c r="H240" s="17"/>
      <c r="I240" s="18">
        <v>327.10000000000002</v>
      </c>
      <c r="J240" s="19"/>
      <c r="K240" s="16"/>
      <c r="L240" s="17"/>
      <c r="M240" s="18" t="s">
        <v>1723</v>
      </c>
      <c r="N240" s="19" t="s">
        <v>185</v>
      </c>
      <c r="O240" s="16"/>
      <c r="P240" s="17"/>
      <c r="Q240" s="18">
        <v>375.1</v>
      </c>
      <c r="R240" s="19"/>
      <c r="S240" s="16"/>
      <c r="T240" s="17"/>
      <c r="U240" s="71">
        <v>2702.9</v>
      </c>
      <c r="V240" s="19"/>
      <c r="W240" s="16"/>
      <c r="X240" s="17"/>
      <c r="Y240" s="18" t="s">
        <v>1724</v>
      </c>
      <c r="Z240" s="19" t="s">
        <v>185</v>
      </c>
      <c r="AA240" s="16"/>
      <c r="AB240" s="17"/>
      <c r="AC240" s="18">
        <v>375.1</v>
      </c>
      <c r="AD240" s="19"/>
    </row>
    <row r="241" spans="1:30" ht="30.75" thickBot="1" x14ac:dyDescent="0.3">
      <c r="A241" s="12"/>
      <c r="B241" s="20" t="s">
        <v>1725</v>
      </c>
      <c r="C241" s="20"/>
      <c r="D241" s="33"/>
      <c r="E241" s="34" t="s">
        <v>1726</v>
      </c>
      <c r="F241" s="23" t="s">
        <v>185</v>
      </c>
      <c r="G241" s="20"/>
      <c r="H241" s="33"/>
      <c r="I241" s="34">
        <v>479.4</v>
      </c>
      <c r="J241" s="23"/>
      <c r="K241" s="20"/>
      <c r="L241" s="33"/>
      <c r="M241" s="34">
        <v>5.7</v>
      </c>
      <c r="N241" s="23"/>
      <c r="O241" s="20"/>
      <c r="P241" s="33"/>
      <c r="Q241" s="34" t="s">
        <v>1727</v>
      </c>
      <c r="R241" s="23" t="s">
        <v>185</v>
      </c>
      <c r="S241" s="20"/>
      <c r="T241" s="33"/>
      <c r="U241" s="34" t="s">
        <v>1728</v>
      </c>
      <c r="V241" s="23" t="s">
        <v>185</v>
      </c>
      <c r="W241" s="20"/>
      <c r="X241" s="33"/>
      <c r="Y241" s="34">
        <v>2</v>
      </c>
      <c r="Z241" s="23"/>
      <c r="AA241" s="20"/>
      <c r="AB241" s="33"/>
      <c r="AC241" s="34" t="s">
        <v>1729</v>
      </c>
      <c r="AD241" s="23" t="s">
        <v>185</v>
      </c>
    </row>
    <row r="242" spans="1:30" ht="31.5" thickTop="1" thickBot="1" x14ac:dyDescent="0.3">
      <c r="A242" s="12"/>
      <c r="B242" s="16" t="s">
        <v>122</v>
      </c>
      <c r="C242" s="16"/>
      <c r="D242" s="24"/>
      <c r="E242" s="73">
        <v>3986.7</v>
      </c>
      <c r="F242" s="19"/>
      <c r="G242" s="16"/>
      <c r="H242" s="24"/>
      <c r="I242" s="73">
        <v>4670.8999999999996</v>
      </c>
      <c r="J242" s="19"/>
      <c r="K242" s="16"/>
      <c r="L242" s="24"/>
      <c r="M242" s="25" t="s">
        <v>1730</v>
      </c>
      <c r="N242" s="19" t="s">
        <v>185</v>
      </c>
      <c r="O242" s="16"/>
      <c r="P242" s="24"/>
      <c r="Q242" s="73">
        <v>4171.8999999999996</v>
      </c>
      <c r="R242" s="19"/>
      <c r="S242" s="16"/>
      <c r="T242" s="24"/>
      <c r="U242" s="73">
        <v>2693.2</v>
      </c>
      <c r="V242" s="19"/>
      <c r="W242" s="16"/>
      <c r="X242" s="24"/>
      <c r="Y242" s="25" t="s">
        <v>1724</v>
      </c>
      <c r="Z242" s="19" t="s">
        <v>185</v>
      </c>
      <c r="AA242" s="16"/>
      <c r="AB242" s="24"/>
      <c r="AC242" s="73">
        <v>4162.2</v>
      </c>
      <c r="AD242" s="19"/>
    </row>
    <row r="243" spans="1:30" ht="15.75" thickTop="1" x14ac:dyDescent="0.25">
      <c r="A243" s="12"/>
      <c r="B243" s="20" t="s">
        <v>123</v>
      </c>
      <c r="C243" s="20"/>
      <c r="D243" s="21"/>
      <c r="E243" s="22"/>
      <c r="F243" s="23"/>
      <c r="G243" s="20"/>
      <c r="H243" s="21"/>
      <c r="I243" s="22"/>
      <c r="J243" s="23"/>
      <c r="K243" s="20"/>
      <c r="L243" s="21"/>
      <c r="M243" s="22"/>
      <c r="N243" s="23"/>
      <c r="O243" s="20"/>
      <c r="P243" s="21"/>
      <c r="Q243" s="22"/>
      <c r="R243" s="23"/>
      <c r="S243" s="20"/>
      <c r="T243" s="21"/>
      <c r="U243" s="22"/>
      <c r="V243" s="23"/>
      <c r="W243" s="20"/>
      <c r="X243" s="21"/>
      <c r="Y243" s="22"/>
      <c r="Z243" s="23"/>
      <c r="AA243" s="20"/>
      <c r="AB243" s="21"/>
      <c r="AC243" s="22"/>
      <c r="AD243" s="23"/>
    </row>
    <row r="244" spans="1:30" ht="45" x14ac:dyDescent="0.25">
      <c r="A244" s="12"/>
      <c r="B244" s="16" t="s">
        <v>1731</v>
      </c>
      <c r="C244" s="16"/>
      <c r="D244" s="17"/>
      <c r="E244" s="18" t="s">
        <v>1732</v>
      </c>
      <c r="F244" s="19" t="s">
        <v>185</v>
      </c>
      <c r="G244" s="16"/>
      <c r="H244" s="17"/>
      <c r="I244" s="18" t="s">
        <v>1733</v>
      </c>
      <c r="J244" s="19" t="s">
        <v>185</v>
      </c>
      <c r="K244" s="16"/>
      <c r="L244" s="17"/>
      <c r="M244" s="18" t="s">
        <v>234</v>
      </c>
      <c r="N244" s="19"/>
      <c r="O244" s="16"/>
      <c r="P244" s="17"/>
      <c r="Q244" s="18" t="s">
        <v>1734</v>
      </c>
      <c r="R244" s="19" t="s">
        <v>185</v>
      </c>
      <c r="S244" s="16"/>
      <c r="T244" s="17"/>
      <c r="U244" s="18" t="s">
        <v>234</v>
      </c>
      <c r="V244" s="19"/>
      <c r="W244" s="16"/>
      <c r="X244" s="17"/>
      <c r="Y244" s="18" t="s">
        <v>234</v>
      </c>
      <c r="Z244" s="19"/>
      <c r="AA244" s="16"/>
      <c r="AB244" s="17"/>
      <c r="AC244" s="18" t="s">
        <v>1734</v>
      </c>
      <c r="AD244" s="19" t="s">
        <v>185</v>
      </c>
    </row>
    <row r="245" spans="1:30" ht="30" x14ac:dyDescent="0.25">
      <c r="A245" s="12"/>
      <c r="B245" s="20" t="s">
        <v>127</v>
      </c>
      <c r="C245" s="20"/>
      <c r="D245" s="21"/>
      <c r="E245" s="22" t="s">
        <v>1735</v>
      </c>
      <c r="F245" s="23" t="s">
        <v>185</v>
      </c>
      <c r="G245" s="20"/>
      <c r="H245" s="21"/>
      <c r="I245" s="22">
        <v>20.7</v>
      </c>
      <c r="J245" s="23"/>
      <c r="K245" s="20"/>
      <c r="L245" s="21"/>
      <c r="M245" s="22" t="s">
        <v>234</v>
      </c>
      <c r="N245" s="23"/>
      <c r="O245" s="20"/>
      <c r="P245" s="21"/>
      <c r="Q245" s="22" t="s">
        <v>1736</v>
      </c>
      <c r="R245" s="23" t="s">
        <v>185</v>
      </c>
      <c r="S245" s="20"/>
      <c r="T245" s="21"/>
      <c r="U245" s="22" t="s">
        <v>234</v>
      </c>
      <c r="V245" s="23"/>
      <c r="W245" s="20"/>
      <c r="X245" s="21"/>
      <c r="Y245" s="22" t="s">
        <v>234</v>
      </c>
      <c r="Z245" s="23"/>
      <c r="AA245" s="20"/>
      <c r="AB245" s="21"/>
      <c r="AC245" s="22" t="s">
        <v>1736</v>
      </c>
      <c r="AD245" s="23" t="s">
        <v>185</v>
      </c>
    </row>
    <row r="246" spans="1:30" ht="30" x14ac:dyDescent="0.25">
      <c r="A246" s="12"/>
      <c r="B246" s="16" t="s">
        <v>1737</v>
      </c>
      <c r="C246" s="16"/>
      <c r="D246" s="17"/>
      <c r="E246" s="18">
        <v>4.3</v>
      </c>
      <c r="F246" s="19"/>
      <c r="G246" s="16"/>
      <c r="H246" s="17"/>
      <c r="I246" s="18">
        <v>141</v>
      </c>
      <c r="J246" s="19"/>
      <c r="K246" s="16"/>
      <c r="L246" s="17"/>
      <c r="M246" s="18" t="s">
        <v>234</v>
      </c>
      <c r="N246" s="19"/>
      <c r="O246" s="16"/>
      <c r="P246" s="17"/>
      <c r="Q246" s="18">
        <v>145.30000000000001</v>
      </c>
      <c r="R246" s="19"/>
      <c r="S246" s="16"/>
      <c r="T246" s="17"/>
      <c r="U246" s="18" t="s">
        <v>234</v>
      </c>
      <c r="V246" s="19"/>
      <c r="W246" s="16"/>
      <c r="X246" s="17"/>
      <c r="Y246" s="18" t="s">
        <v>234</v>
      </c>
      <c r="Z246" s="19"/>
      <c r="AA246" s="16"/>
      <c r="AB246" s="17"/>
      <c r="AC246" s="18">
        <v>145.30000000000001</v>
      </c>
      <c r="AD246" s="19"/>
    </row>
    <row r="247" spans="1:30" ht="15.75" thickBot="1" x14ac:dyDescent="0.3">
      <c r="A247" s="12"/>
      <c r="B247" s="20" t="s">
        <v>129</v>
      </c>
      <c r="C247" s="20"/>
      <c r="D247" s="33"/>
      <c r="E247" s="34" t="s">
        <v>1738</v>
      </c>
      <c r="F247" s="23" t="s">
        <v>185</v>
      </c>
      <c r="G247" s="20"/>
      <c r="H247" s="33"/>
      <c r="I247" s="34" t="s">
        <v>1739</v>
      </c>
      <c r="J247" s="23" t="s">
        <v>185</v>
      </c>
      <c r="K247" s="20"/>
      <c r="L247" s="33"/>
      <c r="M247" s="85">
        <v>2601</v>
      </c>
      <c r="N247" s="23"/>
      <c r="O247" s="20"/>
      <c r="P247" s="33"/>
      <c r="Q247" s="34" t="s">
        <v>1740</v>
      </c>
      <c r="R247" s="23" t="s">
        <v>185</v>
      </c>
      <c r="S247" s="20"/>
      <c r="T247" s="33"/>
      <c r="U247" s="34" t="s">
        <v>1741</v>
      </c>
      <c r="V247" s="23" t="s">
        <v>185</v>
      </c>
      <c r="W247" s="20"/>
      <c r="X247" s="33"/>
      <c r="Y247" s="34">
        <v>384.6</v>
      </c>
      <c r="Z247" s="23"/>
      <c r="AA247" s="20"/>
      <c r="AB247" s="33"/>
      <c r="AC247" s="34" t="s">
        <v>1740</v>
      </c>
      <c r="AD247" s="23" t="s">
        <v>185</v>
      </c>
    </row>
    <row r="248" spans="1:30" ht="16.5" thickTop="1" thickBot="1" x14ac:dyDescent="0.3">
      <c r="A248" s="12"/>
      <c r="B248" s="16" t="s">
        <v>130</v>
      </c>
      <c r="C248" s="16"/>
      <c r="D248" s="24"/>
      <c r="E248" s="25" t="s">
        <v>1742</v>
      </c>
      <c r="F248" s="19" t="s">
        <v>185</v>
      </c>
      <c r="G248" s="16"/>
      <c r="H248" s="24"/>
      <c r="I248" s="25" t="s">
        <v>1743</v>
      </c>
      <c r="J248" s="19" t="s">
        <v>185</v>
      </c>
      <c r="K248" s="16"/>
      <c r="L248" s="24"/>
      <c r="M248" s="73">
        <v>2601</v>
      </c>
      <c r="N248" s="19"/>
      <c r="O248" s="16"/>
      <c r="P248" s="24"/>
      <c r="Q248" s="25" t="s">
        <v>1744</v>
      </c>
      <c r="R248" s="19" t="s">
        <v>185</v>
      </c>
      <c r="S248" s="16"/>
      <c r="T248" s="24"/>
      <c r="U248" s="25" t="s">
        <v>1741</v>
      </c>
      <c r="V248" s="19" t="s">
        <v>185</v>
      </c>
      <c r="W248" s="16"/>
      <c r="X248" s="24"/>
      <c r="Y248" s="25">
        <v>384.6</v>
      </c>
      <c r="Z248" s="19"/>
      <c r="AA248" s="16"/>
      <c r="AB248" s="24"/>
      <c r="AC248" s="25" t="s">
        <v>1744</v>
      </c>
      <c r="AD248" s="19" t="s">
        <v>185</v>
      </c>
    </row>
    <row r="249" spans="1:30" ht="15.75" thickTop="1" x14ac:dyDescent="0.25">
      <c r="A249" s="12"/>
      <c r="B249" s="20" t="s">
        <v>131</v>
      </c>
      <c r="C249" s="20"/>
      <c r="D249" s="21"/>
      <c r="E249" s="22"/>
      <c r="F249" s="23"/>
      <c r="G249" s="20"/>
      <c r="H249" s="21"/>
      <c r="I249" s="22"/>
      <c r="J249" s="23"/>
      <c r="K249" s="20"/>
      <c r="L249" s="21"/>
      <c r="M249" s="22"/>
      <c r="N249" s="23"/>
      <c r="O249" s="20"/>
      <c r="P249" s="21"/>
      <c r="Q249" s="22"/>
      <c r="R249" s="23"/>
      <c r="S249" s="20"/>
      <c r="T249" s="21"/>
      <c r="U249" s="22"/>
      <c r="V249" s="23"/>
      <c r="W249" s="20"/>
      <c r="X249" s="21"/>
      <c r="Y249" s="22"/>
      <c r="Z249" s="23"/>
      <c r="AA249" s="20"/>
      <c r="AB249" s="21"/>
      <c r="AC249" s="22"/>
      <c r="AD249" s="23"/>
    </row>
    <row r="250" spans="1:30" x14ac:dyDescent="0.25">
      <c r="A250" s="12"/>
      <c r="B250" s="16" t="s">
        <v>132</v>
      </c>
      <c r="C250" s="16"/>
      <c r="D250" s="17"/>
      <c r="E250" s="71">
        <v>18361.099999999999</v>
      </c>
      <c r="F250" s="19"/>
      <c r="G250" s="16"/>
      <c r="H250" s="17"/>
      <c r="I250" s="18" t="s">
        <v>234</v>
      </c>
      <c r="J250" s="19"/>
      <c r="K250" s="16"/>
      <c r="L250" s="17"/>
      <c r="M250" s="18" t="s">
        <v>234</v>
      </c>
      <c r="N250" s="19"/>
      <c r="O250" s="16"/>
      <c r="P250" s="17"/>
      <c r="Q250" s="71">
        <v>18361.099999999999</v>
      </c>
      <c r="R250" s="19"/>
      <c r="S250" s="16"/>
      <c r="T250" s="17"/>
      <c r="U250" s="18" t="s">
        <v>234</v>
      </c>
      <c r="V250" s="19"/>
      <c r="W250" s="16"/>
      <c r="X250" s="17"/>
      <c r="Y250" s="18" t="s">
        <v>234</v>
      </c>
      <c r="Z250" s="19"/>
      <c r="AA250" s="16"/>
      <c r="AB250" s="17"/>
      <c r="AC250" s="71">
        <v>18361.099999999999</v>
      </c>
      <c r="AD250" s="19"/>
    </row>
    <row r="251" spans="1:30" x14ac:dyDescent="0.25">
      <c r="A251" s="12"/>
      <c r="B251" s="20" t="s">
        <v>133</v>
      </c>
      <c r="C251" s="20"/>
      <c r="D251" s="21"/>
      <c r="E251" s="22" t="s">
        <v>1745</v>
      </c>
      <c r="F251" s="23" t="s">
        <v>185</v>
      </c>
      <c r="G251" s="20"/>
      <c r="H251" s="21"/>
      <c r="I251" s="22" t="s">
        <v>234</v>
      </c>
      <c r="J251" s="23"/>
      <c r="K251" s="20"/>
      <c r="L251" s="21"/>
      <c r="M251" s="22" t="s">
        <v>234</v>
      </c>
      <c r="N251" s="23"/>
      <c r="O251" s="20"/>
      <c r="P251" s="21"/>
      <c r="Q251" s="22" t="s">
        <v>1745</v>
      </c>
      <c r="R251" s="23" t="s">
        <v>185</v>
      </c>
      <c r="S251" s="20"/>
      <c r="T251" s="21"/>
      <c r="U251" s="22" t="s">
        <v>234</v>
      </c>
      <c r="V251" s="23"/>
      <c r="W251" s="20"/>
      <c r="X251" s="21"/>
      <c r="Y251" s="22" t="s">
        <v>234</v>
      </c>
      <c r="Z251" s="23"/>
      <c r="AA251" s="20"/>
      <c r="AB251" s="21"/>
      <c r="AC251" s="22" t="s">
        <v>1745</v>
      </c>
      <c r="AD251" s="23" t="s">
        <v>185</v>
      </c>
    </row>
    <row r="252" spans="1:30" x14ac:dyDescent="0.25">
      <c r="A252" s="12"/>
      <c r="B252" s="16" t="s">
        <v>1746</v>
      </c>
      <c r="C252" s="16"/>
      <c r="D252" s="17"/>
      <c r="E252" s="18" t="s">
        <v>1724</v>
      </c>
      <c r="F252" s="19" t="s">
        <v>185</v>
      </c>
      <c r="G252" s="16"/>
      <c r="H252" s="17"/>
      <c r="I252" s="18" t="s">
        <v>1747</v>
      </c>
      <c r="J252" s="19" t="s">
        <v>185</v>
      </c>
      <c r="K252" s="16"/>
      <c r="L252" s="17"/>
      <c r="M252" s="71">
        <v>4537.8</v>
      </c>
      <c r="N252" s="19"/>
      <c r="O252" s="16"/>
      <c r="P252" s="17"/>
      <c r="Q252" s="18" t="s">
        <v>1724</v>
      </c>
      <c r="R252" s="19" t="s">
        <v>185</v>
      </c>
      <c r="S252" s="16"/>
      <c r="T252" s="17"/>
      <c r="U252" s="18" t="s">
        <v>1748</v>
      </c>
      <c r="V252" s="19" t="s">
        <v>185</v>
      </c>
      <c r="W252" s="16"/>
      <c r="X252" s="17"/>
      <c r="Y252" s="71">
        <v>2702.9</v>
      </c>
      <c r="Z252" s="19"/>
      <c r="AA252" s="16"/>
      <c r="AB252" s="17"/>
      <c r="AC252" s="18" t="s">
        <v>1748</v>
      </c>
      <c r="AD252" s="19" t="s">
        <v>185</v>
      </c>
    </row>
    <row r="253" spans="1:30" ht="30" x14ac:dyDescent="0.25">
      <c r="A253" s="12"/>
      <c r="B253" s="20" t="s">
        <v>376</v>
      </c>
      <c r="C253" s="20"/>
      <c r="D253" s="21"/>
      <c r="E253" s="22" t="s">
        <v>234</v>
      </c>
      <c r="F253" s="23"/>
      <c r="G253" s="20"/>
      <c r="H253" s="21"/>
      <c r="I253" s="22" t="s">
        <v>234</v>
      </c>
      <c r="J253" s="23"/>
      <c r="K253" s="20"/>
      <c r="L253" s="21"/>
      <c r="M253" s="22" t="s">
        <v>234</v>
      </c>
      <c r="N253" s="23"/>
      <c r="O253" s="20"/>
      <c r="P253" s="21"/>
      <c r="Q253" s="22" t="s">
        <v>234</v>
      </c>
      <c r="R253" s="23"/>
      <c r="S253" s="20"/>
      <c r="T253" s="21"/>
      <c r="U253" s="22" t="s">
        <v>510</v>
      </c>
      <c r="V253" s="23" t="s">
        <v>185</v>
      </c>
      <c r="W253" s="20"/>
      <c r="X253" s="21"/>
      <c r="Y253" s="22" t="s">
        <v>234</v>
      </c>
      <c r="Z253" s="23"/>
      <c r="AA253" s="20"/>
      <c r="AB253" s="21"/>
      <c r="AC253" s="22" t="s">
        <v>510</v>
      </c>
      <c r="AD253" s="23" t="s">
        <v>185</v>
      </c>
    </row>
    <row r="254" spans="1:30" ht="30" x14ac:dyDescent="0.25">
      <c r="A254" s="12"/>
      <c r="B254" s="16" t="s">
        <v>154</v>
      </c>
      <c r="C254" s="16"/>
      <c r="D254" s="17"/>
      <c r="E254" s="18" t="s">
        <v>234</v>
      </c>
      <c r="F254" s="19"/>
      <c r="G254" s="16"/>
      <c r="H254" s="17"/>
      <c r="I254" s="18" t="s">
        <v>702</v>
      </c>
      <c r="J254" s="19" t="s">
        <v>185</v>
      </c>
      <c r="K254" s="16"/>
      <c r="L254" s="17"/>
      <c r="M254" s="18" t="s">
        <v>1749</v>
      </c>
      <c r="N254" s="19" t="s">
        <v>185</v>
      </c>
      <c r="O254" s="16"/>
      <c r="P254" s="17"/>
      <c r="Q254" s="18" t="s">
        <v>1750</v>
      </c>
      <c r="R254" s="19" t="s">
        <v>185</v>
      </c>
      <c r="S254" s="16"/>
      <c r="T254" s="17"/>
      <c r="U254" s="18" t="s">
        <v>234</v>
      </c>
      <c r="V254" s="19"/>
      <c r="W254" s="16"/>
      <c r="X254" s="17"/>
      <c r="Y254" s="18" t="s">
        <v>234</v>
      </c>
      <c r="Z254" s="19"/>
      <c r="AA254" s="16"/>
      <c r="AB254" s="17"/>
      <c r="AC254" s="18" t="s">
        <v>1750</v>
      </c>
      <c r="AD254" s="19" t="s">
        <v>185</v>
      </c>
    </row>
    <row r="255" spans="1:30" ht="30" x14ac:dyDescent="0.25">
      <c r="A255" s="12"/>
      <c r="B255" s="20" t="s">
        <v>155</v>
      </c>
      <c r="C255" s="20"/>
      <c r="D255" s="21"/>
      <c r="E255" s="22" t="s">
        <v>234</v>
      </c>
      <c r="F255" s="23"/>
      <c r="G255" s="20"/>
      <c r="H255" s="21"/>
      <c r="I255" s="22" t="s">
        <v>234</v>
      </c>
      <c r="J255" s="23"/>
      <c r="K255" s="20"/>
      <c r="L255" s="21"/>
      <c r="M255" s="22">
        <v>4</v>
      </c>
      <c r="N255" s="23"/>
      <c r="O255" s="20"/>
      <c r="P255" s="21"/>
      <c r="Q255" s="22">
        <v>4</v>
      </c>
      <c r="R255" s="23"/>
      <c r="S255" s="20"/>
      <c r="T255" s="21"/>
      <c r="U255" s="22" t="s">
        <v>234</v>
      </c>
      <c r="V255" s="23"/>
      <c r="W255" s="20"/>
      <c r="X255" s="21"/>
      <c r="Y255" s="22" t="s">
        <v>234</v>
      </c>
      <c r="Z255" s="23"/>
      <c r="AA255" s="20"/>
      <c r="AB255" s="21"/>
      <c r="AC255" s="22">
        <v>4</v>
      </c>
      <c r="AD255" s="23"/>
    </row>
    <row r="256" spans="1:30" ht="30" x14ac:dyDescent="0.25">
      <c r="A256" s="12"/>
      <c r="B256" s="16" t="s">
        <v>1751</v>
      </c>
      <c r="C256" s="16"/>
      <c r="D256" s="17"/>
      <c r="E256" s="18" t="s">
        <v>234</v>
      </c>
      <c r="F256" s="19"/>
      <c r="G256" s="16"/>
      <c r="H256" s="17"/>
      <c r="I256" s="18" t="s">
        <v>234</v>
      </c>
      <c r="J256" s="19"/>
      <c r="K256" s="16"/>
      <c r="L256" s="17"/>
      <c r="M256" s="18" t="s">
        <v>234</v>
      </c>
      <c r="N256" s="19"/>
      <c r="O256" s="16"/>
      <c r="P256" s="17"/>
      <c r="Q256" s="18" t="s">
        <v>234</v>
      </c>
      <c r="R256" s="19"/>
      <c r="S256" s="16"/>
      <c r="T256" s="17"/>
      <c r="U256" s="18">
        <v>388.8</v>
      </c>
      <c r="V256" s="19"/>
      <c r="W256" s="16"/>
      <c r="X256" s="17"/>
      <c r="Y256" s="18" t="s">
        <v>234</v>
      </c>
      <c r="Z256" s="19"/>
      <c r="AA256" s="16"/>
      <c r="AB256" s="17"/>
      <c r="AC256" s="18">
        <v>388.8</v>
      </c>
      <c r="AD256" s="19"/>
    </row>
    <row r="257" spans="1:30" x14ac:dyDescent="0.25">
      <c r="A257" s="12"/>
      <c r="B257" s="20" t="s">
        <v>1752</v>
      </c>
      <c r="C257" s="20"/>
      <c r="D257" s="21"/>
      <c r="E257" s="22">
        <v>384.6</v>
      </c>
      <c r="F257" s="23"/>
      <c r="G257" s="20"/>
      <c r="H257" s="21"/>
      <c r="I257" s="72">
        <v>2604.9</v>
      </c>
      <c r="J257" s="23"/>
      <c r="K257" s="20"/>
      <c r="L257" s="21"/>
      <c r="M257" s="22" t="s">
        <v>1753</v>
      </c>
      <c r="N257" s="23" t="s">
        <v>185</v>
      </c>
      <c r="O257" s="20"/>
      <c r="P257" s="21"/>
      <c r="Q257" s="22">
        <v>384.6</v>
      </c>
      <c r="R257" s="23"/>
      <c r="S257" s="20"/>
      <c r="T257" s="21"/>
      <c r="U257" s="22" t="s">
        <v>234</v>
      </c>
      <c r="V257" s="23"/>
      <c r="W257" s="20"/>
      <c r="X257" s="21"/>
      <c r="Y257" s="22" t="s">
        <v>1741</v>
      </c>
      <c r="Z257" s="23" t="s">
        <v>185</v>
      </c>
      <c r="AA257" s="20"/>
      <c r="AB257" s="21"/>
      <c r="AC257" s="22" t="s">
        <v>234</v>
      </c>
      <c r="AD257" s="23"/>
    </row>
    <row r="258" spans="1:30" ht="15.75" thickBot="1" x14ac:dyDescent="0.3">
      <c r="A258" s="12"/>
      <c r="B258" s="16" t="s">
        <v>141</v>
      </c>
      <c r="C258" s="16"/>
      <c r="D258" s="24"/>
      <c r="E258" s="25" t="s">
        <v>1754</v>
      </c>
      <c r="F258" s="19" t="s">
        <v>185</v>
      </c>
      <c r="G258" s="16"/>
      <c r="H258" s="24"/>
      <c r="I258" s="25" t="s">
        <v>234</v>
      </c>
      <c r="J258" s="19"/>
      <c r="K258" s="16"/>
      <c r="L258" s="24"/>
      <c r="M258" s="25" t="s">
        <v>234</v>
      </c>
      <c r="N258" s="19"/>
      <c r="O258" s="16"/>
      <c r="P258" s="24"/>
      <c r="Q258" s="25" t="s">
        <v>1754</v>
      </c>
      <c r="R258" s="19" t="s">
        <v>185</v>
      </c>
      <c r="S258" s="16"/>
      <c r="T258" s="24"/>
      <c r="U258" s="25" t="s">
        <v>1755</v>
      </c>
      <c r="V258" s="19" t="s">
        <v>185</v>
      </c>
      <c r="W258" s="16"/>
      <c r="X258" s="24"/>
      <c r="Y258" s="25" t="s">
        <v>234</v>
      </c>
      <c r="Z258" s="19"/>
      <c r="AA258" s="16"/>
      <c r="AB258" s="24"/>
      <c r="AC258" s="25" t="s">
        <v>1756</v>
      </c>
      <c r="AD258" s="19" t="s">
        <v>185</v>
      </c>
    </row>
    <row r="259" spans="1:30" ht="31.5" thickTop="1" thickBot="1" x14ac:dyDescent="0.3">
      <c r="A259" s="12"/>
      <c r="B259" s="20" t="s">
        <v>1757</v>
      </c>
      <c r="C259" s="20"/>
      <c r="D259" s="33"/>
      <c r="E259" s="85">
        <v>1688.1</v>
      </c>
      <c r="F259" s="23"/>
      <c r="G259" s="20"/>
      <c r="H259" s="33"/>
      <c r="I259" s="34" t="s">
        <v>1758</v>
      </c>
      <c r="J259" s="23" t="s">
        <v>185</v>
      </c>
      <c r="K259" s="20"/>
      <c r="L259" s="33"/>
      <c r="M259" s="85">
        <v>1891</v>
      </c>
      <c r="N259" s="23"/>
      <c r="O259" s="20"/>
      <c r="P259" s="33"/>
      <c r="Q259" s="85">
        <v>1643.5</v>
      </c>
      <c r="R259" s="23"/>
      <c r="S259" s="20"/>
      <c r="T259" s="33"/>
      <c r="U259" s="34" t="s">
        <v>1759</v>
      </c>
      <c r="V259" s="23" t="s">
        <v>185</v>
      </c>
      <c r="W259" s="20"/>
      <c r="X259" s="33"/>
      <c r="Y259" s="85">
        <v>2318.3000000000002</v>
      </c>
      <c r="Z259" s="23"/>
      <c r="AA259" s="20"/>
      <c r="AB259" s="33"/>
      <c r="AC259" s="85">
        <v>1653.2</v>
      </c>
      <c r="AD259" s="23"/>
    </row>
    <row r="260" spans="1:30" ht="30.75" thickTop="1" x14ac:dyDescent="0.25">
      <c r="A260" s="12"/>
      <c r="B260" s="16" t="s">
        <v>143</v>
      </c>
      <c r="C260" s="16"/>
      <c r="D260" s="17"/>
      <c r="E260" s="18" t="s">
        <v>1760</v>
      </c>
      <c r="F260" s="19" t="s">
        <v>185</v>
      </c>
      <c r="G260" s="16"/>
      <c r="H260" s="17"/>
      <c r="I260" s="18">
        <v>20.9</v>
      </c>
      <c r="J260" s="19"/>
      <c r="K260" s="16"/>
      <c r="L260" s="17"/>
      <c r="M260" s="18">
        <v>6.3</v>
      </c>
      <c r="N260" s="19"/>
      <c r="O260" s="16"/>
      <c r="P260" s="17"/>
      <c r="Q260" s="18">
        <v>17.5</v>
      </c>
      <c r="R260" s="19"/>
      <c r="S260" s="16"/>
      <c r="T260" s="17"/>
      <c r="U260" s="18" t="s">
        <v>234</v>
      </c>
      <c r="V260" s="19"/>
      <c r="W260" s="16"/>
      <c r="X260" s="17"/>
      <c r="Y260" s="18" t="s">
        <v>234</v>
      </c>
      <c r="Z260" s="19"/>
      <c r="AA260" s="16"/>
      <c r="AB260" s="17"/>
      <c r="AC260" s="18">
        <v>17.5</v>
      </c>
      <c r="AD260" s="19"/>
    </row>
    <row r="261" spans="1:30" ht="15.75" thickBot="1" x14ac:dyDescent="0.3">
      <c r="A261" s="12"/>
      <c r="B261" s="20" t="s">
        <v>144</v>
      </c>
      <c r="C261" s="20"/>
      <c r="D261" s="33"/>
      <c r="E261" s="34">
        <v>28.4</v>
      </c>
      <c r="F261" s="23"/>
      <c r="G261" s="20"/>
      <c r="H261" s="33"/>
      <c r="I261" s="34">
        <v>49.5</v>
      </c>
      <c r="J261" s="23"/>
      <c r="K261" s="20"/>
      <c r="L261" s="33"/>
      <c r="M261" s="34" t="s">
        <v>1761</v>
      </c>
      <c r="N261" s="23" t="s">
        <v>185</v>
      </c>
      <c r="O261" s="20"/>
      <c r="P261" s="33"/>
      <c r="Q261" s="34">
        <v>56.9</v>
      </c>
      <c r="R261" s="23"/>
      <c r="S261" s="20"/>
      <c r="T261" s="33"/>
      <c r="U261" s="34" t="s">
        <v>234</v>
      </c>
      <c r="V261" s="23"/>
      <c r="W261" s="20"/>
      <c r="X261" s="33"/>
      <c r="Y261" s="34" t="s">
        <v>234</v>
      </c>
      <c r="Z261" s="23"/>
      <c r="AA261" s="20"/>
      <c r="AB261" s="33"/>
      <c r="AC261" s="34">
        <v>56.9</v>
      </c>
      <c r="AD261" s="23"/>
    </row>
    <row r="262" spans="1:30" ht="31.5" thickTop="1" thickBot="1" x14ac:dyDescent="0.3">
      <c r="A262" s="12"/>
      <c r="B262" s="16" t="s">
        <v>145</v>
      </c>
      <c r="C262" s="16"/>
      <c r="D262" s="35" t="s">
        <v>181</v>
      </c>
      <c r="E262" s="36">
        <v>18.7</v>
      </c>
      <c r="F262" s="19"/>
      <c r="G262" s="16"/>
      <c r="H262" s="35" t="s">
        <v>181</v>
      </c>
      <c r="I262" s="36">
        <v>70.400000000000006</v>
      </c>
      <c r="J262" s="19"/>
      <c r="K262" s="16"/>
      <c r="L262" s="35" t="s">
        <v>181</v>
      </c>
      <c r="M262" s="36" t="s">
        <v>1155</v>
      </c>
      <c r="N262" s="19" t="s">
        <v>185</v>
      </c>
      <c r="O262" s="16"/>
      <c r="P262" s="35" t="s">
        <v>181</v>
      </c>
      <c r="Q262" s="36">
        <v>74.400000000000006</v>
      </c>
      <c r="R262" s="19"/>
      <c r="S262" s="16"/>
      <c r="T262" s="35" t="s">
        <v>181</v>
      </c>
      <c r="U262" s="36" t="s">
        <v>234</v>
      </c>
      <c r="V262" s="19"/>
      <c r="W262" s="16"/>
      <c r="X262" s="35" t="s">
        <v>181</v>
      </c>
      <c r="Y262" s="36" t="s">
        <v>234</v>
      </c>
      <c r="Z262" s="19"/>
      <c r="AA262" s="16"/>
      <c r="AB262" s="35" t="s">
        <v>181</v>
      </c>
      <c r="AC262" s="36">
        <v>74.400000000000006</v>
      </c>
      <c r="AD262" s="19"/>
    </row>
    <row r="263" spans="1:30" ht="15.75" thickTop="1" x14ac:dyDescent="0.25">
      <c r="A263" s="12"/>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row>
    <row r="264" spans="1:30" x14ac:dyDescent="0.25">
      <c r="A264" s="12"/>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row>
    <row r="265" spans="1:30" ht="15" customHeight="1" x14ac:dyDescent="0.25">
      <c r="A265" s="12"/>
      <c r="B265" s="11" t="s">
        <v>1587</v>
      </c>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row>
    <row r="266" spans="1:30" ht="15" customHeight="1" x14ac:dyDescent="0.25">
      <c r="A266" s="12"/>
      <c r="B266" s="11" t="s">
        <v>1718</v>
      </c>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row>
    <row r="267" spans="1:30" ht="15" customHeight="1" x14ac:dyDescent="0.25">
      <c r="A267" s="12"/>
      <c r="B267" s="11" t="s">
        <v>1672</v>
      </c>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row>
    <row r="268" spans="1:30" x14ac:dyDescent="0.25">
      <c r="A268" s="12"/>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row>
    <row r="269" spans="1:30" ht="15.75" thickBot="1" x14ac:dyDescent="0.3">
      <c r="A269" s="12"/>
      <c r="B269" s="4"/>
      <c r="C269" s="4"/>
      <c r="D269" s="30" t="s">
        <v>1589</v>
      </c>
      <c r="E269" s="30"/>
      <c r="F269" s="30"/>
      <c r="G269" s="30"/>
      <c r="H269" s="30"/>
      <c r="I269" s="30"/>
      <c r="J269" s="30"/>
      <c r="K269" s="30"/>
      <c r="L269" s="30"/>
      <c r="M269" s="30"/>
      <c r="N269" s="30"/>
      <c r="O269" s="30"/>
      <c r="P269" s="30"/>
      <c r="Q269" s="30"/>
      <c r="R269" s="15"/>
      <c r="S269" s="4"/>
      <c r="T269" s="11"/>
      <c r="U269" s="11"/>
      <c r="V269" s="15"/>
      <c r="W269" s="4"/>
      <c r="X269" s="11"/>
      <c r="Y269" s="11"/>
      <c r="Z269" s="15"/>
      <c r="AA269" s="4"/>
      <c r="AB269" s="11"/>
      <c r="AC269" s="11"/>
      <c r="AD269" s="15"/>
    </row>
    <row r="270" spans="1:30" ht="15.75" thickTop="1" x14ac:dyDescent="0.25">
      <c r="A270" s="12"/>
      <c r="B270" s="11"/>
      <c r="C270" s="11"/>
      <c r="D270" s="42" t="s">
        <v>1590</v>
      </c>
      <c r="E270" s="42"/>
      <c r="F270" s="56"/>
      <c r="G270" s="42"/>
      <c r="H270" s="42" t="s">
        <v>106</v>
      </c>
      <c r="I270" s="42"/>
      <c r="J270" s="56"/>
      <c r="K270" s="42"/>
      <c r="L270" s="42" t="s">
        <v>1596</v>
      </c>
      <c r="M270" s="42"/>
      <c r="N270" s="56"/>
      <c r="O270" s="42"/>
      <c r="P270" s="42" t="s">
        <v>965</v>
      </c>
      <c r="Q270" s="42"/>
      <c r="R270" s="46"/>
      <c r="S270" s="11"/>
      <c r="T270" s="11" t="s">
        <v>1480</v>
      </c>
      <c r="U270" s="11"/>
      <c r="V270" s="46"/>
      <c r="W270" s="11"/>
      <c r="X270" s="11" t="s">
        <v>1263</v>
      </c>
      <c r="Y270" s="11"/>
      <c r="Z270" s="46"/>
      <c r="AA270" s="11"/>
      <c r="AB270" s="11" t="s">
        <v>965</v>
      </c>
      <c r="AC270" s="11"/>
      <c r="AD270" s="46"/>
    </row>
    <row r="271" spans="1:30" ht="15" customHeight="1" x14ac:dyDescent="0.25">
      <c r="A271" s="12"/>
      <c r="B271" s="11"/>
      <c r="C271" s="11"/>
      <c r="D271" s="11" t="s">
        <v>1591</v>
      </c>
      <c r="E271" s="11"/>
      <c r="F271" s="46"/>
      <c r="G271" s="11"/>
      <c r="H271" s="11" t="s">
        <v>1593</v>
      </c>
      <c r="I271" s="11"/>
      <c r="J271" s="46"/>
      <c r="K271" s="11"/>
      <c r="L271" s="11" t="s">
        <v>1593</v>
      </c>
      <c r="M271" s="11"/>
      <c r="N271" s="46"/>
      <c r="O271" s="11"/>
      <c r="P271" s="11" t="s">
        <v>1596</v>
      </c>
      <c r="Q271" s="11"/>
      <c r="R271" s="46"/>
      <c r="S271" s="11"/>
      <c r="T271" s="11" t="s">
        <v>963</v>
      </c>
      <c r="U271" s="11"/>
      <c r="V271" s="46"/>
      <c r="W271" s="11"/>
      <c r="X271" s="11" t="s">
        <v>1262</v>
      </c>
      <c r="Y271" s="11"/>
      <c r="Z271" s="46"/>
      <c r="AA271" s="11"/>
      <c r="AB271" s="11" t="s">
        <v>147</v>
      </c>
      <c r="AC271" s="11"/>
      <c r="AD271" s="46"/>
    </row>
    <row r="272" spans="1:30" ht="15" customHeight="1" x14ac:dyDescent="0.25">
      <c r="A272" s="12"/>
      <c r="B272" s="11"/>
      <c r="C272" s="11"/>
      <c r="D272" s="11" t="s">
        <v>1592</v>
      </c>
      <c r="E272" s="11"/>
      <c r="F272" s="46"/>
      <c r="G272" s="11"/>
      <c r="H272" s="11" t="s">
        <v>1594</v>
      </c>
      <c r="I272" s="11"/>
      <c r="J272" s="46"/>
      <c r="K272" s="11"/>
      <c r="L272" s="11" t="s">
        <v>1263</v>
      </c>
      <c r="M272" s="11"/>
      <c r="N272" s="46"/>
      <c r="O272" s="11"/>
      <c r="P272" s="11" t="s">
        <v>1593</v>
      </c>
      <c r="Q272" s="11"/>
      <c r="R272" s="46"/>
      <c r="S272" s="11"/>
      <c r="T272" s="11" t="s">
        <v>1597</v>
      </c>
      <c r="U272" s="11"/>
      <c r="V272" s="46"/>
      <c r="W272" s="11"/>
      <c r="X272" s="11" t="s">
        <v>1261</v>
      </c>
      <c r="Y272" s="11"/>
      <c r="Z272" s="46"/>
      <c r="AA272" s="11"/>
      <c r="AB272" s="11"/>
      <c r="AC272" s="11"/>
      <c r="AD272" s="46"/>
    </row>
    <row r="273" spans="1:30" ht="15" customHeight="1" x14ac:dyDescent="0.25">
      <c r="A273" s="12"/>
      <c r="B273" s="11"/>
      <c r="C273" s="11"/>
      <c r="D273" s="11"/>
      <c r="E273" s="11"/>
      <c r="F273" s="46"/>
      <c r="G273" s="11"/>
      <c r="H273" s="11" t="s">
        <v>1595</v>
      </c>
      <c r="I273" s="11"/>
      <c r="J273" s="46"/>
      <c r="K273" s="11"/>
      <c r="L273" s="11" t="s">
        <v>1262</v>
      </c>
      <c r="M273" s="11"/>
      <c r="N273" s="46"/>
      <c r="O273" s="11"/>
      <c r="P273" s="11"/>
      <c r="Q273" s="11"/>
      <c r="R273" s="46"/>
      <c r="S273" s="11"/>
      <c r="T273" s="11" t="s">
        <v>1598</v>
      </c>
      <c r="U273" s="11"/>
      <c r="V273" s="46"/>
      <c r="W273" s="11"/>
      <c r="X273" s="11"/>
      <c r="Y273" s="11"/>
      <c r="Z273" s="46"/>
      <c r="AA273" s="11"/>
      <c r="AB273" s="11"/>
      <c r="AC273" s="11"/>
      <c r="AD273" s="46"/>
    </row>
    <row r="274" spans="1:30" ht="15.75" thickBot="1" x14ac:dyDescent="0.3">
      <c r="A274" s="12"/>
      <c r="B274" s="11"/>
      <c r="C274" s="11"/>
      <c r="D274" s="30"/>
      <c r="E274" s="30"/>
      <c r="F274" s="46"/>
      <c r="G274" s="11"/>
      <c r="H274" s="30"/>
      <c r="I274" s="30"/>
      <c r="J274" s="46"/>
      <c r="K274" s="11"/>
      <c r="L274" s="30" t="s">
        <v>1261</v>
      </c>
      <c r="M274" s="30"/>
      <c r="N274" s="46"/>
      <c r="O274" s="11"/>
      <c r="P274" s="30"/>
      <c r="Q274" s="30"/>
      <c r="R274" s="46"/>
      <c r="S274" s="11"/>
      <c r="T274" s="30" t="s">
        <v>1599</v>
      </c>
      <c r="U274" s="30"/>
      <c r="V274" s="46"/>
      <c r="W274" s="11"/>
      <c r="X274" s="30"/>
      <c r="Y274" s="30"/>
      <c r="Z274" s="46"/>
      <c r="AA274" s="11"/>
      <c r="AB274" s="30"/>
      <c r="AC274" s="30"/>
      <c r="AD274" s="46"/>
    </row>
    <row r="275" spans="1:30" ht="15.75" thickTop="1" x14ac:dyDescent="0.25">
      <c r="A275" s="12"/>
      <c r="B275" s="4" t="s">
        <v>112</v>
      </c>
      <c r="C275" s="4"/>
      <c r="D275" s="42"/>
      <c r="E275" s="42"/>
      <c r="F275" s="15"/>
      <c r="G275" s="4"/>
      <c r="H275" s="42"/>
      <c r="I275" s="42"/>
      <c r="J275" s="15"/>
      <c r="K275" s="4"/>
      <c r="L275" s="42"/>
      <c r="M275" s="42"/>
      <c r="N275" s="15"/>
      <c r="O275" s="4"/>
      <c r="P275" s="42"/>
      <c r="Q275" s="42"/>
      <c r="R275" s="15"/>
      <c r="S275" s="4"/>
      <c r="T275" s="42"/>
      <c r="U275" s="42"/>
      <c r="V275" s="15"/>
      <c r="W275" s="4"/>
      <c r="X275" s="42"/>
      <c r="Y275" s="42"/>
      <c r="Z275" s="15"/>
      <c r="AA275" s="4"/>
      <c r="AB275" s="42"/>
      <c r="AC275" s="42"/>
      <c r="AD275" s="15"/>
    </row>
    <row r="276" spans="1:30" x14ac:dyDescent="0.25">
      <c r="A276" s="12"/>
      <c r="B276" s="16" t="s">
        <v>92</v>
      </c>
      <c r="C276" s="16"/>
      <c r="D276" s="17" t="s">
        <v>181</v>
      </c>
      <c r="E276" s="71">
        <v>2596.1999999999998</v>
      </c>
      <c r="F276" s="19"/>
      <c r="G276" s="16"/>
      <c r="H276" s="17" t="s">
        <v>181</v>
      </c>
      <c r="I276" s="71">
        <v>2660.6</v>
      </c>
      <c r="J276" s="19"/>
      <c r="K276" s="16"/>
      <c r="L276" s="17" t="s">
        <v>181</v>
      </c>
      <c r="M276" s="18" t="s">
        <v>1674</v>
      </c>
      <c r="N276" s="19" t="s">
        <v>185</v>
      </c>
      <c r="O276" s="16"/>
      <c r="P276" s="17" t="s">
        <v>181</v>
      </c>
      <c r="Q276" s="71">
        <v>2610.3000000000002</v>
      </c>
      <c r="R276" s="19"/>
      <c r="S276" s="16"/>
      <c r="T276" s="17" t="s">
        <v>181</v>
      </c>
      <c r="U276" s="71">
        <v>2596.9</v>
      </c>
      <c r="V276" s="19"/>
      <c r="W276" s="16"/>
      <c r="X276" s="17" t="s">
        <v>181</v>
      </c>
      <c r="Y276" s="18" t="s">
        <v>1684</v>
      </c>
      <c r="Z276" s="19" t="s">
        <v>185</v>
      </c>
      <c r="AA276" s="16"/>
      <c r="AB276" s="17" t="s">
        <v>181</v>
      </c>
      <c r="AC276" s="71">
        <v>2607.1</v>
      </c>
      <c r="AD276" s="19"/>
    </row>
    <row r="277" spans="1:30" ht="45" x14ac:dyDescent="0.25">
      <c r="A277" s="12"/>
      <c r="B277" s="20" t="s">
        <v>1719</v>
      </c>
      <c r="C277" s="20"/>
      <c r="D277" s="21"/>
      <c r="E277" s="22"/>
      <c r="F277" s="23"/>
      <c r="G277" s="20"/>
      <c r="H277" s="21"/>
      <c r="I277" s="22"/>
      <c r="J277" s="23"/>
      <c r="K277" s="20"/>
      <c r="L277" s="21"/>
      <c r="M277" s="22"/>
      <c r="N277" s="23"/>
      <c r="O277" s="20"/>
      <c r="P277" s="21"/>
      <c r="Q277" s="22"/>
      <c r="R277" s="23"/>
      <c r="S277" s="20"/>
      <c r="T277" s="21"/>
      <c r="U277" s="22"/>
      <c r="V277" s="23"/>
      <c r="W277" s="20"/>
      <c r="X277" s="21"/>
      <c r="Y277" s="22"/>
      <c r="Z277" s="23"/>
      <c r="AA277" s="20"/>
      <c r="AB277" s="21"/>
      <c r="AC277" s="22"/>
      <c r="AD277" s="23"/>
    </row>
    <row r="278" spans="1:30" ht="30" x14ac:dyDescent="0.25">
      <c r="A278" s="12"/>
      <c r="B278" s="16" t="s">
        <v>114</v>
      </c>
      <c r="C278" s="16"/>
      <c r="D278" s="17"/>
      <c r="E278" s="18">
        <v>143.5</v>
      </c>
      <c r="F278" s="19"/>
      <c r="G278" s="16"/>
      <c r="H278" s="17"/>
      <c r="I278" s="71">
        <v>1072.8</v>
      </c>
      <c r="J278" s="19"/>
      <c r="K278" s="16"/>
      <c r="L278" s="17"/>
      <c r="M278" s="18">
        <v>1.3</v>
      </c>
      <c r="N278" s="19"/>
      <c r="O278" s="16"/>
      <c r="P278" s="17"/>
      <c r="Q278" s="71">
        <v>1217.5999999999999</v>
      </c>
      <c r="R278" s="19"/>
      <c r="S278" s="16"/>
      <c r="T278" s="17"/>
      <c r="U278" s="18" t="s">
        <v>234</v>
      </c>
      <c r="V278" s="19"/>
      <c r="W278" s="16"/>
      <c r="X278" s="17"/>
      <c r="Y278" s="18" t="s">
        <v>234</v>
      </c>
      <c r="Z278" s="19"/>
      <c r="AA278" s="16"/>
      <c r="AB278" s="17"/>
      <c r="AC278" s="71">
        <v>1217.5999999999999</v>
      </c>
      <c r="AD278" s="19"/>
    </row>
    <row r="279" spans="1:30" ht="30" x14ac:dyDescent="0.25">
      <c r="A279" s="12"/>
      <c r="B279" s="20" t="s">
        <v>83</v>
      </c>
      <c r="C279" s="20"/>
      <c r="D279" s="21"/>
      <c r="E279" s="22" t="s">
        <v>1762</v>
      </c>
      <c r="F279" s="23" t="s">
        <v>185</v>
      </c>
      <c r="G279" s="20"/>
      <c r="H279" s="21"/>
      <c r="I279" s="22" t="s">
        <v>1763</v>
      </c>
      <c r="J279" s="23" t="s">
        <v>185</v>
      </c>
      <c r="K279" s="20"/>
      <c r="L279" s="21"/>
      <c r="M279" s="72">
        <v>2646.5</v>
      </c>
      <c r="N279" s="23"/>
      <c r="O279" s="20"/>
      <c r="P279" s="21"/>
      <c r="Q279" s="22" t="s">
        <v>1764</v>
      </c>
      <c r="R279" s="23" t="s">
        <v>185</v>
      </c>
      <c r="S279" s="20"/>
      <c r="T279" s="21"/>
      <c r="U279" s="22" t="s">
        <v>1675</v>
      </c>
      <c r="V279" s="23" t="s">
        <v>185</v>
      </c>
      <c r="W279" s="20"/>
      <c r="X279" s="21"/>
      <c r="Y279" s="72">
        <v>2599.1</v>
      </c>
      <c r="Z279" s="23"/>
      <c r="AA279" s="20"/>
      <c r="AB279" s="21"/>
      <c r="AC279" s="22" t="s">
        <v>1764</v>
      </c>
      <c r="AD279" s="23" t="s">
        <v>185</v>
      </c>
    </row>
    <row r="280" spans="1:30" ht="30" x14ac:dyDescent="0.25">
      <c r="A280" s="12"/>
      <c r="B280" s="16" t="s">
        <v>116</v>
      </c>
      <c r="C280" s="16"/>
      <c r="D280" s="17"/>
      <c r="E280" s="71">
        <v>4523.2</v>
      </c>
      <c r="F280" s="19"/>
      <c r="G280" s="16"/>
      <c r="H280" s="17"/>
      <c r="I280" s="18">
        <v>233.7</v>
      </c>
      <c r="J280" s="19"/>
      <c r="K280" s="16"/>
      <c r="L280" s="17"/>
      <c r="M280" s="18" t="s">
        <v>1765</v>
      </c>
      <c r="N280" s="19" t="s">
        <v>185</v>
      </c>
      <c r="O280" s="16"/>
      <c r="P280" s="17"/>
      <c r="Q280" s="18">
        <v>251.6</v>
      </c>
      <c r="R280" s="19"/>
      <c r="S280" s="16"/>
      <c r="T280" s="17"/>
      <c r="U280" s="71">
        <v>2454.4</v>
      </c>
      <c r="V280" s="19"/>
      <c r="W280" s="16"/>
      <c r="X280" s="17"/>
      <c r="Y280" s="18" t="s">
        <v>1766</v>
      </c>
      <c r="Z280" s="19" t="s">
        <v>185</v>
      </c>
      <c r="AA280" s="16"/>
      <c r="AB280" s="17"/>
      <c r="AC280" s="18">
        <v>251.6</v>
      </c>
      <c r="AD280" s="19"/>
    </row>
    <row r="281" spans="1:30" ht="30.75" thickBot="1" x14ac:dyDescent="0.3">
      <c r="A281" s="12"/>
      <c r="B281" s="20" t="s">
        <v>1725</v>
      </c>
      <c r="C281" s="20"/>
      <c r="D281" s="33"/>
      <c r="E281" s="34" t="s">
        <v>1767</v>
      </c>
      <c r="F281" s="23" t="s">
        <v>185</v>
      </c>
      <c r="G281" s="20"/>
      <c r="H281" s="33"/>
      <c r="I281" s="85">
        <v>1323.4</v>
      </c>
      <c r="J281" s="23"/>
      <c r="K281" s="20"/>
      <c r="L281" s="33"/>
      <c r="M281" s="34" t="s">
        <v>1534</v>
      </c>
      <c r="N281" s="23" t="s">
        <v>185</v>
      </c>
      <c r="O281" s="20"/>
      <c r="P281" s="33"/>
      <c r="Q281" s="34" t="s">
        <v>1768</v>
      </c>
      <c r="R281" s="23" t="s">
        <v>185</v>
      </c>
      <c r="S281" s="20"/>
      <c r="T281" s="33"/>
      <c r="U281" s="34" t="s">
        <v>186</v>
      </c>
      <c r="V281" s="23" t="s">
        <v>185</v>
      </c>
      <c r="W281" s="20"/>
      <c r="X281" s="33"/>
      <c r="Y281" s="34">
        <v>2</v>
      </c>
      <c r="Z281" s="23"/>
      <c r="AA281" s="20"/>
      <c r="AB281" s="33"/>
      <c r="AC281" s="34" t="s">
        <v>1769</v>
      </c>
      <c r="AD281" s="23" t="s">
        <v>185</v>
      </c>
    </row>
    <row r="282" spans="1:30" ht="31.5" thickTop="1" thickBot="1" x14ac:dyDescent="0.3">
      <c r="A282" s="12"/>
      <c r="B282" s="16" t="s">
        <v>122</v>
      </c>
      <c r="C282" s="16"/>
      <c r="D282" s="24"/>
      <c r="E282" s="73">
        <v>3302.9</v>
      </c>
      <c r="F282" s="19"/>
      <c r="G282" s="16"/>
      <c r="H282" s="24"/>
      <c r="I282" s="73">
        <v>5085.7</v>
      </c>
      <c r="J282" s="19"/>
      <c r="K282" s="16"/>
      <c r="L282" s="24"/>
      <c r="M282" s="25" t="s">
        <v>1770</v>
      </c>
      <c r="N282" s="19" t="s">
        <v>185</v>
      </c>
      <c r="O282" s="16"/>
      <c r="P282" s="24"/>
      <c r="Q282" s="73">
        <v>3874.5</v>
      </c>
      <c r="R282" s="19"/>
      <c r="S282" s="16"/>
      <c r="T282" s="24"/>
      <c r="U282" s="73">
        <v>2444.4</v>
      </c>
      <c r="V282" s="19"/>
      <c r="W282" s="16"/>
      <c r="X282" s="24"/>
      <c r="Y282" s="25" t="s">
        <v>1771</v>
      </c>
      <c r="Z282" s="19" t="s">
        <v>185</v>
      </c>
      <c r="AA282" s="16"/>
      <c r="AB282" s="24"/>
      <c r="AC282" s="73">
        <v>3865.5</v>
      </c>
      <c r="AD282" s="19"/>
    </row>
    <row r="283" spans="1:30" ht="15.75" thickTop="1" x14ac:dyDescent="0.25">
      <c r="A283" s="12"/>
      <c r="B283" s="20" t="s">
        <v>123</v>
      </c>
      <c r="C283" s="20"/>
      <c r="D283" s="21"/>
      <c r="E283" s="22"/>
      <c r="F283" s="23"/>
      <c r="G283" s="20"/>
      <c r="H283" s="21"/>
      <c r="I283" s="22"/>
      <c r="J283" s="23"/>
      <c r="K283" s="20"/>
      <c r="L283" s="21"/>
      <c r="M283" s="22"/>
      <c r="N283" s="23"/>
      <c r="O283" s="20"/>
      <c r="P283" s="21"/>
      <c r="Q283" s="22"/>
      <c r="R283" s="23"/>
      <c r="S283" s="20"/>
      <c r="T283" s="21"/>
      <c r="U283" s="22"/>
      <c r="V283" s="23"/>
      <c r="W283" s="20"/>
      <c r="X283" s="21"/>
      <c r="Y283" s="22"/>
      <c r="Z283" s="23"/>
      <c r="AA283" s="20"/>
      <c r="AB283" s="21"/>
      <c r="AC283" s="22"/>
      <c r="AD283" s="23"/>
    </row>
    <row r="284" spans="1:30" ht="45" x14ac:dyDescent="0.25">
      <c r="A284" s="12"/>
      <c r="B284" s="16" t="s">
        <v>1731</v>
      </c>
      <c r="C284" s="16"/>
      <c r="D284" s="17"/>
      <c r="E284" s="18" t="s">
        <v>1772</v>
      </c>
      <c r="F284" s="19" t="s">
        <v>185</v>
      </c>
      <c r="G284" s="16"/>
      <c r="H284" s="17"/>
      <c r="I284" s="18" t="s">
        <v>1773</v>
      </c>
      <c r="J284" s="19" t="s">
        <v>185</v>
      </c>
      <c r="K284" s="16"/>
      <c r="L284" s="17"/>
      <c r="M284" s="18" t="s">
        <v>234</v>
      </c>
      <c r="N284" s="19"/>
      <c r="O284" s="16"/>
      <c r="P284" s="17"/>
      <c r="Q284" s="18" t="s">
        <v>1774</v>
      </c>
      <c r="R284" s="19" t="s">
        <v>185</v>
      </c>
      <c r="S284" s="16"/>
      <c r="T284" s="17"/>
      <c r="U284" s="18" t="s">
        <v>234</v>
      </c>
      <c r="V284" s="19"/>
      <c r="W284" s="16"/>
      <c r="X284" s="17"/>
      <c r="Y284" s="18" t="s">
        <v>234</v>
      </c>
      <c r="Z284" s="19"/>
      <c r="AA284" s="16"/>
      <c r="AB284" s="17"/>
      <c r="AC284" s="18" t="s">
        <v>1774</v>
      </c>
      <c r="AD284" s="19" t="s">
        <v>185</v>
      </c>
    </row>
    <row r="285" spans="1:30" ht="30" x14ac:dyDescent="0.25">
      <c r="A285" s="12"/>
      <c r="B285" s="20" t="s">
        <v>1737</v>
      </c>
      <c r="C285" s="20"/>
      <c r="D285" s="21"/>
      <c r="E285" s="22">
        <v>59.6</v>
      </c>
      <c r="F285" s="23"/>
      <c r="G285" s="20"/>
      <c r="H285" s="21"/>
      <c r="I285" s="22">
        <v>221</v>
      </c>
      <c r="J285" s="23"/>
      <c r="K285" s="20"/>
      <c r="L285" s="21"/>
      <c r="M285" s="22" t="s">
        <v>234</v>
      </c>
      <c r="N285" s="23"/>
      <c r="O285" s="20"/>
      <c r="P285" s="21"/>
      <c r="Q285" s="22">
        <v>280.60000000000002</v>
      </c>
      <c r="R285" s="23"/>
      <c r="S285" s="20"/>
      <c r="T285" s="21"/>
      <c r="U285" s="22" t="s">
        <v>234</v>
      </c>
      <c r="V285" s="23"/>
      <c r="W285" s="20"/>
      <c r="X285" s="21"/>
      <c r="Y285" s="22" t="s">
        <v>234</v>
      </c>
      <c r="Z285" s="23"/>
      <c r="AA285" s="20"/>
      <c r="AB285" s="21"/>
      <c r="AC285" s="22">
        <v>280.60000000000002</v>
      </c>
      <c r="AD285" s="23"/>
    </row>
    <row r="286" spans="1:30" ht="15.75" thickBot="1" x14ac:dyDescent="0.3">
      <c r="A286" s="12"/>
      <c r="B286" s="16" t="s">
        <v>129</v>
      </c>
      <c r="C286" s="16"/>
      <c r="D286" s="24"/>
      <c r="E286" s="25" t="s">
        <v>1775</v>
      </c>
      <c r="F286" s="19" t="s">
        <v>185</v>
      </c>
      <c r="G286" s="16"/>
      <c r="H286" s="24"/>
      <c r="I286" s="25" t="s">
        <v>1776</v>
      </c>
      <c r="J286" s="19" t="s">
        <v>185</v>
      </c>
      <c r="K286" s="16"/>
      <c r="L286" s="24"/>
      <c r="M286" s="73">
        <v>2777.2</v>
      </c>
      <c r="N286" s="19"/>
      <c r="O286" s="16"/>
      <c r="P286" s="24"/>
      <c r="Q286" s="25" t="s">
        <v>1777</v>
      </c>
      <c r="R286" s="19" t="s">
        <v>185</v>
      </c>
      <c r="S286" s="16"/>
      <c r="T286" s="24"/>
      <c r="U286" s="25" t="s">
        <v>1778</v>
      </c>
      <c r="V286" s="19" t="s">
        <v>185</v>
      </c>
      <c r="W286" s="16"/>
      <c r="X286" s="24"/>
      <c r="Y286" s="73">
        <v>1791.1</v>
      </c>
      <c r="Z286" s="19"/>
      <c r="AA286" s="16"/>
      <c r="AB286" s="24"/>
      <c r="AC286" s="25" t="s">
        <v>1777</v>
      </c>
      <c r="AD286" s="19" t="s">
        <v>185</v>
      </c>
    </row>
    <row r="287" spans="1:30" ht="16.5" thickTop="1" thickBot="1" x14ac:dyDescent="0.3">
      <c r="A287" s="12"/>
      <c r="B287" s="20" t="s">
        <v>130</v>
      </c>
      <c r="C287" s="20"/>
      <c r="D287" s="33"/>
      <c r="E287" s="34" t="s">
        <v>1779</v>
      </c>
      <c r="F287" s="23" t="s">
        <v>185</v>
      </c>
      <c r="G287" s="20"/>
      <c r="H287" s="33"/>
      <c r="I287" s="34" t="s">
        <v>1780</v>
      </c>
      <c r="J287" s="23" t="s">
        <v>185</v>
      </c>
      <c r="K287" s="20"/>
      <c r="L287" s="33"/>
      <c r="M287" s="85">
        <v>2777.2</v>
      </c>
      <c r="N287" s="23"/>
      <c r="O287" s="20"/>
      <c r="P287" s="33"/>
      <c r="Q287" s="34" t="s">
        <v>1781</v>
      </c>
      <c r="R287" s="23" t="s">
        <v>185</v>
      </c>
      <c r="S287" s="20"/>
      <c r="T287" s="33"/>
      <c r="U287" s="34" t="s">
        <v>1778</v>
      </c>
      <c r="V287" s="23" t="s">
        <v>185</v>
      </c>
      <c r="W287" s="20"/>
      <c r="X287" s="33"/>
      <c r="Y287" s="85">
        <v>1791.1</v>
      </c>
      <c r="Z287" s="23"/>
      <c r="AA287" s="20"/>
      <c r="AB287" s="33"/>
      <c r="AC287" s="34" t="s">
        <v>1781</v>
      </c>
      <c r="AD287" s="23" t="s">
        <v>185</v>
      </c>
    </row>
    <row r="288" spans="1:30" ht="15.75" thickTop="1" x14ac:dyDescent="0.25">
      <c r="A288" s="12"/>
      <c r="B288" s="16" t="s">
        <v>131</v>
      </c>
      <c r="C288" s="16"/>
      <c r="D288" s="17"/>
      <c r="E288" s="18"/>
      <c r="F288" s="19"/>
      <c r="G288" s="16"/>
      <c r="H288" s="17"/>
      <c r="I288" s="18"/>
      <c r="J288" s="19"/>
      <c r="K288" s="16"/>
      <c r="L288" s="17"/>
      <c r="M288" s="18"/>
      <c r="N288" s="19"/>
      <c r="O288" s="16"/>
      <c r="P288" s="17"/>
      <c r="Q288" s="18"/>
      <c r="R288" s="19"/>
      <c r="S288" s="16"/>
      <c r="T288" s="17"/>
      <c r="U288" s="18"/>
      <c r="V288" s="19"/>
      <c r="W288" s="16"/>
      <c r="X288" s="17"/>
      <c r="Y288" s="18"/>
      <c r="Z288" s="19"/>
      <c r="AA288" s="16"/>
      <c r="AB288" s="17"/>
      <c r="AC288" s="18"/>
      <c r="AD288" s="19"/>
    </row>
    <row r="289" spans="1:30" x14ac:dyDescent="0.25">
      <c r="A289" s="12"/>
      <c r="B289" s="20" t="s">
        <v>132</v>
      </c>
      <c r="C289" s="20"/>
      <c r="D289" s="21"/>
      <c r="E289" s="72">
        <v>13852.8</v>
      </c>
      <c r="F289" s="23"/>
      <c r="G289" s="20"/>
      <c r="H289" s="21"/>
      <c r="I289" s="22" t="s">
        <v>234</v>
      </c>
      <c r="J289" s="23"/>
      <c r="K289" s="20"/>
      <c r="L289" s="21"/>
      <c r="M289" s="22" t="s">
        <v>234</v>
      </c>
      <c r="N289" s="23"/>
      <c r="O289" s="20"/>
      <c r="P289" s="21"/>
      <c r="Q289" s="72">
        <v>13852.8</v>
      </c>
      <c r="R289" s="23"/>
      <c r="S289" s="20"/>
      <c r="T289" s="21"/>
      <c r="U289" s="22" t="s">
        <v>234</v>
      </c>
      <c r="V289" s="23"/>
      <c r="W289" s="20"/>
      <c r="X289" s="21"/>
      <c r="Y289" s="22" t="s">
        <v>234</v>
      </c>
      <c r="Z289" s="23"/>
      <c r="AA289" s="20"/>
      <c r="AB289" s="21"/>
      <c r="AC289" s="72">
        <v>13852.8</v>
      </c>
      <c r="AD289" s="23"/>
    </row>
    <row r="290" spans="1:30" x14ac:dyDescent="0.25">
      <c r="A290" s="12"/>
      <c r="B290" s="16" t="s">
        <v>133</v>
      </c>
      <c r="C290" s="16"/>
      <c r="D290" s="17"/>
      <c r="E290" s="18" t="s">
        <v>1782</v>
      </c>
      <c r="F290" s="19" t="s">
        <v>185</v>
      </c>
      <c r="G290" s="16"/>
      <c r="H290" s="17"/>
      <c r="I290" s="18" t="s">
        <v>1783</v>
      </c>
      <c r="J290" s="19" t="s">
        <v>185</v>
      </c>
      <c r="K290" s="16"/>
      <c r="L290" s="17"/>
      <c r="M290" s="18" t="s">
        <v>234</v>
      </c>
      <c r="N290" s="19"/>
      <c r="O290" s="16"/>
      <c r="P290" s="17"/>
      <c r="Q290" s="18" t="s">
        <v>1784</v>
      </c>
      <c r="R290" s="19" t="s">
        <v>185</v>
      </c>
      <c r="S290" s="16"/>
      <c r="T290" s="17"/>
      <c r="U290" s="18" t="s">
        <v>234</v>
      </c>
      <c r="V290" s="19"/>
      <c r="W290" s="16"/>
      <c r="X290" s="17"/>
      <c r="Y290" s="18" t="s">
        <v>234</v>
      </c>
      <c r="Z290" s="19"/>
      <c r="AA290" s="16"/>
      <c r="AB290" s="17"/>
      <c r="AC290" s="18" t="s">
        <v>1784</v>
      </c>
      <c r="AD290" s="19" t="s">
        <v>185</v>
      </c>
    </row>
    <row r="291" spans="1:30" x14ac:dyDescent="0.25">
      <c r="A291" s="12"/>
      <c r="B291" s="20" t="s">
        <v>1746</v>
      </c>
      <c r="C291" s="20"/>
      <c r="D291" s="21"/>
      <c r="E291" s="22" t="s">
        <v>1771</v>
      </c>
      <c r="F291" s="23" t="s">
        <v>185</v>
      </c>
      <c r="G291" s="20"/>
      <c r="H291" s="21"/>
      <c r="I291" s="22" t="s">
        <v>1770</v>
      </c>
      <c r="J291" s="23" t="s">
        <v>185</v>
      </c>
      <c r="K291" s="20"/>
      <c r="L291" s="21"/>
      <c r="M291" s="72">
        <v>4514.1000000000004</v>
      </c>
      <c r="N291" s="23"/>
      <c r="O291" s="20"/>
      <c r="P291" s="21"/>
      <c r="Q291" s="22" t="s">
        <v>1771</v>
      </c>
      <c r="R291" s="23" t="s">
        <v>185</v>
      </c>
      <c r="S291" s="20"/>
      <c r="T291" s="21"/>
      <c r="U291" s="22" t="s">
        <v>1785</v>
      </c>
      <c r="V291" s="23" t="s">
        <v>185</v>
      </c>
      <c r="W291" s="20"/>
      <c r="X291" s="21"/>
      <c r="Y291" s="72">
        <v>2453.5</v>
      </c>
      <c r="Z291" s="23"/>
      <c r="AA291" s="20"/>
      <c r="AB291" s="21"/>
      <c r="AC291" s="22" t="s">
        <v>1786</v>
      </c>
      <c r="AD291" s="23" t="s">
        <v>185</v>
      </c>
    </row>
    <row r="292" spans="1:30" ht="30" x14ac:dyDescent="0.25">
      <c r="A292" s="12"/>
      <c r="B292" s="16" t="s">
        <v>154</v>
      </c>
      <c r="C292" s="16"/>
      <c r="D292" s="17"/>
      <c r="E292" s="18" t="s">
        <v>234</v>
      </c>
      <c r="F292" s="19"/>
      <c r="G292" s="16"/>
      <c r="H292" s="17"/>
      <c r="I292" s="18" t="s">
        <v>234</v>
      </c>
      <c r="J292" s="19"/>
      <c r="K292" s="16"/>
      <c r="L292" s="17"/>
      <c r="M292" s="18" t="s">
        <v>1787</v>
      </c>
      <c r="N292" s="19" t="s">
        <v>185</v>
      </c>
      <c r="O292" s="16"/>
      <c r="P292" s="17"/>
      <c r="Q292" s="18" t="s">
        <v>1787</v>
      </c>
      <c r="R292" s="19" t="s">
        <v>185</v>
      </c>
      <c r="S292" s="16"/>
      <c r="T292" s="17"/>
      <c r="U292" s="18" t="s">
        <v>234</v>
      </c>
      <c r="V292" s="19"/>
      <c r="W292" s="16"/>
      <c r="X292" s="17"/>
      <c r="Y292" s="18" t="s">
        <v>234</v>
      </c>
      <c r="Z292" s="19"/>
      <c r="AA292" s="16"/>
      <c r="AB292" s="17"/>
      <c r="AC292" s="18" t="s">
        <v>1787</v>
      </c>
      <c r="AD292" s="19" t="s">
        <v>185</v>
      </c>
    </row>
    <row r="293" spans="1:30" ht="30" x14ac:dyDescent="0.25">
      <c r="A293" s="12"/>
      <c r="B293" s="20" t="s">
        <v>155</v>
      </c>
      <c r="C293" s="20"/>
      <c r="D293" s="21"/>
      <c r="E293" s="22" t="s">
        <v>234</v>
      </c>
      <c r="F293" s="23"/>
      <c r="G293" s="20"/>
      <c r="H293" s="21"/>
      <c r="I293" s="22" t="s">
        <v>234</v>
      </c>
      <c r="J293" s="23"/>
      <c r="K293" s="20"/>
      <c r="L293" s="21"/>
      <c r="M293" s="22">
        <v>115.4</v>
      </c>
      <c r="N293" s="23"/>
      <c r="O293" s="20"/>
      <c r="P293" s="21"/>
      <c r="Q293" s="22">
        <v>115.4</v>
      </c>
      <c r="R293" s="23"/>
      <c r="S293" s="20"/>
      <c r="T293" s="21"/>
      <c r="U293" s="22" t="s">
        <v>234</v>
      </c>
      <c r="V293" s="23"/>
      <c r="W293" s="20"/>
      <c r="X293" s="21"/>
      <c r="Y293" s="22" t="s">
        <v>234</v>
      </c>
      <c r="Z293" s="23"/>
      <c r="AA293" s="20"/>
      <c r="AB293" s="21"/>
      <c r="AC293" s="22">
        <v>115.4</v>
      </c>
      <c r="AD293" s="23"/>
    </row>
    <row r="294" spans="1:30" ht="30" x14ac:dyDescent="0.25">
      <c r="A294" s="12"/>
      <c r="B294" s="16" t="s">
        <v>1751</v>
      </c>
      <c r="C294" s="16"/>
      <c r="D294" s="17"/>
      <c r="E294" s="18" t="s">
        <v>234</v>
      </c>
      <c r="F294" s="19"/>
      <c r="G294" s="16"/>
      <c r="H294" s="17"/>
      <c r="I294" s="18" t="s">
        <v>234</v>
      </c>
      <c r="J294" s="19"/>
      <c r="K294" s="16"/>
      <c r="L294" s="17"/>
      <c r="M294" s="18" t="s">
        <v>234</v>
      </c>
      <c r="N294" s="19"/>
      <c r="O294" s="16"/>
      <c r="P294" s="17"/>
      <c r="Q294" s="18" t="s">
        <v>234</v>
      </c>
      <c r="R294" s="19"/>
      <c r="S294" s="16"/>
      <c r="T294" s="17"/>
      <c r="U294" s="71">
        <v>1792</v>
      </c>
      <c r="V294" s="19"/>
      <c r="W294" s="16"/>
      <c r="X294" s="17"/>
      <c r="Y294" s="18" t="s">
        <v>234</v>
      </c>
      <c r="Z294" s="19"/>
      <c r="AA294" s="16"/>
      <c r="AB294" s="17"/>
      <c r="AC294" s="71">
        <v>1792</v>
      </c>
      <c r="AD294" s="19"/>
    </row>
    <row r="295" spans="1:30" x14ac:dyDescent="0.25">
      <c r="A295" s="12"/>
      <c r="B295" s="20" t="s">
        <v>1752</v>
      </c>
      <c r="C295" s="20"/>
      <c r="D295" s="21"/>
      <c r="E295" s="72">
        <v>1791.2</v>
      </c>
      <c r="F295" s="23"/>
      <c r="G295" s="20"/>
      <c r="H295" s="21"/>
      <c r="I295" s="72">
        <v>2892.6</v>
      </c>
      <c r="J295" s="23"/>
      <c r="K295" s="20"/>
      <c r="L295" s="21"/>
      <c r="M295" s="22" t="s">
        <v>1788</v>
      </c>
      <c r="N295" s="23" t="s">
        <v>185</v>
      </c>
      <c r="O295" s="20"/>
      <c r="P295" s="21"/>
      <c r="Q295" s="72">
        <v>1791.2</v>
      </c>
      <c r="R295" s="23"/>
      <c r="S295" s="20"/>
      <c r="T295" s="21"/>
      <c r="U295" s="22" t="s">
        <v>234</v>
      </c>
      <c r="V295" s="23"/>
      <c r="W295" s="20"/>
      <c r="X295" s="21"/>
      <c r="Y295" s="22" t="s">
        <v>1789</v>
      </c>
      <c r="Z295" s="23" t="s">
        <v>185</v>
      </c>
      <c r="AA295" s="20"/>
      <c r="AB295" s="21"/>
      <c r="AC295" s="22" t="s">
        <v>234</v>
      </c>
      <c r="AD295" s="23"/>
    </row>
    <row r="296" spans="1:30" ht="15.75" thickBot="1" x14ac:dyDescent="0.3">
      <c r="A296" s="12"/>
      <c r="B296" s="16" t="s">
        <v>141</v>
      </c>
      <c r="C296" s="16"/>
      <c r="D296" s="24"/>
      <c r="E296" s="25" t="s">
        <v>1790</v>
      </c>
      <c r="F296" s="19" t="s">
        <v>185</v>
      </c>
      <c r="G296" s="16"/>
      <c r="H296" s="24"/>
      <c r="I296" s="25" t="s">
        <v>234</v>
      </c>
      <c r="J296" s="19"/>
      <c r="K296" s="16"/>
      <c r="L296" s="24"/>
      <c r="M296" s="25" t="s">
        <v>234</v>
      </c>
      <c r="N296" s="19"/>
      <c r="O296" s="16"/>
      <c r="P296" s="24"/>
      <c r="Q296" s="25" t="s">
        <v>1790</v>
      </c>
      <c r="R296" s="19" t="s">
        <v>185</v>
      </c>
      <c r="S296" s="16"/>
      <c r="T296" s="24"/>
      <c r="U296" s="25" t="s">
        <v>1791</v>
      </c>
      <c r="V296" s="19" t="s">
        <v>185</v>
      </c>
      <c r="W296" s="16"/>
      <c r="X296" s="24"/>
      <c r="Y296" s="25" t="s">
        <v>234</v>
      </c>
      <c r="Z296" s="19"/>
      <c r="AA296" s="16"/>
      <c r="AB296" s="24"/>
      <c r="AC296" s="25" t="s">
        <v>1792</v>
      </c>
      <c r="AD296" s="19" t="s">
        <v>185</v>
      </c>
    </row>
    <row r="297" spans="1:30" ht="31.5" thickTop="1" thickBot="1" x14ac:dyDescent="0.3">
      <c r="A297" s="12"/>
      <c r="B297" s="20" t="s">
        <v>1757</v>
      </c>
      <c r="C297" s="20"/>
      <c r="D297" s="33"/>
      <c r="E297" s="34">
        <v>347.3</v>
      </c>
      <c r="F297" s="23"/>
      <c r="G297" s="20"/>
      <c r="H297" s="33"/>
      <c r="I297" s="34" t="s">
        <v>1793</v>
      </c>
      <c r="J297" s="23" t="s">
        <v>185</v>
      </c>
      <c r="K297" s="20"/>
      <c r="L297" s="33"/>
      <c r="M297" s="85">
        <v>1728</v>
      </c>
      <c r="N297" s="23"/>
      <c r="O297" s="20"/>
      <c r="P297" s="33"/>
      <c r="Q297" s="34">
        <v>424</v>
      </c>
      <c r="R297" s="23"/>
      <c r="S297" s="20"/>
      <c r="T297" s="33"/>
      <c r="U297" s="34" t="s">
        <v>1794</v>
      </c>
      <c r="V297" s="23" t="s">
        <v>185</v>
      </c>
      <c r="W297" s="20"/>
      <c r="X297" s="33"/>
      <c r="Y297" s="34">
        <v>662.3</v>
      </c>
      <c r="Z297" s="23"/>
      <c r="AA297" s="20"/>
      <c r="AB297" s="33"/>
      <c r="AC297" s="34">
        <v>432.8</v>
      </c>
      <c r="AD297" s="23"/>
    </row>
    <row r="298" spans="1:30" ht="30.75" thickTop="1" x14ac:dyDescent="0.25">
      <c r="A298" s="12"/>
      <c r="B298" s="16" t="s">
        <v>143</v>
      </c>
      <c r="C298" s="16"/>
      <c r="D298" s="17"/>
      <c r="E298" s="18">
        <v>28.4</v>
      </c>
      <c r="F298" s="19"/>
      <c r="G298" s="16"/>
      <c r="H298" s="17"/>
      <c r="I298" s="18">
        <v>21.5</v>
      </c>
      <c r="J298" s="19"/>
      <c r="K298" s="16"/>
      <c r="L298" s="17"/>
      <c r="M298" s="18" t="s">
        <v>1787</v>
      </c>
      <c r="N298" s="19" t="s">
        <v>185</v>
      </c>
      <c r="O298" s="16"/>
      <c r="P298" s="17"/>
      <c r="Q298" s="18">
        <v>41</v>
      </c>
      <c r="R298" s="19"/>
      <c r="S298" s="16"/>
      <c r="T298" s="17"/>
      <c r="U298" s="18" t="s">
        <v>1633</v>
      </c>
      <c r="V298" s="19" t="s">
        <v>185</v>
      </c>
      <c r="W298" s="16"/>
      <c r="X298" s="17"/>
      <c r="Y298" s="18" t="s">
        <v>234</v>
      </c>
      <c r="Z298" s="19"/>
      <c r="AA298" s="16"/>
      <c r="AB298" s="17"/>
      <c r="AC298" s="18">
        <v>40.799999999999997</v>
      </c>
      <c r="AD298" s="19"/>
    </row>
    <row r="299" spans="1:30" ht="15.75" thickBot="1" x14ac:dyDescent="0.3">
      <c r="A299" s="12"/>
      <c r="B299" s="20" t="s">
        <v>144</v>
      </c>
      <c r="C299" s="20"/>
      <c r="D299" s="33"/>
      <c r="E299" s="34" t="s">
        <v>234</v>
      </c>
      <c r="F299" s="23"/>
      <c r="G299" s="20"/>
      <c r="H299" s="33"/>
      <c r="I299" s="34">
        <v>28</v>
      </c>
      <c r="J299" s="23"/>
      <c r="K299" s="20"/>
      <c r="L299" s="33"/>
      <c r="M299" s="34" t="s">
        <v>1795</v>
      </c>
      <c r="N299" s="23" t="s">
        <v>185</v>
      </c>
      <c r="O299" s="20"/>
      <c r="P299" s="33"/>
      <c r="Q299" s="34">
        <v>15.9</v>
      </c>
      <c r="R299" s="23"/>
      <c r="S299" s="20"/>
      <c r="T299" s="33"/>
      <c r="U299" s="34">
        <v>0.2</v>
      </c>
      <c r="V299" s="23"/>
      <c r="W299" s="20"/>
      <c r="X299" s="33"/>
      <c r="Y299" s="34" t="s">
        <v>234</v>
      </c>
      <c r="Z299" s="23"/>
      <c r="AA299" s="20"/>
      <c r="AB299" s="33"/>
      <c r="AC299" s="34">
        <v>16.100000000000001</v>
      </c>
      <c r="AD299" s="23"/>
    </row>
    <row r="300" spans="1:30" ht="15.75" thickTop="1" x14ac:dyDescent="0.25">
      <c r="A300" s="12"/>
      <c r="B300" s="16" t="s">
        <v>1796</v>
      </c>
      <c r="C300" s="53"/>
      <c r="D300" s="75" t="s">
        <v>181</v>
      </c>
      <c r="E300" s="107">
        <v>28.4</v>
      </c>
      <c r="F300" s="64"/>
      <c r="G300" s="53"/>
      <c r="H300" s="75" t="s">
        <v>181</v>
      </c>
      <c r="I300" s="107">
        <v>49.5</v>
      </c>
      <c r="J300" s="64"/>
      <c r="K300" s="53"/>
      <c r="L300" s="75" t="s">
        <v>181</v>
      </c>
      <c r="M300" s="107" t="s">
        <v>1761</v>
      </c>
      <c r="N300" s="64" t="s">
        <v>185</v>
      </c>
      <c r="O300" s="53"/>
      <c r="P300" s="75" t="s">
        <v>181</v>
      </c>
      <c r="Q300" s="107">
        <v>56.9</v>
      </c>
      <c r="R300" s="64"/>
      <c r="S300" s="53"/>
      <c r="T300" s="75" t="s">
        <v>181</v>
      </c>
      <c r="U300" s="107" t="s">
        <v>234</v>
      </c>
      <c r="V300" s="64"/>
      <c r="W300" s="53"/>
      <c r="X300" s="75" t="s">
        <v>181</v>
      </c>
      <c r="Y300" s="107" t="s">
        <v>234</v>
      </c>
      <c r="Z300" s="64"/>
      <c r="AA300" s="53"/>
      <c r="AB300" s="75" t="s">
        <v>181</v>
      </c>
      <c r="AC300" s="107">
        <v>56.9</v>
      </c>
      <c r="AD300" s="64"/>
    </row>
    <row r="301" spans="1:30" ht="15.75" thickBot="1" x14ac:dyDescent="0.3">
      <c r="A301" s="12"/>
      <c r="B301" s="108">
        <v>42369</v>
      </c>
      <c r="C301" s="53"/>
      <c r="D301" s="103"/>
      <c r="E301" s="104"/>
      <c r="F301" s="64"/>
      <c r="G301" s="53"/>
      <c r="H301" s="103"/>
      <c r="I301" s="104"/>
      <c r="J301" s="64"/>
      <c r="K301" s="53"/>
      <c r="L301" s="103"/>
      <c r="M301" s="104"/>
      <c r="N301" s="64"/>
      <c r="O301" s="53"/>
      <c r="P301" s="103"/>
      <c r="Q301" s="104"/>
      <c r="R301" s="64"/>
      <c r="S301" s="53"/>
      <c r="T301" s="103"/>
      <c r="U301" s="104"/>
      <c r="V301" s="64"/>
      <c r="W301" s="53"/>
      <c r="X301" s="103"/>
      <c r="Y301" s="104"/>
      <c r="Z301" s="64"/>
      <c r="AA301" s="53"/>
      <c r="AB301" s="103"/>
      <c r="AC301" s="104"/>
      <c r="AD301" s="64"/>
    </row>
    <row r="302" spans="1:30" ht="15.75" thickTop="1" x14ac:dyDescent="0.25">
      <c r="A302" s="12"/>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row>
    <row r="303" spans="1:30" x14ac:dyDescent="0.25">
      <c r="A303" s="12"/>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row>
    <row r="304" spans="1:30" ht="15" customHeight="1" x14ac:dyDescent="0.25">
      <c r="A304" s="12"/>
      <c r="B304" s="11" t="s">
        <v>1587</v>
      </c>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row>
    <row r="305" spans="1:30" ht="15" customHeight="1" x14ac:dyDescent="0.25">
      <c r="A305" s="12"/>
      <c r="B305" s="11" t="s">
        <v>1718</v>
      </c>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row>
    <row r="306" spans="1:30" ht="15" customHeight="1" x14ac:dyDescent="0.25">
      <c r="A306" s="12"/>
      <c r="B306" s="11" t="s">
        <v>1690</v>
      </c>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row>
    <row r="307" spans="1:30" x14ac:dyDescent="0.25">
      <c r="A307" s="12"/>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row>
    <row r="308" spans="1:30" ht="15.75" thickBot="1" x14ac:dyDescent="0.3">
      <c r="A308" s="12"/>
      <c r="B308" s="4"/>
      <c r="C308" s="4"/>
      <c r="D308" s="30" t="s">
        <v>1589</v>
      </c>
      <c r="E308" s="30"/>
      <c r="F308" s="30"/>
      <c r="G308" s="30"/>
      <c r="H308" s="30"/>
      <c r="I308" s="30"/>
      <c r="J308" s="30"/>
      <c r="K308" s="30"/>
      <c r="L308" s="30"/>
      <c r="M308" s="30"/>
      <c r="N308" s="30"/>
      <c r="O308" s="30"/>
      <c r="P308" s="30"/>
      <c r="Q308" s="30"/>
      <c r="R308" s="15"/>
      <c r="S308" s="4"/>
      <c r="T308" s="11"/>
      <c r="U308" s="11"/>
      <c r="V308" s="15"/>
      <c r="W308" s="4"/>
      <c r="X308" s="11"/>
      <c r="Y308" s="11"/>
      <c r="Z308" s="15"/>
      <c r="AA308" s="4"/>
      <c r="AB308" s="11"/>
      <c r="AC308" s="11"/>
      <c r="AD308" s="15"/>
    </row>
    <row r="309" spans="1:30" ht="15.75" thickTop="1" x14ac:dyDescent="0.25">
      <c r="A309" s="12"/>
      <c r="B309" s="11"/>
      <c r="C309" s="11"/>
      <c r="D309" s="42" t="s">
        <v>1590</v>
      </c>
      <c r="E309" s="42"/>
      <c r="F309" s="56"/>
      <c r="G309" s="42"/>
      <c r="H309" s="42" t="s">
        <v>106</v>
      </c>
      <c r="I309" s="42"/>
      <c r="J309" s="56"/>
      <c r="K309" s="42"/>
      <c r="L309" s="42" t="s">
        <v>1596</v>
      </c>
      <c r="M309" s="42"/>
      <c r="N309" s="56"/>
      <c r="O309" s="42"/>
      <c r="P309" s="42" t="s">
        <v>965</v>
      </c>
      <c r="Q309" s="42"/>
      <c r="R309" s="46"/>
      <c r="S309" s="11"/>
      <c r="T309" s="11" t="s">
        <v>1480</v>
      </c>
      <c r="U309" s="11"/>
      <c r="V309" s="46"/>
      <c r="W309" s="11"/>
      <c r="X309" s="11" t="s">
        <v>1263</v>
      </c>
      <c r="Y309" s="11"/>
      <c r="Z309" s="46"/>
      <c r="AA309" s="11"/>
      <c r="AB309" s="11" t="s">
        <v>965</v>
      </c>
      <c r="AC309" s="11"/>
      <c r="AD309" s="46"/>
    </row>
    <row r="310" spans="1:30" ht="15" customHeight="1" x14ac:dyDescent="0.25">
      <c r="A310" s="12"/>
      <c r="B310" s="11"/>
      <c r="C310" s="11"/>
      <c r="D310" s="11" t="s">
        <v>1591</v>
      </c>
      <c r="E310" s="11"/>
      <c r="F310" s="46"/>
      <c r="G310" s="11"/>
      <c r="H310" s="11" t="s">
        <v>1593</v>
      </c>
      <c r="I310" s="11"/>
      <c r="J310" s="46"/>
      <c r="K310" s="11"/>
      <c r="L310" s="11" t="s">
        <v>1593</v>
      </c>
      <c r="M310" s="11"/>
      <c r="N310" s="46"/>
      <c r="O310" s="11"/>
      <c r="P310" s="11" t="s">
        <v>1596</v>
      </c>
      <c r="Q310" s="11"/>
      <c r="R310" s="46"/>
      <c r="S310" s="11"/>
      <c r="T310" s="11" t="s">
        <v>963</v>
      </c>
      <c r="U310" s="11"/>
      <c r="V310" s="46"/>
      <c r="W310" s="11"/>
      <c r="X310" s="11" t="s">
        <v>1262</v>
      </c>
      <c r="Y310" s="11"/>
      <c r="Z310" s="46"/>
      <c r="AA310" s="11"/>
      <c r="AB310" s="11" t="s">
        <v>147</v>
      </c>
      <c r="AC310" s="11"/>
      <c r="AD310" s="46"/>
    </row>
    <row r="311" spans="1:30" ht="15" customHeight="1" x14ac:dyDescent="0.25">
      <c r="A311" s="12"/>
      <c r="B311" s="11"/>
      <c r="C311" s="11"/>
      <c r="D311" s="11" t="s">
        <v>1592</v>
      </c>
      <c r="E311" s="11"/>
      <c r="F311" s="46"/>
      <c r="G311" s="11"/>
      <c r="H311" s="11" t="s">
        <v>1594</v>
      </c>
      <c r="I311" s="11"/>
      <c r="J311" s="46"/>
      <c r="K311" s="11"/>
      <c r="L311" s="11" t="s">
        <v>1263</v>
      </c>
      <c r="M311" s="11"/>
      <c r="N311" s="46"/>
      <c r="O311" s="11"/>
      <c r="P311" s="11" t="s">
        <v>1593</v>
      </c>
      <c r="Q311" s="11"/>
      <c r="R311" s="46"/>
      <c r="S311" s="11"/>
      <c r="T311" s="11" t="s">
        <v>1597</v>
      </c>
      <c r="U311" s="11"/>
      <c r="V311" s="46"/>
      <c r="W311" s="11"/>
      <c r="X311" s="11" t="s">
        <v>1261</v>
      </c>
      <c r="Y311" s="11"/>
      <c r="Z311" s="46"/>
      <c r="AA311" s="11"/>
      <c r="AB311" s="11"/>
      <c r="AC311" s="11"/>
      <c r="AD311" s="46"/>
    </row>
    <row r="312" spans="1:30" ht="15" customHeight="1" x14ac:dyDescent="0.25">
      <c r="A312" s="12"/>
      <c r="B312" s="11"/>
      <c r="C312" s="11"/>
      <c r="D312" s="11"/>
      <c r="E312" s="11"/>
      <c r="F312" s="46"/>
      <c r="G312" s="11"/>
      <c r="H312" s="11" t="s">
        <v>1595</v>
      </c>
      <c r="I312" s="11"/>
      <c r="J312" s="46"/>
      <c r="K312" s="11"/>
      <c r="L312" s="11" t="s">
        <v>1262</v>
      </c>
      <c r="M312" s="11"/>
      <c r="N312" s="46"/>
      <c r="O312" s="11"/>
      <c r="P312" s="11"/>
      <c r="Q312" s="11"/>
      <c r="R312" s="46"/>
      <c r="S312" s="11"/>
      <c r="T312" s="11" t="s">
        <v>1598</v>
      </c>
      <c r="U312" s="11"/>
      <c r="V312" s="46"/>
      <c r="W312" s="11"/>
      <c r="X312" s="11"/>
      <c r="Y312" s="11"/>
      <c r="Z312" s="46"/>
      <c r="AA312" s="11"/>
      <c r="AB312" s="11"/>
      <c r="AC312" s="11"/>
      <c r="AD312" s="46"/>
    </row>
    <row r="313" spans="1:30" ht="15.75" thickBot="1" x14ac:dyDescent="0.3">
      <c r="A313" s="12"/>
      <c r="B313" s="11"/>
      <c r="C313" s="11"/>
      <c r="D313" s="30"/>
      <c r="E313" s="30"/>
      <c r="F313" s="46"/>
      <c r="G313" s="11"/>
      <c r="H313" s="30"/>
      <c r="I313" s="30"/>
      <c r="J313" s="46"/>
      <c r="K313" s="11"/>
      <c r="L313" s="30" t="s">
        <v>1261</v>
      </c>
      <c r="M313" s="30"/>
      <c r="N313" s="46"/>
      <c r="O313" s="11"/>
      <c r="P313" s="30"/>
      <c r="Q313" s="30"/>
      <c r="R313" s="46"/>
      <c r="S313" s="11"/>
      <c r="T313" s="30" t="s">
        <v>1599</v>
      </c>
      <c r="U313" s="30"/>
      <c r="V313" s="46"/>
      <c r="W313" s="11"/>
      <c r="X313" s="30"/>
      <c r="Y313" s="30"/>
      <c r="Z313" s="46"/>
      <c r="AA313" s="11"/>
      <c r="AB313" s="30"/>
      <c r="AC313" s="30"/>
      <c r="AD313" s="46"/>
    </row>
    <row r="314" spans="1:30" ht="15.75" thickTop="1" x14ac:dyDescent="0.25">
      <c r="A314" s="12"/>
      <c r="B314" s="4" t="s">
        <v>112</v>
      </c>
      <c r="C314" s="4"/>
      <c r="D314" s="42"/>
      <c r="E314" s="42"/>
      <c r="F314" s="15"/>
      <c r="G314" s="4"/>
      <c r="H314" s="42"/>
      <c r="I314" s="42"/>
      <c r="J314" s="15"/>
      <c r="K314" s="4"/>
      <c r="L314" s="42"/>
      <c r="M314" s="42"/>
      <c r="N314" s="15"/>
      <c r="O314" s="4"/>
      <c r="P314" s="42"/>
      <c r="Q314" s="42"/>
      <c r="R314" s="15"/>
      <c r="S314" s="4"/>
      <c r="T314" s="42"/>
      <c r="U314" s="42"/>
      <c r="V314" s="15"/>
      <c r="W314" s="4"/>
      <c r="X314" s="42"/>
      <c r="Y314" s="42"/>
      <c r="Z314" s="15"/>
      <c r="AA314" s="4"/>
      <c r="AB314" s="42"/>
      <c r="AC314" s="42"/>
      <c r="AD314" s="15"/>
    </row>
    <row r="315" spans="1:30" x14ac:dyDescent="0.25">
      <c r="A315" s="12"/>
      <c r="B315" s="16" t="s">
        <v>92</v>
      </c>
      <c r="C315" s="16"/>
      <c r="D315" s="17" t="s">
        <v>181</v>
      </c>
      <c r="E315" s="71">
        <v>2420</v>
      </c>
      <c r="F315" s="19"/>
      <c r="G315" s="16"/>
      <c r="H315" s="17" t="s">
        <v>181</v>
      </c>
      <c r="I315" s="71">
        <v>2408.6999999999998</v>
      </c>
      <c r="J315" s="19"/>
      <c r="K315" s="16"/>
      <c r="L315" s="17" t="s">
        <v>181</v>
      </c>
      <c r="M315" s="18" t="s">
        <v>1695</v>
      </c>
      <c r="N315" s="19" t="s">
        <v>185</v>
      </c>
      <c r="O315" s="16"/>
      <c r="P315" s="17" t="s">
        <v>181</v>
      </c>
      <c r="Q315" s="71">
        <v>2430.4</v>
      </c>
      <c r="R315" s="19"/>
      <c r="S315" s="16"/>
      <c r="T315" s="17" t="s">
        <v>181</v>
      </c>
      <c r="U315" s="71">
        <v>2419.9</v>
      </c>
      <c r="V315" s="19"/>
      <c r="W315" s="16"/>
      <c r="X315" s="17" t="s">
        <v>181</v>
      </c>
      <c r="Y315" s="18" t="s">
        <v>1700</v>
      </c>
      <c r="Z315" s="19" t="s">
        <v>185</v>
      </c>
      <c r="AA315" s="16"/>
      <c r="AB315" s="17" t="s">
        <v>181</v>
      </c>
      <c r="AC315" s="71">
        <v>2428</v>
      </c>
      <c r="AD315" s="19"/>
    </row>
    <row r="316" spans="1:30" ht="45" x14ac:dyDescent="0.25">
      <c r="A316" s="12"/>
      <c r="B316" s="20" t="s">
        <v>1719</v>
      </c>
      <c r="C316" s="20"/>
      <c r="D316" s="21"/>
      <c r="E316" s="22"/>
      <c r="F316" s="23"/>
      <c r="G316" s="20"/>
      <c r="H316" s="21"/>
      <c r="I316" s="22"/>
      <c r="J316" s="23"/>
      <c r="K316" s="20"/>
      <c r="L316" s="21"/>
      <c r="M316" s="22"/>
      <c r="N316" s="23"/>
      <c r="O316" s="20"/>
      <c r="P316" s="21"/>
      <c r="Q316" s="22"/>
      <c r="R316" s="23"/>
      <c r="S316" s="20"/>
      <c r="T316" s="21"/>
      <c r="U316" s="22"/>
      <c r="V316" s="23"/>
      <c r="W316" s="20"/>
      <c r="X316" s="21"/>
      <c r="Y316" s="22"/>
      <c r="Z316" s="23"/>
      <c r="AA316" s="20"/>
      <c r="AB316" s="21"/>
      <c r="AC316" s="22"/>
      <c r="AD316" s="23"/>
    </row>
    <row r="317" spans="1:30" ht="30" x14ac:dyDescent="0.25">
      <c r="A317" s="12"/>
      <c r="B317" s="16" t="s">
        <v>114</v>
      </c>
      <c r="C317" s="16"/>
      <c r="D317" s="17"/>
      <c r="E317" s="18">
        <v>118</v>
      </c>
      <c r="F317" s="19"/>
      <c r="G317" s="16"/>
      <c r="H317" s="17"/>
      <c r="I317" s="18">
        <v>986.9</v>
      </c>
      <c r="J317" s="19"/>
      <c r="K317" s="16"/>
      <c r="L317" s="17"/>
      <c r="M317" s="18" t="s">
        <v>234</v>
      </c>
      <c r="N317" s="19"/>
      <c r="O317" s="16"/>
      <c r="P317" s="17"/>
      <c r="Q317" s="71">
        <v>1104.9000000000001</v>
      </c>
      <c r="R317" s="19"/>
      <c r="S317" s="16"/>
      <c r="T317" s="17"/>
      <c r="U317" s="18" t="s">
        <v>234</v>
      </c>
      <c r="V317" s="19"/>
      <c r="W317" s="16"/>
      <c r="X317" s="17"/>
      <c r="Y317" s="18" t="s">
        <v>234</v>
      </c>
      <c r="Z317" s="19"/>
      <c r="AA317" s="16"/>
      <c r="AB317" s="17"/>
      <c r="AC317" s="71">
        <v>1104.9000000000001</v>
      </c>
      <c r="AD317" s="19"/>
    </row>
    <row r="318" spans="1:30" ht="30" x14ac:dyDescent="0.25">
      <c r="A318" s="12"/>
      <c r="B318" s="20" t="s">
        <v>83</v>
      </c>
      <c r="C318" s="20"/>
      <c r="D318" s="21"/>
      <c r="E318" s="22" t="s">
        <v>1797</v>
      </c>
      <c r="F318" s="23" t="s">
        <v>185</v>
      </c>
      <c r="G318" s="20"/>
      <c r="H318" s="21"/>
      <c r="I318" s="22" t="s">
        <v>1798</v>
      </c>
      <c r="J318" s="23" t="s">
        <v>185</v>
      </c>
      <c r="K318" s="20"/>
      <c r="L318" s="21"/>
      <c r="M318" s="72">
        <v>2398.1999999999998</v>
      </c>
      <c r="N318" s="23"/>
      <c r="O318" s="20"/>
      <c r="P318" s="21"/>
      <c r="Q318" s="22" t="s">
        <v>1799</v>
      </c>
      <c r="R318" s="23" t="s">
        <v>185</v>
      </c>
      <c r="S318" s="20"/>
      <c r="T318" s="21"/>
      <c r="U318" s="22" t="s">
        <v>1694</v>
      </c>
      <c r="V318" s="23" t="s">
        <v>185</v>
      </c>
      <c r="W318" s="20"/>
      <c r="X318" s="21"/>
      <c r="Y318" s="72">
        <v>2421.4</v>
      </c>
      <c r="Z318" s="23"/>
      <c r="AA318" s="20"/>
      <c r="AB318" s="21"/>
      <c r="AC318" s="22" t="s">
        <v>1799</v>
      </c>
      <c r="AD318" s="23" t="s">
        <v>185</v>
      </c>
    </row>
    <row r="319" spans="1:30" ht="30" x14ac:dyDescent="0.25">
      <c r="A319" s="12"/>
      <c r="B319" s="16" t="s">
        <v>116</v>
      </c>
      <c r="C319" s="16"/>
      <c r="D319" s="17"/>
      <c r="E319" s="71">
        <v>3918.9</v>
      </c>
      <c r="F319" s="19"/>
      <c r="G319" s="16"/>
      <c r="H319" s="17"/>
      <c r="I319" s="18">
        <v>106.6</v>
      </c>
      <c r="J319" s="19"/>
      <c r="K319" s="16"/>
      <c r="L319" s="17"/>
      <c r="M319" s="18" t="s">
        <v>1800</v>
      </c>
      <c r="N319" s="19" t="s">
        <v>185</v>
      </c>
      <c r="O319" s="16"/>
      <c r="P319" s="17"/>
      <c r="Q319" s="18">
        <v>116.7</v>
      </c>
      <c r="R319" s="19"/>
      <c r="S319" s="16"/>
      <c r="T319" s="17"/>
      <c r="U319" s="71">
        <v>2209.3000000000002</v>
      </c>
      <c r="V319" s="19"/>
      <c r="W319" s="16"/>
      <c r="X319" s="17"/>
      <c r="Y319" s="18" t="s">
        <v>1801</v>
      </c>
      <c r="Z319" s="19" t="s">
        <v>185</v>
      </c>
      <c r="AA319" s="16"/>
      <c r="AB319" s="17"/>
      <c r="AC319" s="18">
        <v>116.7</v>
      </c>
      <c r="AD319" s="19"/>
    </row>
    <row r="320" spans="1:30" ht="30.75" thickBot="1" x14ac:dyDescent="0.3">
      <c r="A320" s="12"/>
      <c r="B320" s="20" t="s">
        <v>1725</v>
      </c>
      <c r="C320" s="20"/>
      <c r="D320" s="33"/>
      <c r="E320" s="34" t="s">
        <v>1802</v>
      </c>
      <c r="F320" s="23" t="s">
        <v>185</v>
      </c>
      <c r="G320" s="20"/>
      <c r="H320" s="33"/>
      <c r="I320" s="85">
        <v>1485.3</v>
      </c>
      <c r="J320" s="23"/>
      <c r="K320" s="20"/>
      <c r="L320" s="33"/>
      <c r="M320" s="34" t="s">
        <v>1634</v>
      </c>
      <c r="N320" s="23" t="s">
        <v>185</v>
      </c>
      <c r="O320" s="20"/>
      <c r="P320" s="33"/>
      <c r="Q320" s="34" t="s">
        <v>1803</v>
      </c>
      <c r="R320" s="23" t="s">
        <v>185</v>
      </c>
      <c r="S320" s="20"/>
      <c r="T320" s="33"/>
      <c r="U320" s="34" t="s">
        <v>1804</v>
      </c>
      <c r="V320" s="23" t="s">
        <v>185</v>
      </c>
      <c r="W320" s="20"/>
      <c r="X320" s="33"/>
      <c r="Y320" s="34">
        <v>0.9</v>
      </c>
      <c r="Z320" s="23"/>
      <c r="AA320" s="20"/>
      <c r="AB320" s="33"/>
      <c r="AC320" s="34" t="s">
        <v>1805</v>
      </c>
      <c r="AD320" s="23" t="s">
        <v>185</v>
      </c>
    </row>
    <row r="321" spans="1:30" ht="31.5" thickTop="1" thickBot="1" x14ac:dyDescent="0.3">
      <c r="A321" s="12"/>
      <c r="B321" s="16" t="s">
        <v>122</v>
      </c>
      <c r="C321" s="16"/>
      <c r="D321" s="24"/>
      <c r="E321" s="73">
        <v>1900.2</v>
      </c>
      <c r="F321" s="19"/>
      <c r="G321" s="16"/>
      <c r="H321" s="24"/>
      <c r="I321" s="73">
        <v>4906.8</v>
      </c>
      <c r="J321" s="19"/>
      <c r="K321" s="16"/>
      <c r="L321" s="24"/>
      <c r="M321" s="25" t="s">
        <v>1806</v>
      </c>
      <c r="N321" s="19" t="s">
        <v>185</v>
      </c>
      <c r="O321" s="16"/>
      <c r="P321" s="24"/>
      <c r="Q321" s="73">
        <v>2897.3</v>
      </c>
      <c r="R321" s="19"/>
      <c r="S321" s="16"/>
      <c r="T321" s="24"/>
      <c r="U321" s="73">
        <v>2202.9</v>
      </c>
      <c r="V321" s="19"/>
      <c r="W321" s="16"/>
      <c r="X321" s="24"/>
      <c r="Y321" s="25" t="s">
        <v>1801</v>
      </c>
      <c r="Z321" s="19" t="s">
        <v>185</v>
      </c>
      <c r="AA321" s="16"/>
      <c r="AB321" s="24"/>
      <c r="AC321" s="73">
        <v>2890.9</v>
      </c>
      <c r="AD321" s="19"/>
    </row>
    <row r="322" spans="1:30" ht="15.75" thickTop="1" x14ac:dyDescent="0.25">
      <c r="A322" s="12"/>
      <c r="B322" s="20" t="s">
        <v>123</v>
      </c>
      <c r="C322" s="20"/>
      <c r="D322" s="21"/>
      <c r="E322" s="22"/>
      <c r="F322" s="23"/>
      <c r="G322" s="20"/>
      <c r="H322" s="21"/>
      <c r="I322" s="22"/>
      <c r="J322" s="23"/>
      <c r="K322" s="20"/>
      <c r="L322" s="21"/>
      <c r="M322" s="22"/>
      <c r="N322" s="23"/>
      <c r="O322" s="20"/>
      <c r="P322" s="21"/>
      <c r="Q322" s="22"/>
      <c r="R322" s="23"/>
      <c r="S322" s="20"/>
      <c r="T322" s="21"/>
      <c r="U322" s="22"/>
      <c r="V322" s="23"/>
      <c r="W322" s="20"/>
      <c r="X322" s="21"/>
      <c r="Y322" s="22"/>
      <c r="Z322" s="23"/>
      <c r="AA322" s="20"/>
      <c r="AB322" s="21"/>
      <c r="AC322" s="22"/>
      <c r="AD322" s="23"/>
    </row>
    <row r="323" spans="1:30" ht="45" x14ac:dyDescent="0.25">
      <c r="A323" s="12"/>
      <c r="B323" s="16" t="s">
        <v>1731</v>
      </c>
      <c r="C323" s="16"/>
      <c r="D323" s="17"/>
      <c r="E323" s="18" t="s">
        <v>1807</v>
      </c>
      <c r="F323" s="19" t="s">
        <v>185</v>
      </c>
      <c r="G323" s="16"/>
      <c r="H323" s="17"/>
      <c r="I323" s="18" t="s">
        <v>1808</v>
      </c>
      <c r="J323" s="19" t="s">
        <v>185</v>
      </c>
      <c r="K323" s="16"/>
      <c r="L323" s="17"/>
      <c r="M323" s="18" t="s">
        <v>234</v>
      </c>
      <c r="N323" s="19"/>
      <c r="O323" s="16"/>
      <c r="P323" s="17"/>
      <c r="Q323" s="18" t="s">
        <v>1809</v>
      </c>
      <c r="R323" s="19" t="s">
        <v>185</v>
      </c>
      <c r="S323" s="16"/>
      <c r="T323" s="17"/>
      <c r="U323" s="18" t="s">
        <v>234</v>
      </c>
      <c r="V323" s="19"/>
      <c r="W323" s="16"/>
      <c r="X323" s="17"/>
      <c r="Y323" s="18" t="s">
        <v>234</v>
      </c>
      <c r="Z323" s="19"/>
      <c r="AA323" s="16"/>
      <c r="AB323" s="17"/>
      <c r="AC323" s="18" t="s">
        <v>1809</v>
      </c>
      <c r="AD323" s="19" t="s">
        <v>185</v>
      </c>
    </row>
    <row r="324" spans="1:30" ht="30" x14ac:dyDescent="0.25">
      <c r="A324" s="12"/>
      <c r="B324" s="20" t="s">
        <v>1737</v>
      </c>
      <c r="C324" s="20"/>
      <c r="D324" s="21"/>
      <c r="E324" s="72">
        <v>1137.2</v>
      </c>
      <c r="F324" s="23"/>
      <c r="G324" s="20"/>
      <c r="H324" s="21"/>
      <c r="I324" s="22">
        <v>61.6</v>
      </c>
      <c r="J324" s="23"/>
      <c r="K324" s="20"/>
      <c r="L324" s="21"/>
      <c r="M324" s="22" t="s">
        <v>234</v>
      </c>
      <c r="N324" s="23"/>
      <c r="O324" s="20"/>
      <c r="P324" s="21"/>
      <c r="Q324" s="72">
        <v>1198.8</v>
      </c>
      <c r="R324" s="23"/>
      <c r="S324" s="20"/>
      <c r="T324" s="21"/>
      <c r="U324" s="22" t="s">
        <v>234</v>
      </c>
      <c r="V324" s="23"/>
      <c r="W324" s="20"/>
      <c r="X324" s="21"/>
      <c r="Y324" s="22" t="s">
        <v>234</v>
      </c>
      <c r="Z324" s="23"/>
      <c r="AA324" s="20"/>
      <c r="AB324" s="21"/>
      <c r="AC324" s="72">
        <v>1198.8</v>
      </c>
      <c r="AD324" s="23"/>
    </row>
    <row r="325" spans="1:30" ht="15.75" thickBot="1" x14ac:dyDescent="0.3">
      <c r="A325" s="12"/>
      <c r="B325" s="16" t="s">
        <v>129</v>
      </c>
      <c r="C325" s="16"/>
      <c r="D325" s="24"/>
      <c r="E325" s="25" t="s">
        <v>1810</v>
      </c>
      <c r="F325" s="19" t="s">
        <v>185</v>
      </c>
      <c r="G325" s="16"/>
      <c r="H325" s="24"/>
      <c r="I325" s="25" t="s">
        <v>1811</v>
      </c>
      <c r="J325" s="19" t="s">
        <v>185</v>
      </c>
      <c r="K325" s="16"/>
      <c r="L325" s="24"/>
      <c r="M325" s="73">
        <v>2774.6</v>
      </c>
      <c r="N325" s="19"/>
      <c r="O325" s="16"/>
      <c r="P325" s="24"/>
      <c r="Q325" s="25" t="s">
        <v>1812</v>
      </c>
      <c r="R325" s="19" t="s">
        <v>185</v>
      </c>
      <c r="S325" s="16"/>
      <c r="T325" s="24"/>
      <c r="U325" s="25" t="s">
        <v>1813</v>
      </c>
      <c r="V325" s="19" t="s">
        <v>185</v>
      </c>
      <c r="W325" s="16"/>
      <c r="X325" s="24"/>
      <c r="Y325" s="25">
        <v>816.2</v>
      </c>
      <c r="Z325" s="19"/>
      <c r="AA325" s="16"/>
      <c r="AB325" s="24"/>
      <c r="AC325" s="25" t="s">
        <v>1812</v>
      </c>
      <c r="AD325" s="19" t="s">
        <v>185</v>
      </c>
    </row>
    <row r="326" spans="1:30" ht="16.5" thickTop="1" thickBot="1" x14ac:dyDescent="0.3">
      <c r="A326" s="12"/>
      <c r="B326" s="20" t="s">
        <v>130</v>
      </c>
      <c r="C326" s="20"/>
      <c r="D326" s="33"/>
      <c r="E326" s="34" t="s">
        <v>1814</v>
      </c>
      <c r="F326" s="23" t="s">
        <v>185</v>
      </c>
      <c r="G326" s="20"/>
      <c r="H326" s="33"/>
      <c r="I326" s="34" t="s">
        <v>1815</v>
      </c>
      <c r="J326" s="23" t="s">
        <v>185</v>
      </c>
      <c r="K326" s="20"/>
      <c r="L326" s="33"/>
      <c r="M326" s="85">
        <v>2774.6</v>
      </c>
      <c r="N326" s="23"/>
      <c r="O326" s="20"/>
      <c r="P326" s="33"/>
      <c r="Q326" s="34" t="s">
        <v>1816</v>
      </c>
      <c r="R326" s="23" t="s">
        <v>185</v>
      </c>
      <c r="S326" s="20"/>
      <c r="T326" s="33"/>
      <c r="U326" s="34" t="s">
        <v>1813</v>
      </c>
      <c r="V326" s="23" t="s">
        <v>185</v>
      </c>
      <c r="W326" s="20"/>
      <c r="X326" s="33"/>
      <c r="Y326" s="34">
        <v>816.2</v>
      </c>
      <c r="Z326" s="23"/>
      <c r="AA326" s="20"/>
      <c r="AB326" s="33"/>
      <c r="AC326" s="34" t="s">
        <v>1816</v>
      </c>
      <c r="AD326" s="23" t="s">
        <v>185</v>
      </c>
    </row>
    <row r="327" spans="1:30" ht="15.75" thickTop="1" x14ac:dyDescent="0.25">
      <c r="A327" s="12"/>
      <c r="B327" s="16" t="s">
        <v>131</v>
      </c>
      <c r="C327" s="16"/>
      <c r="D327" s="17"/>
      <c r="E327" s="18"/>
      <c r="F327" s="19"/>
      <c r="G327" s="16"/>
      <c r="H327" s="17"/>
      <c r="I327" s="18"/>
      <c r="J327" s="19"/>
      <c r="K327" s="16"/>
      <c r="L327" s="17"/>
      <c r="M327" s="18"/>
      <c r="N327" s="19"/>
      <c r="O327" s="16"/>
      <c r="P327" s="17"/>
      <c r="Q327" s="18"/>
      <c r="R327" s="19"/>
      <c r="S327" s="16"/>
      <c r="T327" s="17"/>
      <c r="U327" s="18"/>
      <c r="V327" s="19"/>
      <c r="W327" s="16"/>
      <c r="X327" s="17"/>
      <c r="Y327" s="18"/>
      <c r="Z327" s="19"/>
      <c r="AA327" s="16"/>
      <c r="AB327" s="17"/>
      <c r="AC327" s="18"/>
      <c r="AD327" s="19"/>
    </row>
    <row r="328" spans="1:30" x14ac:dyDescent="0.25">
      <c r="A328" s="12"/>
      <c r="B328" s="20" t="s">
        <v>132</v>
      </c>
      <c r="C328" s="20"/>
      <c r="D328" s="21"/>
      <c r="E328" s="72">
        <v>8363.1</v>
      </c>
      <c r="F328" s="23"/>
      <c r="G328" s="20"/>
      <c r="H328" s="21"/>
      <c r="I328" s="22" t="s">
        <v>234</v>
      </c>
      <c r="J328" s="23"/>
      <c r="K328" s="20"/>
      <c r="L328" s="21"/>
      <c r="M328" s="22" t="s">
        <v>234</v>
      </c>
      <c r="N328" s="23"/>
      <c r="O328" s="20"/>
      <c r="P328" s="21"/>
      <c r="Q328" s="72">
        <v>8363.1</v>
      </c>
      <c r="R328" s="23"/>
      <c r="S328" s="20"/>
      <c r="T328" s="21"/>
      <c r="U328" s="22" t="s">
        <v>234</v>
      </c>
      <c r="V328" s="23"/>
      <c r="W328" s="20"/>
      <c r="X328" s="21"/>
      <c r="Y328" s="22" t="s">
        <v>234</v>
      </c>
      <c r="Z328" s="23"/>
      <c r="AA328" s="20"/>
      <c r="AB328" s="21"/>
      <c r="AC328" s="72">
        <v>8363.1</v>
      </c>
      <c r="AD328" s="23"/>
    </row>
    <row r="329" spans="1:30" x14ac:dyDescent="0.25">
      <c r="A329" s="12"/>
      <c r="B329" s="16" t="s">
        <v>133</v>
      </c>
      <c r="C329" s="16"/>
      <c r="D329" s="17"/>
      <c r="E329" s="18" t="s">
        <v>1817</v>
      </c>
      <c r="F329" s="19" t="s">
        <v>185</v>
      </c>
      <c r="G329" s="16"/>
      <c r="H329" s="17"/>
      <c r="I329" s="18" t="s">
        <v>1818</v>
      </c>
      <c r="J329" s="19" t="s">
        <v>185</v>
      </c>
      <c r="K329" s="16"/>
      <c r="L329" s="17"/>
      <c r="M329" s="18" t="s">
        <v>234</v>
      </c>
      <c r="N329" s="19"/>
      <c r="O329" s="16"/>
      <c r="P329" s="17"/>
      <c r="Q329" s="18" t="s">
        <v>1819</v>
      </c>
      <c r="R329" s="19" t="s">
        <v>185</v>
      </c>
      <c r="S329" s="16"/>
      <c r="T329" s="17"/>
      <c r="U329" s="18" t="s">
        <v>234</v>
      </c>
      <c r="V329" s="19"/>
      <c r="W329" s="16"/>
      <c r="X329" s="17"/>
      <c r="Y329" s="18" t="s">
        <v>234</v>
      </c>
      <c r="Z329" s="19"/>
      <c r="AA329" s="16"/>
      <c r="AB329" s="17"/>
      <c r="AC329" s="18" t="s">
        <v>1819</v>
      </c>
      <c r="AD329" s="19" t="s">
        <v>185</v>
      </c>
    </row>
    <row r="330" spans="1:30" x14ac:dyDescent="0.25">
      <c r="A330" s="12"/>
      <c r="B330" s="20" t="s">
        <v>1746</v>
      </c>
      <c r="C330" s="20"/>
      <c r="D330" s="21"/>
      <c r="E330" s="22" t="s">
        <v>1801</v>
      </c>
      <c r="F330" s="23" t="s">
        <v>185</v>
      </c>
      <c r="G330" s="20"/>
      <c r="H330" s="21"/>
      <c r="I330" s="22" t="s">
        <v>1820</v>
      </c>
      <c r="J330" s="23" t="s">
        <v>185</v>
      </c>
      <c r="K330" s="20"/>
      <c r="L330" s="21"/>
      <c r="M330" s="72">
        <v>3922.1</v>
      </c>
      <c r="N330" s="23"/>
      <c r="O330" s="20"/>
      <c r="P330" s="21"/>
      <c r="Q330" s="22" t="s">
        <v>1801</v>
      </c>
      <c r="R330" s="23" t="s">
        <v>185</v>
      </c>
      <c r="S330" s="20"/>
      <c r="T330" s="21"/>
      <c r="U330" s="22" t="s">
        <v>1821</v>
      </c>
      <c r="V330" s="23" t="s">
        <v>185</v>
      </c>
      <c r="W330" s="20"/>
      <c r="X330" s="21"/>
      <c r="Y330" s="72">
        <v>2209.3000000000002</v>
      </c>
      <c r="Z330" s="23"/>
      <c r="AA330" s="20"/>
      <c r="AB330" s="21"/>
      <c r="AC330" s="22" t="s">
        <v>1821</v>
      </c>
      <c r="AD330" s="23" t="s">
        <v>185</v>
      </c>
    </row>
    <row r="331" spans="1:30" ht="30" x14ac:dyDescent="0.25">
      <c r="A331" s="12"/>
      <c r="B331" s="16" t="s">
        <v>154</v>
      </c>
      <c r="C331" s="16"/>
      <c r="D331" s="17"/>
      <c r="E331" s="18" t="s">
        <v>234</v>
      </c>
      <c r="F331" s="19"/>
      <c r="G331" s="16"/>
      <c r="H331" s="17"/>
      <c r="I331" s="18" t="s">
        <v>234</v>
      </c>
      <c r="J331" s="19"/>
      <c r="K331" s="16"/>
      <c r="L331" s="17"/>
      <c r="M331" s="18" t="s">
        <v>772</v>
      </c>
      <c r="N331" s="19" t="s">
        <v>185</v>
      </c>
      <c r="O331" s="16"/>
      <c r="P331" s="17"/>
      <c r="Q331" s="18" t="s">
        <v>772</v>
      </c>
      <c r="R331" s="19" t="s">
        <v>185</v>
      </c>
      <c r="S331" s="16"/>
      <c r="T331" s="17"/>
      <c r="U331" s="18" t="s">
        <v>234</v>
      </c>
      <c r="V331" s="19"/>
      <c r="W331" s="16"/>
      <c r="X331" s="17"/>
      <c r="Y331" s="18" t="s">
        <v>234</v>
      </c>
      <c r="Z331" s="19"/>
      <c r="AA331" s="16"/>
      <c r="AB331" s="17"/>
      <c r="AC331" s="18" t="s">
        <v>772</v>
      </c>
      <c r="AD331" s="19" t="s">
        <v>185</v>
      </c>
    </row>
    <row r="332" spans="1:30" ht="30" x14ac:dyDescent="0.25">
      <c r="A332" s="12"/>
      <c r="B332" s="20" t="s">
        <v>155</v>
      </c>
      <c r="C332" s="20"/>
      <c r="D332" s="21"/>
      <c r="E332" s="22" t="s">
        <v>234</v>
      </c>
      <c r="F332" s="23"/>
      <c r="G332" s="20"/>
      <c r="H332" s="21"/>
      <c r="I332" s="22" t="s">
        <v>234</v>
      </c>
      <c r="J332" s="23"/>
      <c r="K332" s="20"/>
      <c r="L332" s="21"/>
      <c r="M332" s="22">
        <v>6.6</v>
      </c>
      <c r="N332" s="23"/>
      <c r="O332" s="20"/>
      <c r="P332" s="21"/>
      <c r="Q332" s="22">
        <v>6.6</v>
      </c>
      <c r="R332" s="23"/>
      <c r="S332" s="20"/>
      <c r="T332" s="21"/>
      <c r="U332" s="22" t="s">
        <v>234</v>
      </c>
      <c r="V332" s="23"/>
      <c r="W332" s="20"/>
      <c r="X332" s="21"/>
      <c r="Y332" s="22" t="s">
        <v>234</v>
      </c>
      <c r="Z332" s="23"/>
      <c r="AA332" s="20"/>
      <c r="AB332" s="21"/>
      <c r="AC332" s="22">
        <v>6.6</v>
      </c>
      <c r="AD332" s="23"/>
    </row>
    <row r="333" spans="1:30" ht="30" x14ac:dyDescent="0.25">
      <c r="A333" s="12"/>
      <c r="B333" s="16" t="s">
        <v>1751</v>
      </c>
      <c r="C333" s="16"/>
      <c r="D333" s="17"/>
      <c r="E333" s="18" t="s">
        <v>234</v>
      </c>
      <c r="F333" s="19"/>
      <c r="G333" s="16"/>
      <c r="H333" s="17"/>
      <c r="I333" s="18" t="s">
        <v>234</v>
      </c>
      <c r="J333" s="19"/>
      <c r="K333" s="16"/>
      <c r="L333" s="17"/>
      <c r="M333" s="18" t="s">
        <v>234</v>
      </c>
      <c r="N333" s="19"/>
      <c r="O333" s="16"/>
      <c r="P333" s="17"/>
      <c r="Q333" s="18" t="s">
        <v>234</v>
      </c>
      <c r="R333" s="19"/>
      <c r="S333" s="16"/>
      <c r="T333" s="17"/>
      <c r="U333" s="18">
        <v>816.8</v>
      </c>
      <c r="V333" s="19"/>
      <c r="W333" s="16"/>
      <c r="X333" s="17"/>
      <c r="Y333" s="18" t="s">
        <v>234</v>
      </c>
      <c r="Z333" s="19"/>
      <c r="AA333" s="16"/>
      <c r="AB333" s="17"/>
      <c r="AC333" s="18">
        <v>816.8</v>
      </c>
      <c r="AD333" s="19"/>
    </row>
    <row r="334" spans="1:30" x14ac:dyDescent="0.25">
      <c r="A334" s="12"/>
      <c r="B334" s="20" t="s">
        <v>1752</v>
      </c>
      <c r="C334" s="20"/>
      <c r="D334" s="21"/>
      <c r="E334" s="22">
        <v>816.2</v>
      </c>
      <c r="F334" s="23"/>
      <c r="G334" s="20"/>
      <c r="H334" s="21"/>
      <c r="I334" s="72">
        <v>2781.2</v>
      </c>
      <c r="J334" s="23"/>
      <c r="K334" s="20"/>
      <c r="L334" s="21"/>
      <c r="M334" s="22" t="s">
        <v>1822</v>
      </c>
      <c r="N334" s="23" t="s">
        <v>185</v>
      </c>
      <c r="O334" s="20"/>
      <c r="P334" s="21"/>
      <c r="Q334" s="22">
        <v>816.2</v>
      </c>
      <c r="R334" s="23"/>
      <c r="S334" s="20"/>
      <c r="T334" s="21"/>
      <c r="U334" s="22" t="s">
        <v>234</v>
      </c>
      <c r="V334" s="23"/>
      <c r="W334" s="20"/>
      <c r="X334" s="21"/>
      <c r="Y334" s="22" t="s">
        <v>1813</v>
      </c>
      <c r="Z334" s="23" t="s">
        <v>185</v>
      </c>
      <c r="AA334" s="20"/>
      <c r="AB334" s="21"/>
      <c r="AC334" s="22" t="s">
        <v>234</v>
      </c>
      <c r="AD334" s="23"/>
    </row>
    <row r="335" spans="1:30" ht="15.75" thickBot="1" x14ac:dyDescent="0.3">
      <c r="A335" s="12"/>
      <c r="B335" s="16" t="s">
        <v>141</v>
      </c>
      <c r="C335" s="16"/>
      <c r="D335" s="24"/>
      <c r="E335" s="25" t="s">
        <v>1823</v>
      </c>
      <c r="F335" s="19" t="s">
        <v>185</v>
      </c>
      <c r="G335" s="16"/>
      <c r="H335" s="24"/>
      <c r="I335" s="25" t="s">
        <v>234</v>
      </c>
      <c r="J335" s="19"/>
      <c r="K335" s="16"/>
      <c r="L335" s="24"/>
      <c r="M335" s="25" t="s">
        <v>234</v>
      </c>
      <c r="N335" s="19"/>
      <c r="O335" s="16"/>
      <c r="P335" s="24"/>
      <c r="Q335" s="25" t="s">
        <v>1823</v>
      </c>
      <c r="R335" s="19" t="s">
        <v>185</v>
      </c>
      <c r="S335" s="16"/>
      <c r="T335" s="24"/>
      <c r="U335" s="25" t="s">
        <v>1824</v>
      </c>
      <c r="V335" s="19" t="s">
        <v>185</v>
      </c>
      <c r="W335" s="16"/>
      <c r="X335" s="24"/>
      <c r="Y335" s="25" t="s">
        <v>234</v>
      </c>
      <c r="Z335" s="19"/>
      <c r="AA335" s="16"/>
      <c r="AB335" s="24"/>
      <c r="AC335" s="25" t="s">
        <v>1825</v>
      </c>
      <c r="AD335" s="19" t="s">
        <v>185</v>
      </c>
    </row>
    <row r="336" spans="1:30" ht="31.5" thickTop="1" thickBot="1" x14ac:dyDescent="0.3">
      <c r="A336" s="12"/>
      <c r="B336" s="20" t="s">
        <v>1757</v>
      </c>
      <c r="C336" s="20"/>
      <c r="D336" s="33"/>
      <c r="E336" s="34">
        <v>133.80000000000001</v>
      </c>
      <c r="F336" s="23"/>
      <c r="G336" s="20"/>
      <c r="H336" s="33"/>
      <c r="I336" s="34" t="s">
        <v>1826</v>
      </c>
      <c r="J336" s="23" t="s">
        <v>185</v>
      </c>
      <c r="K336" s="20"/>
      <c r="L336" s="33"/>
      <c r="M336" s="85">
        <v>1134.2</v>
      </c>
      <c r="N336" s="23"/>
      <c r="O336" s="20"/>
      <c r="P336" s="33"/>
      <c r="Q336" s="34">
        <v>117.6</v>
      </c>
      <c r="R336" s="23"/>
      <c r="S336" s="20"/>
      <c r="T336" s="33"/>
      <c r="U336" s="34" t="s">
        <v>1827</v>
      </c>
      <c r="V336" s="23" t="s">
        <v>185</v>
      </c>
      <c r="W336" s="20"/>
      <c r="X336" s="33"/>
      <c r="Y336" s="85">
        <v>1393.1</v>
      </c>
      <c r="Z336" s="23"/>
      <c r="AA336" s="20"/>
      <c r="AB336" s="33"/>
      <c r="AC336" s="34">
        <v>124.2</v>
      </c>
      <c r="AD336" s="23"/>
    </row>
    <row r="337" spans="1:30" ht="30.75" thickTop="1" x14ac:dyDescent="0.25">
      <c r="A337" s="12"/>
      <c r="B337" s="16" t="s">
        <v>143</v>
      </c>
      <c r="C337" s="16"/>
      <c r="D337" s="17"/>
      <c r="E337" s="18" t="s">
        <v>1760</v>
      </c>
      <c r="F337" s="19" t="s">
        <v>185</v>
      </c>
      <c r="G337" s="16"/>
      <c r="H337" s="17"/>
      <c r="I337" s="18">
        <v>6.7</v>
      </c>
      <c r="J337" s="19"/>
      <c r="K337" s="16"/>
      <c r="L337" s="17"/>
      <c r="M337" s="18" t="s">
        <v>588</v>
      </c>
      <c r="N337" s="19" t="s">
        <v>185</v>
      </c>
      <c r="O337" s="16"/>
      <c r="P337" s="17"/>
      <c r="Q337" s="18" t="s">
        <v>1828</v>
      </c>
      <c r="R337" s="19" t="s">
        <v>185</v>
      </c>
      <c r="S337" s="16"/>
      <c r="T337" s="17"/>
      <c r="U337" s="18">
        <v>0.2</v>
      </c>
      <c r="V337" s="19"/>
      <c r="W337" s="16"/>
      <c r="X337" s="17"/>
      <c r="Y337" s="18" t="s">
        <v>234</v>
      </c>
      <c r="Z337" s="19"/>
      <c r="AA337" s="16"/>
      <c r="AB337" s="17"/>
      <c r="AC337" s="18" t="s">
        <v>510</v>
      </c>
      <c r="AD337" s="19" t="s">
        <v>185</v>
      </c>
    </row>
    <row r="338" spans="1:30" ht="15.75" thickBot="1" x14ac:dyDescent="0.3">
      <c r="A338" s="12"/>
      <c r="B338" s="20" t="s">
        <v>144</v>
      </c>
      <c r="C338" s="20"/>
      <c r="D338" s="33"/>
      <c r="E338" s="34">
        <v>9.6999999999999993</v>
      </c>
      <c r="F338" s="23"/>
      <c r="G338" s="20"/>
      <c r="H338" s="33"/>
      <c r="I338" s="34">
        <v>21.3</v>
      </c>
      <c r="J338" s="23"/>
      <c r="K338" s="20"/>
      <c r="L338" s="33"/>
      <c r="M338" s="34" t="s">
        <v>1829</v>
      </c>
      <c r="N338" s="23" t="s">
        <v>185</v>
      </c>
      <c r="O338" s="20"/>
      <c r="P338" s="33"/>
      <c r="Q338" s="34">
        <v>19.8</v>
      </c>
      <c r="R338" s="23"/>
      <c r="S338" s="20"/>
      <c r="T338" s="33"/>
      <c r="U338" s="34" t="s">
        <v>234</v>
      </c>
      <c r="V338" s="23"/>
      <c r="W338" s="20"/>
      <c r="X338" s="33"/>
      <c r="Y338" s="34" t="s">
        <v>234</v>
      </c>
      <c r="Z338" s="23"/>
      <c r="AA338" s="20"/>
      <c r="AB338" s="33"/>
      <c r="AC338" s="34">
        <v>19.8</v>
      </c>
      <c r="AD338" s="23"/>
    </row>
    <row r="339" spans="1:30" ht="31.5" thickTop="1" thickBot="1" x14ac:dyDescent="0.3">
      <c r="A339" s="12"/>
      <c r="B339" s="16" t="s">
        <v>145</v>
      </c>
      <c r="C339" s="16"/>
      <c r="D339" s="35" t="s">
        <v>181</v>
      </c>
      <c r="E339" s="36" t="s">
        <v>234</v>
      </c>
      <c r="F339" s="19"/>
      <c r="G339" s="16"/>
      <c r="H339" s="35" t="s">
        <v>181</v>
      </c>
      <c r="I339" s="36">
        <v>28</v>
      </c>
      <c r="J339" s="19"/>
      <c r="K339" s="16"/>
      <c r="L339" s="35" t="s">
        <v>181</v>
      </c>
      <c r="M339" s="36" t="s">
        <v>1795</v>
      </c>
      <c r="N339" s="19" t="s">
        <v>185</v>
      </c>
      <c r="O339" s="16"/>
      <c r="P339" s="35" t="s">
        <v>181</v>
      </c>
      <c r="Q339" s="36">
        <v>15.9</v>
      </c>
      <c r="R339" s="19"/>
      <c r="S339" s="16"/>
      <c r="T339" s="35" t="s">
        <v>181</v>
      </c>
      <c r="U339" s="36">
        <v>0.2</v>
      </c>
      <c r="V339" s="19"/>
      <c r="W339" s="16"/>
      <c r="X339" s="35" t="s">
        <v>181</v>
      </c>
      <c r="Y339" s="36" t="s">
        <v>234</v>
      </c>
      <c r="Z339" s="19"/>
      <c r="AA339" s="16"/>
      <c r="AB339" s="35" t="s">
        <v>181</v>
      </c>
      <c r="AC339" s="36">
        <v>16.100000000000001</v>
      </c>
      <c r="AD339" s="19"/>
    </row>
  </sheetData>
  <mergeCells count="775">
    <mergeCell ref="B305:AD305"/>
    <mergeCell ref="B306:AD306"/>
    <mergeCell ref="B307:AD307"/>
    <mergeCell ref="B264:AD264"/>
    <mergeCell ref="B265:AD265"/>
    <mergeCell ref="B266:AD266"/>
    <mergeCell ref="B267:AD267"/>
    <mergeCell ref="B268:AD268"/>
    <mergeCell ref="B302:AD302"/>
    <mergeCell ref="B224:AD224"/>
    <mergeCell ref="B225:AD225"/>
    <mergeCell ref="B226:AD226"/>
    <mergeCell ref="B227:AD227"/>
    <mergeCell ref="B228:AD228"/>
    <mergeCell ref="B263:AD263"/>
    <mergeCell ref="B208:AD208"/>
    <mergeCell ref="B209:AD209"/>
    <mergeCell ref="B210:AD210"/>
    <mergeCell ref="B211:AD211"/>
    <mergeCell ref="B212:AD212"/>
    <mergeCell ref="B223:AD223"/>
    <mergeCell ref="B183:AD183"/>
    <mergeCell ref="B194:AD194"/>
    <mergeCell ref="B195:AD195"/>
    <mergeCell ref="B196:AD196"/>
    <mergeCell ref="B197:AD197"/>
    <mergeCell ref="B198:AD198"/>
    <mergeCell ref="B155:AD155"/>
    <mergeCell ref="B156:AD156"/>
    <mergeCell ref="B179:AD179"/>
    <mergeCell ref="B180:AD180"/>
    <mergeCell ref="B181:AD181"/>
    <mergeCell ref="B182:AD182"/>
    <mergeCell ref="B127:AD127"/>
    <mergeCell ref="B128:AD128"/>
    <mergeCell ref="B151:AD151"/>
    <mergeCell ref="B152:AD152"/>
    <mergeCell ref="B153:AD153"/>
    <mergeCell ref="B154:AD154"/>
    <mergeCell ref="B99:AD99"/>
    <mergeCell ref="B100:AD100"/>
    <mergeCell ref="B101:AD101"/>
    <mergeCell ref="B124:AD124"/>
    <mergeCell ref="B125:AD125"/>
    <mergeCell ref="B126:AD126"/>
    <mergeCell ref="B54:AD54"/>
    <mergeCell ref="B55:AD55"/>
    <mergeCell ref="B56:AD56"/>
    <mergeCell ref="B57:AD57"/>
    <mergeCell ref="B97:AD97"/>
    <mergeCell ref="B98:AD98"/>
    <mergeCell ref="B9:AD9"/>
    <mergeCell ref="B10:AD10"/>
    <mergeCell ref="B11:AD11"/>
    <mergeCell ref="B12:AD12"/>
    <mergeCell ref="B13:AD13"/>
    <mergeCell ref="B53:AD53"/>
    <mergeCell ref="A1:A2"/>
    <mergeCell ref="B1:AD1"/>
    <mergeCell ref="B2:AD2"/>
    <mergeCell ref="B3:AD3"/>
    <mergeCell ref="A4:A339"/>
    <mergeCell ref="B4:AD4"/>
    <mergeCell ref="B5:AD5"/>
    <mergeCell ref="B6:AD6"/>
    <mergeCell ref="B7:AD7"/>
    <mergeCell ref="B8:AD8"/>
    <mergeCell ref="AD309:AD313"/>
    <mergeCell ref="D314:E314"/>
    <mergeCell ref="H314:I314"/>
    <mergeCell ref="L314:M314"/>
    <mergeCell ref="P314:Q314"/>
    <mergeCell ref="T314:U314"/>
    <mergeCell ref="X314:Y314"/>
    <mergeCell ref="AB314:AC314"/>
    <mergeCell ref="Z309:Z313"/>
    <mergeCell ref="AA309:AA313"/>
    <mergeCell ref="AB309:AC309"/>
    <mergeCell ref="AB310:AC310"/>
    <mergeCell ref="AB311:AC311"/>
    <mergeCell ref="AB312:AC312"/>
    <mergeCell ref="AB313:AC313"/>
    <mergeCell ref="V309:V313"/>
    <mergeCell ref="W309:W313"/>
    <mergeCell ref="X309:Y309"/>
    <mergeCell ref="X310:Y310"/>
    <mergeCell ref="X311:Y311"/>
    <mergeCell ref="X312:Y312"/>
    <mergeCell ref="X313:Y313"/>
    <mergeCell ref="R309:R313"/>
    <mergeCell ref="S309:S313"/>
    <mergeCell ref="T309:U309"/>
    <mergeCell ref="T310:U310"/>
    <mergeCell ref="T311:U311"/>
    <mergeCell ref="T312:U312"/>
    <mergeCell ref="T313:U313"/>
    <mergeCell ref="N309:N313"/>
    <mergeCell ref="O309:O313"/>
    <mergeCell ref="P309:Q309"/>
    <mergeCell ref="P310:Q310"/>
    <mergeCell ref="P311:Q311"/>
    <mergeCell ref="P312:Q312"/>
    <mergeCell ref="P313:Q313"/>
    <mergeCell ref="J309:J313"/>
    <mergeCell ref="K309:K313"/>
    <mergeCell ref="L309:M309"/>
    <mergeCell ref="L310:M310"/>
    <mergeCell ref="L311:M311"/>
    <mergeCell ref="L312:M312"/>
    <mergeCell ref="L313:M313"/>
    <mergeCell ref="F309:F313"/>
    <mergeCell ref="G309:G313"/>
    <mergeCell ref="H309:I309"/>
    <mergeCell ref="H310:I310"/>
    <mergeCell ref="H311:I311"/>
    <mergeCell ref="H312:I312"/>
    <mergeCell ref="H313:I313"/>
    <mergeCell ref="B309:B313"/>
    <mergeCell ref="C309:C313"/>
    <mergeCell ref="D309:E309"/>
    <mergeCell ref="D310:E310"/>
    <mergeCell ref="D311:E311"/>
    <mergeCell ref="D312:E312"/>
    <mergeCell ref="D313:E313"/>
    <mergeCell ref="AA300:AA301"/>
    <mergeCell ref="AB300:AB301"/>
    <mergeCell ref="AC300:AC301"/>
    <mergeCell ref="AD300:AD301"/>
    <mergeCell ref="D308:Q308"/>
    <mergeCell ref="T308:U308"/>
    <mergeCell ref="X308:Y308"/>
    <mergeCell ref="AB308:AC308"/>
    <mergeCell ref="B303:AD303"/>
    <mergeCell ref="B304:AD304"/>
    <mergeCell ref="U300:U301"/>
    <mergeCell ref="V300:V301"/>
    <mergeCell ref="W300:W301"/>
    <mergeCell ref="X300:X301"/>
    <mergeCell ref="Y300:Y301"/>
    <mergeCell ref="Z300:Z301"/>
    <mergeCell ref="O300:O301"/>
    <mergeCell ref="P300:P301"/>
    <mergeCell ref="Q300:Q301"/>
    <mergeCell ref="R300:R301"/>
    <mergeCell ref="S300:S301"/>
    <mergeCell ref="T300:T301"/>
    <mergeCell ref="I300:I301"/>
    <mergeCell ref="J300:J301"/>
    <mergeCell ref="K300:K301"/>
    <mergeCell ref="L300:L301"/>
    <mergeCell ref="M300:M301"/>
    <mergeCell ref="N300:N301"/>
    <mergeCell ref="C300:C301"/>
    <mergeCell ref="D300:D301"/>
    <mergeCell ref="E300:E301"/>
    <mergeCell ref="F300:F301"/>
    <mergeCell ref="G300:G301"/>
    <mergeCell ref="H300:H301"/>
    <mergeCell ref="AD270:AD274"/>
    <mergeCell ref="D275:E275"/>
    <mergeCell ref="H275:I275"/>
    <mergeCell ref="L275:M275"/>
    <mergeCell ref="P275:Q275"/>
    <mergeCell ref="T275:U275"/>
    <mergeCell ref="X275:Y275"/>
    <mergeCell ref="AB275:AC275"/>
    <mergeCell ref="Z270:Z274"/>
    <mergeCell ref="AA270:AA274"/>
    <mergeCell ref="AB270:AC270"/>
    <mergeCell ref="AB271:AC271"/>
    <mergeCell ref="AB272:AC272"/>
    <mergeCell ref="AB273:AC273"/>
    <mergeCell ref="AB274:AC274"/>
    <mergeCell ref="V270:V274"/>
    <mergeCell ref="W270:W274"/>
    <mergeCell ref="X270:Y270"/>
    <mergeCell ref="X271:Y271"/>
    <mergeCell ref="X272:Y272"/>
    <mergeCell ref="X273:Y273"/>
    <mergeCell ref="X274:Y274"/>
    <mergeCell ref="R270:R274"/>
    <mergeCell ref="S270:S274"/>
    <mergeCell ref="T270:U270"/>
    <mergeCell ref="T271:U271"/>
    <mergeCell ref="T272:U272"/>
    <mergeCell ref="T273:U273"/>
    <mergeCell ref="T274:U274"/>
    <mergeCell ref="N270:N274"/>
    <mergeCell ref="O270:O274"/>
    <mergeCell ref="P270:Q270"/>
    <mergeCell ref="P271:Q271"/>
    <mergeCell ref="P272:Q272"/>
    <mergeCell ref="P273:Q273"/>
    <mergeCell ref="P274:Q274"/>
    <mergeCell ref="J270:J274"/>
    <mergeCell ref="K270:K274"/>
    <mergeCell ref="L270:M270"/>
    <mergeCell ref="L271:M271"/>
    <mergeCell ref="L272:M272"/>
    <mergeCell ref="L273:M273"/>
    <mergeCell ref="L274:M274"/>
    <mergeCell ref="D274:E274"/>
    <mergeCell ref="F270:F274"/>
    <mergeCell ref="G270:G274"/>
    <mergeCell ref="H270:I270"/>
    <mergeCell ref="H271:I271"/>
    <mergeCell ref="H272:I272"/>
    <mergeCell ref="H273:I273"/>
    <mergeCell ref="H274:I274"/>
    <mergeCell ref="D269:Q269"/>
    <mergeCell ref="T269:U269"/>
    <mergeCell ref="X269:Y269"/>
    <mergeCell ref="AB269:AC269"/>
    <mergeCell ref="B270:B274"/>
    <mergeCell ref="C270:C274"/>
    <mergeCell ref="D270:E270"/>
    <mergeCell ref="D271:E271"/>
    <mergeCell ref="D272:E272"/>
    <mergeCell ref="D273:E273"/>
    <mergeCell ref="AD230:AD234"/>
    <mergeCell ref="D235:E235"/>
    <mergeCell ref="H235:I235"/>
    <mergeCell ref="L235:M235"/>
    <mergeCell ref="P235:Q235"/>
    <mergeCell ref="T235:U235"/>
    <mergeCell ref="X235:Y235"/>
    <mergeCell ref="AB235:AC235"/>
    <mergeCell ref="Z230:Z234"/>
    <mergeCell ref="AA230:AA234"/>
    <mergeCell ref="AB230:AC230"/>
    <mergeCell ref="AB231:AC231"/>
    <mergeCell ref="AB232:AC232"/>
    <mergeCell ref="AB233:AC233"/>
    <mergeCell ref="AB234:AC234"/>
    <mergeCell ref="V230:V234"/>
    <mergeCell ref="W230:W234"/>
    <mergeCell ref="X230:Y230"/>
    <mergeCell ref="X231:Y231"/>
    <mergeCell ref="X232:Y232"/>
    <mergeCell ref="X233:Y233"/>
    <mergeCell ref="X234:Y234"/>
    <mergeCell ref="R230:R234"/>
    <mergeCell ref="S230:S234"/>
    <mergeCell ref="T230:U230"/>
    <mergeCell ref="T231:U231"/>
    <mergeCell ref="T232:U232"/>
    <mergeCell ref="T233:U233"/>
    <mergeCell ref="T234:U234"/>
    <mergeCell ref="N230:N234"/>
    <mergeCell ref="O230:O234"/>
    <mergeCell ref="P230:Q230"/>
    <mergeCell ref="P231:Q231"/>
    <mergeCell ref="P232:Q232"/>
    <mergeCell ref="P233:Q233"/>
    <mergeCell ref="P234:Q234"/>
    <mergeCell ref="J230:J234"/>
    <mergeCell ref="K230:K234"/>
    <mergeCell ref="L230:M230"/>
    <mergeCell ref="L231:M231"/>
    <mergeCell ref="L232:M232"/>
    <mergeCell ref="L233:M233"/>
    <mergeCell ref="L234:M234"/>
    <mergeCell ref="D233:E233"/>
    <mergeCell ref="D234:E234"/>
    <mergeCell ref="F230:F234"/>
    <mergeCell ref="G230:G234"/>
    <mergeCell ref="H230:I230"/>
    <mergeCell ref="H231:I231"/>
    <mergeCell ref="H232:I232"/>
    <mergeCell ref="H233:I233"/>
    <mergeCell ref="H234:I234"/>
    <mergeCell ref="AD221:AD222"/>
    <mergeCell ref="D229:Q229"/>
    <mergeCell ref="T229:U229"/>
    <mergeCell ref="X229:Y229"/>
    <mergeCell ref="AB229:AC229"/>
    <mergeCell ref="B230:B234"/>
    <mergeCell ref="C230:C234"/>
    <mergeCell ref="D230:E230"/>
    <mergeCell ref="D231:E231"/>
    <mergeCell ref="D232:E232"/>
    <mergeCell ref="W221:W222"/>
    <mergeCell ref="X221:X222"/>
    <mergeCell ref="Y221:Y222"/>
    <mergeCell ref="AA221:AA222"/>
    <mergeCell ref="AB221:AB222"/>
    <mergeCell ref="AC221:AC222"/>
    <mergeCell ref="Q221:Q222"/>
    <mergeCell ref="R221:R222"/>
    <mergeCell ref="S221:S222"/>
    <mergeCell ref="T221:T222"/>
    <mergeCell ref="U221:U222"/>
    <mergeCell ref="V221:V222"/>
    <mergeCell ref="K221:K222"/>
    <mergeCell ref="L221:L222"/>
    <mergeCell ref="M221:M222"/>
    <mergeCell ref="N221:N222"/>
    <mergeCell ref="O221:O222"/>
    <mergeCell ref="P221:P222"/>
    <mergeCell ref="AD214:AD218"/>
    <mergeCell ref="B221:B222"/>
    <mergeCell ref="C221:C222"/>
    <mergeCell ref="D221:D222"/>
    <mergeCell ref="E221:E222"/>
    <mergeCell ref="F221:F222"/>
    <mergeCell ref="G221:G222"/>
    <mergeCell ref="H221:H222"/>
    <mergeCell ref="I221:I222"/>
    <mergeCell ref="J221:J222"/>
    <mergeCell ref="Z214:Z218"/>
    <mergeCell ref="AA214:AC214"/>
    <mergeCell ref="AA215:AC215"/>
    <mergeCell ref="AA216:AC216"/>
    <mergeCell ref="AA217:AC217"/>
    <mergeCell ref="AA218:AC218"/>
    <mergeCell ref="V214:V218"/>
    <mergeCell ref="W214:Y214"/>
    <mergeCell ref="W215:Y215"/>
    <mergeCell ref="W216:Y216"/>
    <mergeCell ref="W217:Y217"/>
    <mergeCell ref="W218:Y218"/>
    <mergeCell ref="R214:R218"/>
    <mergeCell ref="S214:U214"/>
    <mergeCell ref="S215:U215"/>
    <mergeCell ref="S216:U216"/>
    <mergeCell ref="S217:U217"/>
    <mergeCell ref="S218:U218"/>
    <mergeCell ref="N214:N218"/>
    <mergeCell ref="O214:Q214"/>
    <mergeCell ref="O215:Q215"/>
    <mergeCell ref="O216:Q216"/>
    <mergeCell ref="O217:Q217"/>
    <mergeCell ref="O218:Q218"/>
    <mergeCell ref="J214:J218"/>
    <mergeCell ref="K214:M214"/>
    <mergeCell ref="K215:M215"/>
    <mergeCell ref="K216:M216"/>
    <mergeCell ref="K217:M217"/>
    <mergeCell ref="K218:M218"/>
    <mergeCell ref="C218:E218"/>
    <mergeCell ref="F214:F218"/>
    <mergeCell ref="G214:I214"/>
    <mergeCell ref="G215:I215"/>
    <mergeCell ref="G216:I216"/>
    <mergeCell ref="G217:I217"/>
    <mergeCell ref="G218:I218"/>
    <mergeCell ref="AD200:AD204"/>
    <mergeCell ref="C213:Q213"/>
    <mergeCell ref="S213:U213"/>
    <mergeCell ref="W213:Y213"/>
    <mergeCell ref="AA213:AC213"/>
    <mergeCell ref="B214:B218"/>
    <mergeCell ref="C214:E214"/>
    <mergeCell ref="C215:E215"/>
    <mergeCell ref="C216:E216"/>
    <mergeCell ref="C217:E217"/>
    <mergeCell ref="Z200:Z204"/>
    <mergeCell ref="AA200:AC200"/>
    <mergeCell ref="AA201:AC201"/>
    <mergeCell ref="AA202:AC202"/>
    <mergeCell ref="AA203:AC203"/>
    <mergeCell ref="AA204:AC204"/>
    <mergeCell ref="V200:V204"/>
    <mergeCell ref="W200:Y200"/>
    <mergeCell ref="W201:Y201"/>
    <mergeCell ref="W202:Y202"/>
    <mergeCell ref="W203:Y203"/>
    <mergeCell ref="W204:Y204"/>
    <mergeCell ref="R200:R204"/>
    <mergeCell ref="S200:U200"/>
    <mergeCell ref="S201:U201"/>
    <mergeCell ref="S202:U202"/>
    <mergeCell ref="S203:U203"/>
    <mergeCell ref="S204:U204"/>
    <mergeCell ref="N200:N204"/>
    <mergeCell ref="O200:Q200"/>
    <mergeCell ref="O201:Q201"/>
    <mergeCell ref="O202:Q202"/>
    <mergeCell ref="O203:Q203"/>
    <mergeCell ref="O204:Q204"/>
    <mergeCell ref="J200:J204"/>
    <mergeCell ref="K200:M200"/>
    <mergeCell ref="K201:M201"/>
    <mergeCell ref="K202:M202"/>
    <mergeCell ref="K203:M203"/>
    <mergeCell ref="K204:M204"/>
    <mergeCell ref="C204:E204"/>
    <mergeCell ref="F200:F204"/>
    <mergeCell ref="G200:I200"/>
    <mergeCell ref="G201:I201"/>
    <mergeCell ref="G202:I202"/>
    <mergeCell ref="G203:I203"/>
    <mergeCell ref="G204:I204"/>
    <mergeCell ref="AD192:AD193"/>
    <mergeCell ref="C199:Q199"/>
    <mergeCell ref="S199:U199"/>
    <mergeCell ref="W199:Y199"/>
    <mergeCell ref="AA199:AC199"/>
    <mergeCell ref="B200:B204"/>
    <mergeCell ref="C200:E200"/>
    <mergeCell ref="C201:E201"/>
    <mergeCell ref="C202:E202"/>
    <mergeCell ref="C203:E203"/>
    <mergeCell ref="W192:W193"/>
    <mergeCell ref="X192:X193"/>
    <mergeCell ref="Y192:Y193"/>
    <mergeCell ref="AA192:AA193"/>
    <mergeCell ref="AB192:AB193"/>
    <mergeCell ref="AC192:AC193"/>
    <mergeCell ref="Q192:Q193"/>
    <mergeCell ref="R192:R193"/>
    <mergeCell ref="S192:S193"/>
    <mergeCell ref="T192:T193"/>
    <mergeCell ref="U192:U193"/>
    <mergeCell ref="V192:V193"/>
    <mergeCell ref="K192:K193"/>
    <mergeCell ref="L192:L193"/>
    <mergeCell ref="M192:M193"/>
    <mergeCell ref="N192:N193"/>
    <mergeCell ref="O192:O193"/>
    <mergeCell ref="P192:P193"/>
    <mergeCell ref="AD185:AD189"/>
    <mergeCell ref="B192:B193"/>
    <mergeCell ref="C192:C193"/>
    <mergeCell ref="D192:D193"/>
    <mergeCell ref="E192:E193"/>
    <mergeCell ref="F192:F193"/>
    <mergeCell ref="G192:G193"/>
    <mergeCell ref="H192:H193"/>
    <mergeCell ref="I192:I193"/>
    <mergeCell ref="J192:J193"/>
    <mergeCell ref="Z185:Z189"/>
    <mergeCell ref="AA185:AC185"/>
    <mergeCell ref="AA186:AC186"/>
    <mergeCell ref="AA187:AC187"/>
    <mergeCell ref="AA188:AC188"/>
    <mergeCell ref="AA189:AC189"/>
    <mergeCell ref="V185:V189"/>
    <mergeCell ref="W185:Y185"/>
    <mergeCell ref="W186:Y186"/>
    <mergeCell ref="W187:Y187"/>
    <mergeCell ref="W188:Y188"/>
    <mergeCell ref="W189:Y189"/>
    <mergeCell ref="R185:R189"/>
    <mergeCell ref="S185:U185"/>
    <mergeCell ref="S186:U186"/>
    <mergeCell ref="S187:U187"/>
    <mergeCell ref="S188:U188"/>
    <mergeCell ref="S189:U189"/>
    <mergeCell ref="N185:N189"/>
    <mergeCell ref="O185:Q185"/>
    <mergeCell ref="O186:Q186"/>
    <mergeCell ref="O187:Q187"/>
    <mergeCell ref="O188:Q188"/>
    <mergeCell ref="O189:Q189"/>
    <mergeCell ref="J185:J189"/>
    <mergeCell ref="K185:M185"/>
    <mergeCell ref="K186:M186"/>
    <mergeCell ref="K187:M187"/>
    <mergeCell ref="K188:M188"/>
    <mergeCell ref="K189:M189"/>
    <mergeCell ref="C189:E189"/>
    <mergeCell ref="F185:F189"/>
    <mergeCell ref="G185:I185"/>
    <mergeCell ref="G186:I186"/>
    <mergeCell ref="G187:I187"/>
    <mergeCell ref="G188:I188"/>
    <mergeCell ref="G189:I189"/>
    <mergeCell ref="AD158:AD162"/>
    <mergeCell ref="C184:Q184"/>
    <mergeCell ref="S184:U184"/>
    <mergeCell ref="W184:Y184"/>
    <mergeCell ref="AA184:AC184"/>
    <mergeCell ref="B185:B189"/>
    <mergeCell ref="C185:E185"/>
    <mergeCell ref="C186:E186"/>
    <mergeCell ref="C187:E187"/>
    <mergeCell ref="C188:E188"/>
    <mergeCell ref="Z158:Z162"/>
    <mergeCell ref="AA158:AA162"/>
    <mergeCell ref="AB158:AC158"/>
    <mergeCell ref="AB159:AC159"/>
    <mergeCell ref="AB160:AC160"/>
    <mergeCell ref="AB161:AC161"/>
    <mergeCell ref="AB162:AC162"/>
    <mergeCell ref="V158:V162"/>
    <mergeCell ref="W158:W162"/>
    <mergeCell ref="X158:Y158"/>
    <mergeCell ref="X159:Y159"/>
    <mergeCell ref="X160:Y160"/>
    <mergeCell ref="X161:Y161"/>
    <mergeCell ref="X162:Y162"/>
    <mergeCell ref="R158:R162"/>
    <mergeCell ref="S158:S162"/>
    <mergeCell ref="T158:U158"/>
    <mergeCell ref="T159:U159"/>
    <mergeCell ref="T160:U160"/>
    <mergeCell ref="T161:U161"/>
    <mergeCell ref="T162:U162"/>
    <mergeCell ref="N158:N162"/>
    <mergeCell ref="O158:O162"/>
    <mergeCell ref="P158:Q158"/>
    <mergeCell ref="P159:Q159"/>
    <mergeCell ref="P160:Q160"/>
    <mergeCell ref="P161:Q161"/>
    <mergeCell ref="P162:Q162"/>
    <mergeCell ref="J158:J162"/>
    <mergeCell ref="K158:K162"/>
    <mergeCell ref="L158:M158"/>
    <mergeCell ref="L159:M159"/>
    <mergeCell ref="L160:M160"/>
    <mergeCell ref="L161:M161"/>
    <mergeCell ref="L162:M162"/>
    <mergeCell ref="D161:E161"/>
    <mergeCell ref="D162:E162"/>
    <mergeCell ref="F158:F162"/>
    <mergeCell ref="G158:G162"/>
    <mergeCell ref="H158:I158"/>
    <mergeCell ref="H159:I159"/>
    <mergeCell ref="H160:I160"/>
    <mergeCell ref="H161:I161"/>
    <mergeCell ref="H162:I162"/>
    <mergeCell ref="AD130:AD134"/>
    <mergeCell ref="D157:Q157"/>
    <mergeCell ref="T157:U157"/>
    <mergeCell ref="X157:Y157"/>
    <mergeCell ref="AB157:AC157"/>
    <mergeCell ref="B158:B162"/>
    <mergeCell ref="C158:C162"/>
    <mergeCell ref="D158:E158"/>
    <mergeCell ref="D159:E159"/>
    <mergeCell ref="D160:E160"/>
    <mergeCell ref="Z130:Z134"/>
    <mergeCell ref="AA130:AA134"/>
    <mergeCell ref="AB130:AC130"/>
    <mergeCell ref="AB131:AC131"/>
    <mergeCell ref="AB132:AC132"/>
    <mergeCell ref="AB133:AC133"/>
    <mergeCell ref="AB134:AC134"/>
    <mergeCell ref="V130:V134"/>
    <mergeCell ref="W130:W134"/>
    <mergeCell ref="X130:Y130"/>
    <mergeCell ref="X131:Y131"/>
    <mergeCell ref="X132:Y132"/>
    <mergeCell ref="X133:Y133"/>
    <mergeCell ref="X134:Y134"/>
    <mergeCell ref="R130:R134"/>
    <mergeCell ref="S130:S134"/>
    <mergeCell ref="T130:U130"/>
    <mergeCell ref="T131:U131"/>
    <mergeCell ref="T132:U132"/>
    <mergeCell ref="T133:U133"/>
    <mergeCell ref="T134:U134"/>
    <mergeCell ref="N130:N134"/>
    <mergeCell ref="O130:O134"/>
    <mergeCell ref="P130:Q130"/>
    <mergeCell ref="P131:Q131"/>
    <mergeCell ref="P132:Q132"/>
    <mergeCell ref="P133:Q133"/>
    <mergeCell ref="P134:Q134"/>
    <mergeCell ref="J130:J134"/>
    <mergeCell ref="K130:K134"/>
    <mergeCell ref="L130:M130"/>
    <mergeCell ref="L131:M131"/>
    <mergeCell ref="L132:M132"/>
    <mergeCell ref="L133:M133"/>
    <mergeCell ref="L134:M134"/>
    <mergeCell ref="D133:E133"/>
    <mergeCell ref="D134:E134"/>
    <mergeCell ref="F130:F134"/>
    <mergeCell ref="G130:G134"/>
    <mergeCell ref="H130:I130"/>
    <mergeCell ref="H131:I131"/>
    <mergeCell ref="H132:I132"/>
    <mergeCell ref="H133:I133"/>
    <mergeCell ref="H134:I134"/>
    <mergeCell ref="AD103:AD107"/>
    <mergeCell ref="D129:Q129"/>
    <mergeCell ref="T129:U129"/>
    <mergeCell ref="X129:Y129"/>
    <mergeCell ref="AB129:AC129"/>
    <mergeCell ref="B130:B134"/>
    <mergeCell ref="C130:C134"/>
    <mergeCell ref="D130:E130"/>
    <mergeCell ref="D131:E131"/>
    <mergeCell ref="D132:E132"/>
    <mergeCell ref="Z103:Z107"/>
    <mergeCell ref="AA103:AA107"/>
    <mergeCell ref="AB103:AC103"/>
    <mergeCell ref="AB104:AC104"/>
    <mergeCell ref="AB105:AC105"/>
    <mergeCell ref="AB106:AC106"/>
    <mergeCell ref="AB107:AC107"/>
    <mergeCell ref="V103:V107"/>
    <mergeCell ref="W103:W107"/>
    <mergeCell ref="X103:Y103"/>
    <mergeCell ref="X104:Y104"/>
    <mergeCell ref="X105:Y105"/>
    <mergeCell ref="X106:Y106"/>
    <mergeCell ref="X107:Y107"/>
    <mergeCell ref="R103:R107"/>
    <mergeCell ref="S103:S107"/>
    <mergeCell ref="T103:U103"/>
    <mergeCell ref="T104:U104"/>
    <mergeCell ref="T105:U105"/>
    <mergeCell ref="T106:U106"/>
    <mergeCell ref="T107:U107"/>
    <mergeCell ref="N103:N107"/>
    <mergeCell ref="O103:O107"/>
    <mergeCell ref="P103:Q103"/>
    <mergeCell ref="P104:Q104"/>
    <mergeCell ref="P105:Q105"/>
    <mergeCell ref="P106:Q106"/>
    <mergeCell ref="P107:Q107"/>
    <mergeCell ref="J103:J107"/>
    <mergeCell ref="K103:K107"/>
    <mergeCell ref="L103:M103"/>
    <mergeCell ref="L104:M104"/>
    <mergeCell ref="L105:M105"/>
    <mergeCell ref="L106:M106"/>
    <mergeCell ref="L107:M107"/>
    <mergeCell ref="D106:E106"/>
    <mergeCell ref="D107:E107"/>
    <mergeCell ref="F103:F107"/>
    <mergeCell ref="G103:G107"/>
    <mergeCell ref="H103:I103"/>
    <mergeCell ref="H104:I104"/>
    <mergeCell ref="H105:I105"/>
    <mergeCell ref="H106:I106"/>
    <mergeCell ref="H107:I107"/>
    <mergeCell ref="AB65:AC65"/>
    <mergeCell ref="D102:Q102"/>
    <mergeCell ref="T102:U102"/>
    <mergeCell ref="X102:Y102"/>
    <mergeCell ref="AB102:AC102"/>
    <mergeCell ref="B103:B107"/>
    <mergeCell ref="C103:C107"/>
    <mergeCell ref="D103:E103"/>
    <mergeCell ref="D104:E104"/>
    <mergeCell ref="D105:E105"/>
    <mergeCell ref="D65:E65"/>
    <mergeCell ref="H65:I65"/>
    <mergeCell ref="L65:M65"/>
    <mergeCell ref="P65:Q65"/>
    <mergeCell ref="T65:U65"/>
    <mergeCell ref="X65:Y65"/>
    <mergeCell ref="AD59:AD63"/>
    <mergeCell ref="D64:E64"/>
    <mergeCell ref="H64:I64"/>
    <mergeCell ref="L64:M64"/>
    <mergeCell ref="P64:Q64"/>
    <mergeCell ref="T64:U64"/>
    <mergeCell ref="X64:Y64"/>
    <mergeCell ref="AB64:AC64"/>
    <mergeCell ref="Z59:Z63"/>
    <mergeCell ref="AA59:AA63"/>
    <mergeCell ref="AB59:AC59"/>
    <mergeCell ref="AB60:AC60"/>
    <mergeCell ref="AB61:AC61"/>
    <mergeCell ref="AB62:AC62"/>
    <mergeCell ref="AB63:AC63"/>
    <mergeCell ref="V59:V63"/>
    <mergeCell ref="W59:W63"/>
    <mergeCell ref="X59:Y59"/>
    <mergeCell ref="X60:Y60"/>
    <mergeCell ref="X61:Y61"/>
    <mergeCell ref="X62:Y62"/>
    <mergeCell ref="X63:Y63"/>
    <mergeCell ref="R59:R63"/>
    <mergeCell ref="S59:S63"/>
    <mergeCell ref="T59:U59"/>
    <mergeCell ref="T60:U60"/>
    <mergeCell ref="T61:U61"/>
    <mergeCell ref="T62:U62"/>
    <mergeCell ref="T63:U63"/>
    <mergeCell ref="N59:N63"/>
    <mergeCell ref="O59:O63"/>
    <mergeCell ref="P59:Q59"/>
    <mergeCell ref="P60:Q60"/>
    <mergeCell ref="P61:Q61"/>
    <mergeCell ref="P62:Q62"/>
    <mergeCell ref="P63:Q63"/>
    <mergeCell ref="J59:J63"/>
    <mergeCell ref="K59:K63"/>
    <mergeCell ref="L59:M59"/>
    <mergeCell ref="L60:M60"/>
    <mergeCell ref="L61:M61"/>
    <mergeCell ref="L62:M62"/>
    <mergeCell ref="L63:M63"/>
    <mergeCell ref="D62:E62"/>
    <mergeCell ref="D63:E63"/>
    <mergeCell ref="F59:F63"/>
    <mergeCell ref="G59:G63"/>
    <mergeCell ref="H59:I59"/>
    <mergeCell ref="H60:I60"/>
    <mergeCell ref="H61:I61"/>
    <mergeCell ref="H62:I62"/>
    <mergeCell ref="H63:I63"/>
    <mergeCell ref="AB21:AC21"/>
    <mergeCell ref="D58:Q58"/>
    <mergeCell ref="T58:U58"/>
    <mergeCell ref="X58:Y58"/>
    <mergeCell ref="AB58:AC58"/>
    <mergeCell ref="B59:B63"/>
    <mergeCell ref="C59:C63"/>
    <mergeCell ref="D59:E59"/>
    <mergeCell ref="D60:E60"/>
    <mergeCell ref="D61:E61"/>
    <mergeCell ref="D21:E21"/>
    <mergeCell ref="H21:I21"/>
    <mergeCell ref="L21:M21"/>
    <mergeCell ref="P21:Q21"/>
    <mergeCell ref="T21:U21"/>
    <mergeCell ref="X21:Y21"/>
    <mergeCell ref="AD15:AD19"/>
    <mergeCell ref="D20:E20"/>
    <mergeCell ref="H20:I20"/>
    <mergeCell ref="L20:M20"/>
    <mergeCell ref="P20:Q20"/>
    <mergeCell ref="T20:U20"/>
    <mergeCell ref="X20:Y20"/>
    <mergeCell ref="AB20:AC20"/>
    <mergeCell ref="Z15:Z19"/>
    <mergeCell ref="AA15:AA19"/>
    <mergeCell ref="AB15:AC15"/>
    <mergeCell ref="AB16:AC16"/>
    <mergeCell ref="AB17:AC17"/>
    <mergeCell ref="AB18:AC18"/>
    <mergeCell ref="AB19:AC19"/>
    <mergeCell ref="V15:V19"/>
    <mergeCell ref="W15:W19"/>
    <mergeCell ref="X15:Y15"/>
    <mergeCell ref="X16:Y16"/>
    <mergeCell ref="X17:Y17"/>
    <mergeCell ref="X18:Y18"/>
    <mergeCell ref="X19:Y19"/>
    <mergeCell ref="R15:R19"/>
    <mergeCell ref="S15:S19"/>
    <mergeCell ref="T15:U15"/>
    <mergeCell ref="T16:U16"/>
    <mergeCell ref="T17:U17"/>
    <mergeCell ref="T18:U18"/>
    <mergeCell ref="T19:U19"/>
    <mergeCell ref="N15:N19"/>
    <mergeCell ref="O15:O19"/>
    <mergeCell ref="P15:Q15"/>
    <mergeCell ref="P16:Q16"/>
    <mergeCell ref="P17:Q17"/>
    <mergeCell ref="P18:Q18"/>
    <mergeCell ref="P19:Q19"/>
    <mergeCell ref="J15:J19"/>
    <mergeCell ref="K15:K19"/>
    <mergeCell ref="L15:M15"/>
    <mergeCell ref="L16:M16"/>
    <mergeCell ref="L17:M17"/>
    <mergeCell ref="L18:M18"/>
    <mergeCell ref="L19:M19"/>
    <mergeCell ref="D19:E19"/>
    <mergeCell ref="F15:F19"/>
    <mergeCell ref="G15:G19"/>
    <mergeCell ref="H15:I15"/>
    <mergeCell ref="H16:I16"/>
    <mergeCell ref="H17:I17"/>
    <mergeCell ref="H18:I18"/>
    <mergeCell ref="H19:I19"/>
    <mergeCell ref="D14:Q14"/>
    <mergeCell ref="T14:U14"/>
    <mergeCell ref="X14:Y14"/>
    <mergeCell ref="AB14:AC14"/>
    <mergeCell ref="B15:B19"/>
    <mergeCell ref="C15:C19"/>
    <mergeCell ref="D15:E15"/>
    <mergeCell ref="D16:E16"/>
    <mergeCell ref="D17:E17"/>
    <mergeCell ref="D18:E1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66</v>
      </c>
      <c r="B1" s="10" t="s">
        <v>3</v>
      </c>
      <c r="C1" s="10" t="s">
        <v>29</v>
      </c>
    </row>
    <row r="2" spans="1:3" ht="30" x14ac:dyDescent="0.25">
      <c r="A2" s="1" t="s">
        <v>67</v>
      </c>
      <c r="B2" s="10"/>
      <c r="C2" s="10"/>
    </row>
    <row r="3" spans="1:3" x14ac:dyDescent="0.25">
      <c r="A3" s="3" t="s">
        <v>30</v>
      </c>
      <c r="B3" s="4"/>
      <c r="C3" s="4"/>
    </row>
    <row r="4" spans="1:3" x14ac:dyDescent="0.25">
      <c r="A4" s="2" t="s">
        <v>68</v>
      </c>
      <c r="B4" s="5">
        <v>13.9</v>
      </c>
      <c r="C4" s="5">
        <v>7.5</v>
      </c>
    </row>
    <row r="5" spans="1:3" x14ac:dyDescent="0.25">
      <c r="A5" s="2" t="s">
        <v>69</v>
      </c>
      <c r="B5" s="5">
        <v>1246.3</v>
      </c>
      <c r="C5" s="13">
        <v>1150</v>
      </c>
    </row>
    <row r="6" spans="1:3" x14ac:dyDescent="0.25">
      <c r="A6" s="3" t="s">
        <v>58</v>
      </c>
      <c r="B6" s="4"/>
      <c r="C6" s="4"/>
    </row>
    <row r="7" spans="1:3" ht="30" x14ac:dyDescent="0.25">
      <c r="A7" s="2" t="s">
        <v>70</v>
      </c>
      <c r="B7" s="6">
        <v>1937324817</v>
      </c>
      <c r="C7" s="6">
        <v>1871370016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workbookViewId="0"/>
  </sheetViews>
  <sheetFormatPr defaultRowHeight="15" x14ac:dyDescent="0.25"/>
  <cols>
    <col min="1" max="2" width="36.5703125" bestFit="1" customWidth="1"/>
    <col min="3" max="3" width="36.5703125" customWidth="1"/>
    <col min="4" max="4" width="8.42578125" customWidth="1"/>
    <col min="5" max="5" width="21.28515625" customWidth="1"/>
    <col min="6" max="6" width="7.28515625" customWidth="1"/>
    <col min="7" max="7" width="36.5703125" customWidth="1"/>
    <col min="8" max="8" width="8.42578125" customWidth="1"/>
    <col min="9" max="9" width="21.28515625" customWidth="1"/>
    <col min="10" max="10" width="7.28515625" customWidth="1"/>
    <col min="11" max="11" width="36.5703125" customWidth="1"/>
    <col min="12" max="12" width="8.42578125" customWidth="1"/>
    <col min="13" max="13" width="22.42578125" customWidth="1"/>
    <col min="14" max="14" width="7.28515625" customWidth="1"/>
  </cols>
  <sheetData>
    <row r="1" spans="1:14" ht="15" customHeight="1" x14ac:dyDescent="0.25">
      <c r="A1" s="10" t="s">
        <v>1830</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3" t="s">
        <v>174</v>
      </c>
      <c r="B3" s="11"/>
      <c r="C3" s="11"/>
      <c r="D3" s="11"/>
      <c r="E3" s="11"/>
      <c r="F3" s="11"/>
      <c r="G3" s="11"/>
      <c r="H3" s="11"/>
      <c r="I3" s="11"/>
      <c r="J3" s="11"/>
      <c r="K3" s="11"/>
      <c r="L3" s="11"/>
      <c r="M3" s="11"/>
      <c r="N3" s="11"/>
    </row>
    <row r="4" spans="1:14" ht="15" customHeight="1" x14ac:dyDescent="0.25">
      <c r="A4" s="12" t="s">
        <v>176</v>
      </c>
      <c r="B4" s="11" t="s">
        <v>176</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45" customHeight="1" x14ac:dyDescent="0.25">
      <c r="A6" s="12"/>
      <c r="B6" s="11" t="s">
        <v>177</v>
      </c>
      <c r="C6" s="11"/>
      <c r="D6" s="11"/>
      <c r="E6" s="11"/>
      <c r="F6" s="11"/>
      <c r="G6" s="11"/>
      <c r="H6" s="11"/>
      <c r="I6" s="11"/>
      <c r="J6" s="11"/>
      <c r="K6" s="11"/>
      <c r="L6" s="11"/>
      <c r="M6" s="11"/>
      <c r="N6" s="11"/>
    </row>
    <row r="7" spans="1:14" x14ac:dyDescent="0.25">
      <c r="A7" s="12"/>
      <c r="B7" s="11"/>
      <c r="C7" s="11"/>
      <c r="D7" s="11"/>
      <c r="E7" s="11"/>
      <c r="F7" s="11"/>
      <c r="G7" s="11"/>
      <c r="H7" s="11"/>
      <c r="I7" s="11"/>
      <c r="J7" s="11"/>
      <c r="K7" s="11"/>
      <c r="L7" s="11"/>
      <c r="M7" s="11"/>
      <c r="N7" s="11"/>
    </row>
    <row r="8" spans="1:14" ht="15" customHeight="1" x14ac:dyDescent="0.25">
      <c r="A8" s="12"/>
      <c r="B8" s="11" t="s">
        <v>178</v>
      </c>
      <c r="C8" s="11"/>
      <c r="D8" s="11"/>
      <c r="E8" s="11"/>
      <c r="F8" s="11"/>
      <c r="G8" s="11"/>
      <c r="H8" s="11"/>
      <c r="I8" s="11"/>
      <c r="J8" s="11"/>
      <c r="K8" s="11"/>
      <c r="L8" s="11"/>
      <c r="M8" s="11"/>
      <c r="N8" s="11"/>
    </row>
    <row r="9" spans="1:14" x14ac:dyDescent="0.25">
      <c r="A9" s="12"/>
      <c r="B9" s="11"/>
      <c r="C9" s="11"/>
      <c r="D9" s="11"/>
      <c r="E9" s="11"/>
      <c r="F9" s="11"/>
      <c r="G9" s="11"/>
      <c r="H9" s="11"/>
      <c r="I9" s="11"/>
      <c r="J9" s="11"/>
      <c r="K9" s="11"/>
      <c r="L9" s="11"/>
      <c r="M9" s="11"/>
      <c r="N9" s="11"/>
    </row>
    <row r="10" spans="1:14" ht="15.75" thickBot="1" x14ac:dyDescent="0.3">
      <c r="A10" s="12"/>
      <c r="B10" s="4"/>
      <c r="C10" s="4"/>
      <c r="D10" s="30" t="s">
        <v>179</v>
      </c>
      <c r="E10" s="30"/>
      <c r="F10" s="30"/>
      <c r="G10" s="30"/>
      <c r="H10" s="30"/>
      <c r="I10" s="30"/>
      <c r="J10" s="30"/>
      <c r="K10" s="30"/>
      <c r="L10" s="30"/>
      <c r="M10" s="30"/>
      <c r="N10" s="15"/>
    </row>
    <row r="11" spans="1:14" ht="16.5" thickTop="1" thickBot="1" x14ac:dyDescent="0.3">
      <c r="A11" s="12"/>
      <c r="B11" s="4"/>
      <c r="C11" s="4"/>
      <c r="D11" s="31">
        <v>2014</v>
      </c>
      <c r="E11" s="31"/>
      <c r="F11" s="15"/>
      <c r="G11" s="4"/>
      <c r="H11" s="31">
        <v>2013</v>
      </c>
      <c r="I11" s="31"/>
      <c r="J11" s="15"/>
      <c r="K11" s="4"/>
      <c r="L11" s="31">
        <v>2012</v>
      </c>
      <c r="M11" s="31"/>
      <c r="N11" s="15"/>
    </row>
    <row r="12" spans="1:14" ht="15.75" thickTop="1" x14ac:dyDescent="0.25">
      <c r="A12" s="12"/>
      <c r="B12" s="16" t="s">
        <v>180</v>
      </c>
      <c r="C12" s="16"/>
      <c r="D12" s="17" t="s">
        <v>181</v>
      </c>
      <c r="E12" s="18">
        <v>7.5</v>
      </c>
      <c r="F12" s="19"/>
      <c r="G12" s="16"/>
      <c r="H12" s="17" t="s">
        <v>181</v>
      </c>
      <c r="I12" s="18">
        <v>13.2</v>
      </c>
      <c r="J12" s="19"/>
      <c r="K12" s="16"/>
      <c r="L12" s="17" t="s">
        <v>181</v>
      </c>
      <c r="M12" s="18">
        <v>13.4</v>
      </c>
      <c r="N12" s="19"/>
    </row>
    <row r="13" spans="1:14" x14ac:dyDescent="0.25">
      <c r="A13" s="12"/>
      <c r="B13" s="20" t="s">
        <v>182</v>
      </c>
      <c r="C13" s="20"/>
      <c r="D13" s="21"/>
      <c r="E13" s="22">
        <v>8.4</v>
      </c>
      <c r="F13" s="23"/>
      <c r="G13" s="20"/>
      <c r="H13" s="21"/>
      <c r="I13" s="22">
        <v>2.1</v>
      </c>
      <c r="J13" s="23"/>
      <c r="K13" s="20"/>
      <c r="L13" s="21"/>
      <c r="M13" s="22">
        <v>0.3</v>
      </c>
      <c r="N13" s="23"/>
    </row>
    <row r="14" spans="1:14" ht="15.75" thickBot="1" x14ac:dyDescent="0.3">
      <c r="A14" s="12"/>
      <c r="B14" s="16" t="s">
        <v>183</v>
      </c>
      <c r="C14" s="16"/>
      <c r="D14" s="24"/>
      <c r="E14" s="25" t="s">
        <v>184</v>
      </c>
      <c r="F14" s="19" t="s">
        <v>185</v>
      </c>
      <c r="G14" s="16"/>
      <c r="H14" s="24"/>
      <c r="I14" s="25" t="s">
        <v>186</v>
      </c>
      <c r="J14" s="19" t="s">
        <v>185</v>
      </c>
      <c r="K14" s="16"/>
      <c r="L14" s="24"/>
      <c r="M14" s="25" t="s">
        <v>187</v>
      </c>
      <c r="N14" s="19" t="s">
        <v>185</v>
      </c>
    </row>
    <row r="15" spans="1:14" ht="16.5" thickTop="1" thickBot="1" x14ac:dyDescent="0.3">
      <c r="A15" s="12"/>
      <c r="B15" s="20" t="s">
        <v>188</v>
      </c>
      <c r="C15" s="20"/>
      <c r="D15" s="26" t="s">
        <v>181</v>
      </c>
      <c r="E15" s="27">
        <v>13.9</v>
      </c>
      <c r="F15" s="23"/>
      <c r="G15" s="20"/>
      <c r="H15" s="26" t="s">
        <v>181</v>
      </c>
      <c r="I15" s="27">
        <v>7.5</v>
      </c>
      <c r="J15" s="23"/>
      <c r="K15" s="20"/>
      <c r="L15" s="26" t="s">
        <v>181</v>
      </c>
      <c r="M15" s="27">
        <v>13.2</v>
      </c>
      <c r="N15" s="23"/>
    </row>
    <row r="16" spans="1:14" ht="16.5" thickTop="1" thickBot="1" x14ac:dyDescent="0.3">
      <c r="A16" s="12"/>
      <c r="B16" s="28"/>
      <c r="C16" s="28"/>
      <c r="D16" s="24"/>
      <c r="E16" s="25"/>
      <c r="F16" s="29"/>
      <c r="G16" s="28"/>
      <c r="H16" s="24"/>
      <c r="I16" s="25"/>
      <c r="J16" s="29"/>
      <c r="K16" s="28"/>
      <c r="L16" s="24"/>
      <c r="M16" s="25"/>
      <c r="N16" s="29"/>
    </row>
    <row r="17" spans="1:14" ht="15.75" thickTop="1" x14ac:dyDescent="0.25">
      <c r="A17" s="12"/>
      <c r="B17" s="32" t="s">
        <v>189</v>
      </c>
      <c r="C17" s="32"/>
      <c r="D17" s="32"/>
      <c r="E17" s="32"/>
      <c r="F17" s="32"/>
      <c r="G17" s="32"/>
      <c r="H17" s="32"/>
      <c r="I17" s="32"/>
      <c r="J17" s="32"/>
      <c r="K17" s="32"/>
      <c r="L17" s="32"/>
      <c r="M17" s="32"/>
      <c r="N17" s="23"/>
    </row>
    <row r="18" spans="1:14" x14ac:dyDescent="0.25">
      <c r="A18" s="12"/>
      <c r="B18" s="11"/>
      <c r="C18" s="11"/>
      <c r="D18" s="11"/>
      <c r="E18" s="11"/>
      <c r="F18" s="11"/>
      <c r="G18" s="11"/>
      <c r="H18" s="11"/>
      <c r="I18" s="11"/>
      <c r="J18" s="11"/>
      <c r="K18" s="11"/>
      <c r="L18" s="11"/>
      <c r="M18" s="11"/>
      <c r="N18" s="11"/>
    </row>
    <row r="19" spans="1:14" ht="15" customHeight="1" x14ac:dyDescent="0.25">
      <c r="A19" s="12"/>
      <c r="B19" s="11" t="s">
        <v>190</v>
      </c>
      <c r="C19" s="11"/>
      <c r="D19" s="11"/>
      <c r="E19" s="11"/>
      <c r="F19" s="11"/>
      <c r="G19" s="11"/>
      <c r="H19" s="11"/>
      <c r="I19" s="11"/>
      <c r="J19" s="11"/>
      <c r="K19" s="11"/>
      <c r="L19" s="11"/>
      <c r="M19" s="11"/>
      <c r="N19" s="11"/>
    </row>
    <row r="20" spans="1:14" ht="15" customHeight="1" x14ac:dyDescent="0.25">
      <c r="A20" s="12" t="s">
        <v>191</v>
      </c>
      <c r="B20" s="11" t="s">
        <v>191</v>
      </c>
      <c r="C20" s="11"/>
      <c r="D20" s="11"/>
      <c r="E20" s="11"/>
      <c r="F20" s="11"/>
      <c r="G20" s="11"/>
      <c r="H20" s="11"/>
      <c r="I20" s="11"/>
      <c r="J20" s="11"/>
      <c r="K20" s="11"/>
      <c r="L20" s="11"/>
      <c r="M20" s="11"/>
      <c r="N20" s="11"/>
    </row>
    <row r="21" spans="1:14" x14ac:dyDescent="0.25">
      <c r="A21" s="12"/>
      <c r="B21" s="11"/>
      <c r="C21" s="11"/>
      <c r="D21" s="11"/>
      <c r="E21" s="11"/>
      <c r="F21" s="11"/>
      <c r="G21" s="11"/>
      <c r="H21" s="11"/>
      <c r="I21" s="11"/>
      <c r="J21" s="11"/>
      <c r="K21" s="11"/>
      <c r="L21" s="11"/>
      <c r="M21" s="11"/>
      <c r="N21" s="11"/>
    </row>
    <row r="22" spans="1:14" ht="15" customHeight="1" x14ac:dyDescent="0.25">
      <c r="A22" s="12"/>
      <c r="B22" s="11" t="s">
        <v>192</v>
      </c>
      <c r="C22" s="11"/>
      <c r="D22" s="11"/>
      <c r="E22" s="11"/>
      <c r="F22" s="11"/>
      <c r="G22" s="11"/>
      <c r="H22" s="11"/>
      <c r="I22" s="11"/>
      <c r="J22" s="11"/>
      <c r="K22" s="11"/>
      <c r="L22" s="11"/>
      <c r="M22" s="11"/>
      <c r="N22" s="11"/>
    </row>
    <row r="23" spans="1:14" ht="15" customHeight="1" x14ac:dyDescent="0.25">
      <c r="A23" s="12" t="s">
        <v>193</v>
      </c>
      <c r="B23" s="11" t="s">
        <v>193</v>
      </c>
      <c r="C23" s="11"/>
      <c r="D23" s="11"/>
      <c r="E23" s="11"/>
      <c r="F23" s="11"/>
      <c r="G23" s="11"/>
      <c r="H23" s="11"/>
      <c r="I23" s="11"/>
      <c r="J23" s="11"/>
      <c r="K23" s="11"/>
      <c r="L23" s="11"/>
      <c r="M23" s="11"/>
      <c r="N23" s="11"/>
    </row>
    <row r="24" spans="1:14" x14ac:dyDescent="0.25">
      <c r="A24" s="12"/>
      <c r="B24" s="11"/>
      <c r="C24" s="11"/>
      <c r="D24" s="11"/>
      <c r="E24" s="11"/>
      <c r="F24" s="11"/>
      <c r="G24" s="11"/>
      <c r="H24" s="11"/>
      <c r="I24" s="11"/>
      <c r="J24" s="11"/>
      <c r="K24" s="11"/>
      <c r="L24" s="11"/>
      <c r="M24" s="11"/>
      <c r="N24" s="11"/>
    </row>
    <row r="25" spans="1:14" ht="45" customHeight="1" x14ac:dyDescent="0.25">
      <c r="A25" s="12"/>
      <c r="B25" s="11" t="s">
        <v>194</v>
      </c>
      <c r="C25" s="11"/>
      <c r="D25" s="11"/>
      <c r="E25" s="11"/>
      <c r="F25" s="11"/>
      <c r="G25" s="11"/>
      <c r="H25" s="11"/>
      <c r="I25" s="11"/>
      <c r="J25" s="11"/>
      <c r="K25" s="11"/>
      <c r="L25" s="11"/>
      <c r="M25" s="11"/>
      <c r="N25" s="11"/>
    </row>
    <row r="26" spans="1:14" x14ac:dyDescent="0.25">
      <c r="A26" s="12"/>
      <c r="B26" s="11"/>
      <c r="C26" s="11"/>
      <c r="D26" s="11"/>
      <c r="E26" s="11"/>
      <c r="F26" s="11"/>
      <c r="G26" s="11"/>
      <c r="H26" s="11"/>
      <c r="I26" s="11"/>
      <c r="J26" s="11"/>
      <c r="K26" s="11"/>
      <c r="L26" s="11"/>
      <c r="M26" s="11"/>
      <c r="N26" s="11"/>
    </row>
    <row r="27" spans="1:14" ht="45" customHeight="1" x14ac:dyDescent="0.25">
      <c r="A27" s="12"/>
      <c r="B27" s="11" t="s">
        <v>195</v>
      </c>
      <c r="C27" s="11"/>
      <c r="D27" s="11"/>
      <c r="E27" s="11"/>
      <c r="F27" s="11"/>
      <c r="G27" s="11"/>
      <c r="H27" s="11"/>
      <c r="I27" s="11"/>
      <c r="J27" s="11"/>
      <c r="K27" s="11"/>
      <c r="L27" s="11"/>
      <c r="M27" s="11"/>
      <c r="N27" s="11"/>
    </row>
    <row r="28" spans="1:14" x14ac:dyDescent="0.25">
      <c r="A28" s="12"/>
      <c r="B28" s="11"/>
      <c r="C28" s="11"/>
      <c r="D28" s="11"/>
      <c r="E28" s="11"/>
      <c r="F28" s="11"/>
      <c r="G28" s="11"/>
      <c r="H28" s="11"/>
      <c r="I28" s="11"/>
      <c r="J28" s="11"/>
      <c r="K28" s="11"/>
      <c r="L28" s="11"/>
      <c r="M28" s="11"/>
      <c r="N28" s="11"/>
    </row>
    <row r="29" spans="1:14" ht="30" customHeight="1" x14ac:dyDescent="0.25">
      <c r="A29" s="12"/>
      <c r="B29" s="11" t="s">
        <v>196</v>
      </c>
      <c r="C29" s="11"/>
      <c r="D29" s="11"/>
      <c r="E29" s="11"/>
      <c r="F29" s="11"/>
      <c r="G29" s="11"/>
      <c r="H29" s="11"/>
      <c r="I29" s="11"/>
      <c r="J29" s="11"/>
      <c r="K29" s="11"/>
      <c r="L29" s="11"/>
      <c r="M29" s="11"/>
      <c r="N29" s="11"/>
    </row>
    <row r="30" spans="1:14" ht="15" customHeight="1" x14ac:dyDescent="0.25">
      <c r="A30" s="12" t="s">
        <v>197</v>
      </c>
      <c r="B30" s="11" t="s">
        <v>197</v>
      </c>
      <c r="C30" s="11"/>
      <c r="D30" s="11"/>
      <c r="E30" s="11"/>
      <c r="F30" s="11"/>
      <c r="G30" s="11"/>
      <c r="H30" s="11"/>
      <c r="I30" s="11"/>
      <c r="J30" s="11"/>
      <c r="K30" s="11"/>
      <c r="L30" s="11"/>
      <c r="M30" s="11"/>
      <c r="N30" s="11"/>
    </row>
    <row r="31" spans="1:14" x14ac:dyDescent="0.25">
      <c r="A31" s="12"/>
      <c r="B31" s="11"/>
      <c r="C31" s="11"/>
      <c r="D31" s="11"/>
      <c r="E31" s="11"/>
      <c r="F31" s="11"/>
      <c r="G31" s="11"/>
      <c r="H31" s="11"/>
      <c r="I31" s="11"/>
      <c r="J31" s="11"/>
      <c r="K31" s="11"/>
      <c r="L31" s="11"/>
      <c r="M31" s="11"/>
      <c r="N31" s="11"/>
    </row>
    <row r="32" spans="1:14" ht="45" customHeight="1" x14ac:dyDescent="0.25">
      <c r="A32" s="12"/>
      <c r="B32" s="11" t="s">
        <v>198</v>
      </c>
      <c r="C32" s="11"/>
      <c r="D32" s="11"/>
      <c r="E32" s="11"/>
      <c r="F32" s="11"/>
      <c r="G32" s="11"/>
      <c r="H32" s="11"/>
      <c r="I32" s="11"/>
      <c r="J32" s="11"/>
      <c r="K32" s="11"/>
      <c r="L32" s="11"/>
      <c r="M32" s="11"/>
      <c r="N32" s="11"/>
    </row>
    <row r="33" spans="1:14" x14ac:dyDescent="0.25">
      <c r="A33" s="12"/>
      <c r="B33" s="11"/>
      <c r="C33" s="11"/>
      <c r="D33" s="11"/>
      <c r="E33" s="11"/>
      <c r="F33" s="11"/>
      <c r="G33" s="11"/>
      <c r="H33" s="11"/>
      <c r="I33" s="11"/>
      <c r="J33" s="11"/>
      <c r="K33" s="11"/>
      <c r="L33" s="11"/>
      <c r="M33" s="11"/>
      <c r="N33" s="11"/>
    </row>
    <row r="34" spans="1:14" ht="30" customHeight="1" x14ac:dyDescent="0.25">
      <c r="A34" s="12"/>
      <c r="B34" s="11" t="s">
        <v>199</v>
      </c>
      <c r="C34" s="11"/>
      <c r="D34" s="11"/>
      <c r="E34" s="11"/>
      <c r="F34" s="11"/>
      <c r="G34" s="11"/>
      <c r="H34" s="11"/>
      <c r="I34" s="11"/>
      <c r="J34" s="11"/>
      <c r="K34" s="11"/>
      <c r="L34" s="11"/>
      <c r="M34" s="11"/>
      <c r="N34" s="11"/>
    </row>
    <row r="35" spans="1:14" x14ac:dyDescent="0.25">
      <c r="A35" s="12"/>
      <c r="B35" s="11"/>
      <c r="C35" s="11"/>
      <c r="D35" s="11"/>
      <c r="E35" s="11"/>
      <c r="F35" s="11"/>
      <c r="G35" s="11"/>
      <c r="H35" s="11"/>
      <c r="I35" s="11"/>
      <c r="J35" s="11"/>
      <c r="K35" s="11"/>
      <c r="L35" s="11"/>
      <c r="M35" s="11"/>
      <c r="N35" s="11"/>
    </row>
    <row r="36" spans="1:14" ht="15" customHeight="1" x14ac:dyDescent="0.25">
      <c r="A36" s="12"/>
      <c r="B36" s="11" t="s">
        <v>200</v>
      </c>
      <c r="C36" s="11"/>
      <c r="D36" s="11"/>
      <c r="E36" s="11"/>
      <c r="F36" s="11"/>
      <c r="G36" s="11"/>
      <c r="H36" s="11"/>
      <c r="I36" s="11"/>
      <c r="J36" s="11"/>
      <c r="K36" s="11"/>
      <c r="L36" s="11"/>
      <c r="M36" s="11"/>
      <c r="N36" s="11"/>
    </row>
    <row r="37" spans="1:14" x14ac:dyDescent="0.25">
      <c r="A37" s="12"/>
      <c r="B37" s="11"/>
      <c r="C37" s="11"/>
      <c r="D37" s="11"/>
      <c r="E37" s="11"/>
      <c r="F37" s="11"/>
      <c r="G37" s="11"/>
      <c r="H37" s="11"/>
      <c r="I37" s="11"/>
      <c r="J37" s="11"/>
      <c r="K37" s="11"/>
      <c r="L37" s="11"/>
      <c r="M37" s="11"/>
      <c r="N37" s="11"/>
    </row>
    <row r="38" spans="1:14" ht="15" customHeight="1" x14ac:dyDescent="0.25">
      <c r="A38" s="12"/>
      <c r="B38" s="11" t="s">
        <v>201</v>
      </c>
      <c r="C38" s="11"/>
      <c r="D38" s="11"/>
      <c r="E38" s="11"/>
      <c r="F38" s="11"/>
      <c r="G38" s="11"/>
      <c r="H38" s="11"/>
      <c r="I38" s="11"/>
      <c r="J38" s="11"/>
      <c r="K38" s="11"/>
      <c r="L38" s="11"/>
      <c r="M38" s="11"/>
      <c r="N38" s="11"/>
    </row>
    <row r="39" spans="1:14" ht="15" customHeight="1" x14ac:dyDescent="0.25">
      <c r="A39" s="12" t="s">
        <v>202</v>
      </c>
      <c r="B39" s="11" t="s">
        <v>202</v>
      </c>
      <c r="C39" s="11"/>
      <c r="D39" s="11"/>
      <c r="E39" s="11"/>
      <c r="F39" s="11"/>
      <c r="G39" s="11"/>
      <c r="H39" s="11"/>
      <c r="I39" s="11"/>
      <c r="J39" s="11"/>
      <c r="K39" s="11"/>
      <c r="L39" s="11"/>
      <c r="M39" s="11"/>
      <c r="N39" s="11"/>
    </row>
    <row r="40" spans="1:14" x14ac:dyDescent="0.25">
      <c r="A40" s="12"/>
      <c r="B40" s="11"/>
      <c r="C40" s="11"/>
      <c r="D40" s="11"/>
      <c r="E40" s="11"/>
      <c r="F40" s="11"/>
      <c r="G40" s="11"/>
      <c r="H40" s="11"/>
      <c r="I40" s="11"/>
      <c r="J40" s="11"/>
      <c r="K40" s="11"/>
      <c r="L40" s="11"/>
      <c r="M40" s="11"/>
      <c r="N40" s="11"/>
    </row>
    <row r="41" spans="1:14" ht="15" customHeight="1" x14ac:dyDescent="0.25">
      <c r="A41" s="12"/>
      <c r="B41" s="11" t="s">
        <v>203</v>
      </c>
      <c r="C41" s="11"/>
      <c r="D41" s="11"/>
      <c r="E41" s="11"/>
      <c r="F41" s="11"/>
      <c r="G41" s="11"/>
      <c r="H41" s="11"/>
      <c r="I41" s="11"/>
      <c r="J41" s="11"/>
      <c r="K41" s="11"/>
      <c r="L41" s="11"/>
      <c r="M41" s="11"/>
      <c r="N41" s="11"/>
    </row>
    <row r="42" spans="1:14" ht="60" customHeight="1" x14ac:dyDescent="0.25">
      <c r="A42" s="12" t="s">
        <v>1831</v>
      </c>
      <c r="B42" s="11" t="s">
        <v>204</v>
      </c>
      <c r="C42" s="11"/>
      <c r="D42" s="11"/>
      <c r="E42" s="11"/>
      <c r="F42" s="11"/>
      <c r="G42" s="11"/>
      <c r="H42" s="11"/>
      <c r="I42" s="11"/>
      <c r="J42" s="11"/>
      <c r="K42" s="11"/>
      <c r="L42" s="11"/>
      <c r="M42" s="11"/>
      <c r="N42" s="11"/>
    </row>
    <row r="43" spans="1:14" x14ac:dyDescent="0.25">
      <c r="A43" s="12"/>
      <c r="B43" s="11"/>
      <c r="C43" s="11"/>
      <c r="D43" s="11"/>
      <c r="E43" s="11"/>
      <c r="F43" s="11"/>
      <c r="G43" s="11"/>
      <c r="H43" s="11"/>
      <c r="I43" s="11"/>
      <c r="J43" s="11"/>
      <c r="K43" s="11"/>
      <c r="L43" s="11"/>
      <c r="M43" s="11"/>
      <c r="N43" s="11"/>
    </row>
    <row r="44" spans="1:14" ht="45" customHeight="1" x14ac:dyDescent="0.25">
      <c r="A44" s="12"/>
      <c r="B44" s="11" t="s">
        <v>205</v>
      </c>
      <c r="C44" s="11"/>
      <c r="D44" s="11"/>
      <c r="E44" s="11"/>
      <c r="F44" s="11"/>
      <c r="G44" s="11"/>
      <c r="H44" s="11"/>
      <c r="I44" s="11"/>
      <c r="J44" s="11"/>
      <c r="K44" s="11"/>
      <c r="L44" s="11"/>
      <c r="M44" s="11"/>
      <c r="N44" s="11"/>
    </row>
    <row r="45" spans="1:14" ht="15" customHeight="1" x14ac:dyDescent="0.25">
      <c r="A45" s="12" t="s">
        <v>206</v>
      </c>
      <c r="B45" s="11" t="s">
        <v>206</v>
      </c>
      <c r="C45" s="11"/>
      <c r="D45" s="11"/>
      <c r="E45" s="11"/>
      <c r="F45" s="11"/>
      <c r="G45" s="11"/>
      <c r="H45" s="11"/>
      <c r="I45" s="11"/>
      <c r="J45" s="11"/>
      <c r="K45" s="11"/>
      <c r="L45" s="11"/>
      <c r="M45" s="11"/>
      <c r="N45" s="11"/>
    </row>
    <row r="46" spans="1:14" x14ac:dyDescent="0.25">
      <c r="A46" s="12"/>
      <c r="B46" s="11"/>
      <c r="C46" s="11"/>
      <c r="D46" s="11"/>
      <c r="E46" s="11"/>
      <c r="F46" s="11"/>
      <c r="G46" s="11"/>
      <c r="H46" s="11"/>
      <c r="I46" s="11"/>
      <c r="J46" s="11"/>
      <c r="K46" s="11"/>
      <c r="L46" s="11"/>
      <c r="M46" s="11"/>
      <c r="N46" s="11"/>
    </row>
    <row r="47" spans="1:14" ht="15" customHeight="1" x14ac:dyDescent="0.25">
      <c r="A47" s="12"/>
      <c r="B47" s="11" t="s">
        <v>207</v>
      </c>
      <c r="C47" s="11"/>
      <c r="D47" s="11"/>
      <c r="E47" s="11"/>
      <c r="F47" s="11"/>
      <c r="G47" s="11"/>
      <c r="H47" s="11"/>
      <c r="I47" s="11"/>
      <c r="J47" s="11"/>
      <c r="K47" s="11"/>
      <c r="L47" s="11"/>
      <c r="M47" s="11"/>
      <c r="N47" s="11"/>
    </row>
    <row r="48" spans="1:14" ht="15" customHeight="1" x14ac:dyDescent="0.25">
      <c r="A48" s="12" t="s">
        <v>208</v>
      </c>
      <c r="B48" s="11" t="s">
        <v>208</v>
      </c>
      <c r="C48" s="11"/>
      <c r="D48" s="11"/>
      <c r="E48" s="11"/>
      <c r="F48" s="11"/>
      <c r="G48" s="11"/>
      <c r="H48" s="11"/>
      <c r="I48" s="11"/>
      <c r="J48" s="11"/>
      <c r="K48" s="11"/>
      <c r="L48" s="11"/>
      <c r="M48" s="11"/>
      <c r="N48" s="11"/>
    </row>
    <row r="49" spans="1:14" x14ac:dyDescent="0.25">
      <c r="A49" s="12"/>
      <c r="B49" s="11"/>
      <c r="C49" s="11"/>
      <c r="D49" s="11"/>
      <c r="E49" s="11"/>
      <c r="F49" s="11"/>
      <c r="G49" s="11"/>
      <c r="H49" s="11"/>
      <c r="I49" s="11"/>
      <c r="J49" s="11"/>
      <c r="K49" s="11"/>
      <c r="L49" s="11"/>
      <c r="M49" s="11"/>
      <c r="N49" s="11"/>
    </row>
    <row r="50" spans="1:14" ht="60" customHeight="1" x14ac:dyDescent="0.25">
      <c r="A50" s="12"/>
      <c r="B50" s="11" t="s">
        <v>209</v>
      </c>
      <c r="C50" s="11"/>
      <c r="D50" s="11"/>
      <c r="E50" s="11"/>
      <c r="F50" s="11"/>
      <c r="G50" s="11"/>
      <c r="H50" s="11"/>
      <c r="I50" s="11"/>
      <c r="J50" s="11"/>
      <c r="K50" s="11"/>
      <c r="L50" s="11"/>
      <c r="M50" s="11"/>
      <c r="N50" s="11"/>
    </row>
    <row r="51" spans="1:14" x14ac:dyDescent="0.25">
      <c r="A51" s="12"/>
      <c r="B51" s="11"/>
      <c r="C51" s="11"/>
      <c r="D51" s="11"/>
      <c r="E51" s="11"/>
      <c r="F51" s="11"/>
      <c r="G51" s="11"/>
      <c r="H51" s="11"/>
      <c r="I51" s="11"/>
      <c r="J51" s="11"/>
      <c r="K51" s="11"/>
      <c r="L51" s="11"/>
      <c r="M51" s="11"/>
      <c r="N51" s="11"/>
    </row>
    <row r="52" spans="1:14" ht="15" customHeight="1" x14ac:dyDescent="0.25">
      <c r="A52" s="12"/>
      <c r="B52" s="11" t="s">
        <v>210</v>
      </c>
      <c r="C52" s="11"/>
      <c r="D52" s="11"/>
      <c r="E52" s="11"/>
      <c r="F52" s="11"/>
      <c r="G52" s="11"/>
      <c r="H52" s="11"/>
      <c r="I52" s="11"/>
      <c r="J52" s="11"/>
      <c r="K52" s="11"/>
      <c r="L52" s="11"/>
      <c r="M52" s="11"/>
      <c r="N52" s="11"/>
    </row>
    <row r="53" spans="1:14" x14ac:dyDescent="0.25">
      <c r="A53" s="12"/>
      <c r="B53" s="11"/>
      <c r="C53" s="11"/>
      <c r="D53" s="11"/>
      <c r="E53" s="11"/>
      <c r="F53" s="11"/>
      <c r="G53" s="11"/>
      <c r="H53" s="11"/>
      <c r="I53" s="11"/>
      <c r="J53" s="11"/>
      <c r="K53" s="11"/>
      <c r="L53" s="11"/>
      <c r="M53" s="11"/>
      <c r="N53" s="11"/>
    </row>
    <row r="54" spans="1:14" ht="15.75" thickBot="1" x14ac:dyDescent="0.3">
      <c r="A54" s="12"/>
      <c r="B54" s="4"/>
      <c r="C54" s="4"/>
      <c r="D54" s="30" t="s">
        <v>179</v>
      </c>
      <c r="E54" s="30"/>
      <c r="F54" s="30"/>
      <c r="G54" s="30"/>
      <c r="H54" s="30"/>
      <c r="I54" s="30"/>
      <c r="J54" s="30"/>
      <c r="K54" s="30"/>
      <c r="L54" s="30"/>
      <c r="M54" s="30"/>
      <c r="N54" s="15"/>
    </row>
    <row r="55" spans="1:14" ht="16.5" thickTop="1" thickBot="1" x14ac:dyDescent="0.3">
      <c r="A55" s="12"/>
      <c r="B55" s="4"/>
      <c r="C55" s="4"/>
      <c r="D55" s="31">
        <v>2014</v>
      </c>
      <c r="E55" s="31"/>
      <c r="F55" s="15"/>
      <c r="G55" s="4"/>
      <c r="H55" s="31">
        <v>2013</v>
      </c>
      <c r="I55" s="31"/>
      <c r="J55" s="15"/>
      <c r="K55" s="4"/>
      <c r="L55" s="31">
        <v>2012</v>
      </c>
      <c r="M55" s="31"/>
      <c r="N55" s="15"/>
    </row>
    <row r="56" spans="1:14" ht="15.75" thickTop="1" x14ac:dyDescent="0.25">
      <c r="A56" s="12"/>
      <c r="B56" s="16" t="s">
        <v>180</v>
      </c>
      <c r="C56" s="16"/>
      <c r="D56" s="17" t="s">
        <v>181</v>
      </c>
      <c r="E56" s="18">
        <v>9.9</v>
      </c>
      <c r="F56" s="19"/>
      <c r="G56" s="16"/>
      <c r="H56" s="17" t="s">
        <v>181</v>
      </c>
      <c r="I56" s="18">
        <v>13.7</v>
      </c>
      <c r="J56" s="19"/>
      <c r="K56" s="16"/>
      <c r="L56" s="17" t="s">
        <v>181</v>
      </c>
      <c r="M56" s="18">
        <v>12.3</v>
      </c>
      <c r="N56" s="19"/>
    </row>
    <row r="57" spans="1:14" x14ac:dyDescent="0.25">
      <c r="A57" s="12"/>
      <c r="B57" s="20" t="s">
        <v>182</v>
      </c>
      <c r="C57" s="20"/>
      <c r="D57" s="21"/>
      <c r="E57" s="22">
        <v>11.9</v>
      </c>
      <c r="F57" s="23"/>
      <c r="G57" s="20"/>
      <c r="H57" s="21"/>
      <c r="I57" s="22">
        <v>3.9</v>
      </c>
      <c r="J57" s="23"/>
      <c r="K57" s="20"/>
      <c r="L57" s="21"/>
      <c r="M57" s="22">
        <v>13.9</v>
      </c>
      <c r="N57" s="23"/>
    </row>
    <row r="58" spans="1:14" ht="30" x14ac:dyDescent="0.25">
      <c r="A58" s="12"/>
      <c r="B58" s="16" t="s">
        <v>211</v>
      </c>
      <c r="C58" s="16"/>
      <c r="D58" s="17"/>
      <c r="E58" s="18">
        <v>2.5</v>
      </c>
      <c r="F58" s="19"/>
      <c r="G58" s="16"/>
      <c r="H58" s="17"/>
      <c r="I58" s="18">
        <v>0.7</v>
      </c>
      <c r="J58" s="19"/>
      <c r="K58" s="16"/>
      <c r="L58" s="17"/>
      <c r="M58" s="18">
        <v>5.2</v>
      </c>
      <c r="N58" s="19"/>
    </row>
    <row r="59" spans="1:14" ht="15.75" thickBot="1" x14ac:dyDescent="0.3">
      <c r="A59" s="12"/>
      <c r="B59" s="20" t="s">
        <v>212</v>
      </c>
      <c r="C59" s="20"/>
      <c r="D59" s="33"/>
      <c r="E59" s="34" t="s">
        <v>213</v>
      </c>
      <c r="F59" s="23" t="s">
        <v>185</v>
      </c>
      <c r="G59" s="20"/>
      <c r="H59" s="33"/>
      <c r="I59" s="34" t="s">
        <v>214</v>
      </c>
      <c r="J59" s="23" t="s">
        <v>185</v>
      </c>
      <c r="K59" s="20"/>
      <c r="L59" s="33"/>
      <c r="M59" s="34" t="s">
        <v>215</v>
      </c>
      <c r="N59" s="23" t="s">
        <v>185</v>
      </c>
    </row>
    <row r="60" spans="1:14" ht="16.5" thickTop="1" thickBot="1" x14ac:dyDescent="0.3">
      <c r="A60" s="12"/>
      <c r="B60" s="16" t="s">
        <v>188</v>
      </c>
      <c r="C60" s="16"/>
      <c r="D60" s="35" t="s">
        <v>181</v>
      </c>
      <c r="E60" s="36">
        <v>15.6</v>
      </c>
      <c r="F60" s="19"/>
      <c r="G60" s="16"/>
      <c r="H60" s="35" t="s">
        <v>181</v>
      </c>
      <c r="I60" s="36">
        <v>9.9</v>
      </c>
      <c r="J60" s="19"/>
      <c r="K60" s="16"/>
      <c r="L60" s="35" t="s">
        <v>181</v>
      </c>
      <c r="M60" s="36">
        <v>13.7</v>
      </c>
      <c r="N60" s="19"/>
    </row>
    <row r="61" spans="1:14" ht="15.75" thickTop="1" x14ac:dyDescent="0.25">
      <c r="A61" s="12"/>
      <c r="B61" s="11"/>
      <c r="C61" s="11"/>
      <c r="D61" s="11"/>
      <c r="E61" s="11"/>
      <c r="F61" s="11"/>
      <c r="G61" s="11"/>
      <c r="H61" s="11"/>
      <c r="I61" s="11"/>
      <c r="J61" s="11"/>
      <c r="K61" s="11"/>
      <c r="L61" s="11"/>
      <c r="M61" s="11"/>
      <c r="N61" s="11"/>
    </row>
    <row r="62" spans="1:14" ht="15" customHeight="1" x14ac:dyDescent="0.25">
      <c r="A62" s="12"/>
      <c r="B62" s="11" t="s">
        <v>216</v>
      </c>
      <c r="C62" s="11"/>
      <c r="D62" s="11"/>
      <c r="E62" s="11"/>
      <c r="F62" s="11"/>
      <c r="G62" s="11"/>
      <c r="H62" s="11"/>
      <c r="I62" s="11"/>
      <c r="J62" s="11"/>
      <c r="K62" s="11"/>
      <c r="L62" s="11"/>
      <c r="M62" s="11"/>
      <c r="N62" s="11"/>
    </row>
    <row r="63" spans="1:14" x14ac:dyDescent="0.25">
      <c r="A63" s="12"/>
      <c r="B63" s="11"/>
      <c r="C63" s="11"/>
      <c r="D63" s="11"/>
      <c r="E63" s="11"/>
      <c r="F63" s="11"/>
      <c r="G63" s="11"/>
      <c r="H63" s="11"/>
      <c r="I63" s="11"/>
      <c r="J63" s="11"/>
      <c r="K63" s="11"/>
      <c r="L63" s="11"/>
      <c r="M63" s="11"/>
      <c r="N63" s="11"/>
    </row>
    <row r="64" spans="1:14" ht="15" customHeight="1" x14ac:dyDescent="0.25">
      <c r="A64" s="12" t="s">
        <v>217</v>
      </c>
      <c r="B64" s="11" t="s">
        <v>217</v>
      </c>
      <c r="C64" s="11"/>
      <c r="D64" s="11"/>
      <c r="E64" s="11"/>
      <c r="F64" s="11"/>
      <c r="G64" s="11"/>
      <c r="H64" s="11"/>
      <c r="I64" s="11"/>
      <c r="J64" s="11"/>
      <c r="K64" s="11"/>
      <c r="L64" s="11"/>
      <c r="M64" s="11"/>
      <c r="N64" s="11"/>
    </row>
    <row r="65" spans="1:14" x14ac:dyDescent="0.25">
      <c r="A65" s="12"/>
      <c r="B65" s="11"/>
      <c r="C65" s="11"/>
      <c r="D65" s="11"/>
      <c r="E65" s="11"/>
      <c r="F65" s="11"/>
      <c r="G65" s="11"/>
      <c r="H65" s="11"/>
      <c r="I65" s="11"/>
      <c r="J65" s="11"/>
      <c r="K65" s="11"/>
      <c r="L65" s="11"/>
      <c r="M65" s="11"/>
      <c r="N65" s="11"/>
    </row>
    <row r="66" spans="1:14" ht="15" customHeight="1" x14ac:dyDescent="0.25">
      <c r="A66" s="12"/>
      <c r="B66" s="11" t="s">
        <v>218</v>
      </c>
      <c r="C66" s="11"/>
      <c r="D66" s="11"/>
      <c r="E66" s="11"/>
      <c r="F66" s="11"/>
      <c r="G66" s="11"/>
      <c r="H66" s="11"/>
      <c r="I66" s="11"/>
      <c r="J66" s="11"/>
      <c r="K66" s="11"/>
      <c r="L66" s="11"/>
      <c r="M66" s="11"/>
      <c r="N66" s="11"/>
    </row>
    <row r="67" spans="1:14" ht="15" customHeight="1" x14ac:dyDescent="0.25">
      <c r="A67" s="12" t="s">
        <v>219</v>
      </c>
      <c r="B67" s="11" t="s">
        <v>219</v>
      </c>
      <c r="C67" s="11"/>
      <c r="D67" s="11"/>
      <c r="E67" s="11"/>
      <c r="F67" s="11"/>
      <c r="G67" s="11"/>
      <c r="H67" s="11"/>
      <c r="I67" s="11"/>
      <c r="J67" s="11"/>
      <c r="K67" s="11"/>
      <c r="L67" s="11"/>
      <c r="M67" s="11"/>
      <c r="N67" s="11"/>
    </row>
    <row r="68" spans="1:14" x14ac:dyDescent="0.25">
      <c r="A68" s="12"/>
      <c r="B68" s="11"/>
      <c r="C68" s="11"/>
      <c r="D68" s="11"/>
      <c r="E68" s="11"/>
      <c r="F68" s="11"/>
      <c r="G68" s="11"/>
      <c r="H68" s="11"/>
      <c r="I68" s="11"/>
      <c r="J68" s="11"/>
      <c r="K68" s="11"/>
      <c r="L68" s="11"/>
      <c r="M68" s="11"/>
      <c r="N68" s="11"/>
    </row>
    <row r="69" spans="1:14" ht="30" customHeight="1" x14ac:dyDescent="0.25">
      <c r="A69" s="12"/>
      <c r="B69" s="11" t="s">
        <v>220</v>
      </c>
      <c r="C69" s="11"/>
      <c r="D69" s="11"/>
      <c r="E69" s="11"/>
      <c r="F69" s="11"/>
      <c r="G69" s="11"/>
      <c r="H69" s="11"/>
      <c r="I69" s="11"/>
      <c r="J69" s="11"/>
      <c r="K69" s="11"/>
      <c r="L69" s="11"/>
      <c r="M69" s="11"/>
      <c r="N69" s="11"/>
    </row>
    <row r="70" spans="1:14" x14ac:dyDescent="0.25">
      <c r="A70" s="12"/>
      <c r="B70" s="11"/>
      <c r="C70" s="11"/>
      <c r="D70" s="11"/>
      <c r="E70" s="11"/>
      <c r="F70" s="11"/>
      <c r="G70" s="11"/>
      <c r="H70" s="11"/>
      <c r="I70" s="11"/>
      <c r="J70" s="11"/>
      <c r="K70" s="11"/>
      <c r="L70" s="11"/>
      <c r="M70" s="11"/>
      <c r="N70" s="11"/>
    </row>
    <row r="71" spans="1:14" ht="30" customHeight="1" x14ac:dyDescent="0.25">
      <c r="A71" s="12"/>
      <c r="B71" s="11" t="s">
        <v>221</v>
      </c>
      <c r="C71" s="11"/>
      <c r="D71" s="11"/>
      <c r="E71" s="11"/>
      <c r="F71" s="11"/>
      <c r="G71" s="11"/>
      <c r="H71" s="11"/>
      <c r="I71" s="11"/>
      <c r="J71" s="11"/>
      <c r="K71" s="11"/>
      <c r="L71" s="11"/>
      <c r="M71" s="11"/>
      <c r="N71" s="11"/>
    </row>
    <row r="72" spans="1:14" ht="15" customHeight="1" x14ac:dyDescent="0.25">
      <c r="A72" s="12" t="s">
        <v>222</v>
      </c>
      <c r="B72" s="11" t="s">
        <v>222</v>
      </c>
      <c r="C72" s="11"/>
      <c r="D72" s="11"/>
      <c r="E72" s="11"/>
      <c r="F72" s="11"/>
      <c r="G72" s="11"/>
      <c r="H72" s="11"/>
      <c r="I72" s="11"/>
      <c r="J72" s="11"/>
      <c r="K72" s="11"/>
      <c r="L72" s="11"/>
      <c r="M72" s="11"/>
      <c r="N72" s="11"/>
    </row>
    <row r="73" spans="1:14" x14ac:dyDescent="0.25">
      <c r="A73" s="12"/>
      <c r="B73" s="11"/>
      <c r="C73" s="11"/>
      <c r="D73" s="11"/>
      <c r="E73" s="11"/>
      <c r="F73" s="11"/>
      <c r="G73" s="11"/>
      <c r="H73" s="11"/>
      <c r="I73" s="11"/>
      <c r="J73" s="11"/>
      <c r="K73" s="11"/>
      <c r="L73" s="11"/>
      <c r="M73" s="11"/>
      <c r="N73" s="11"/>
    </row>
    <row r="74" spans="1:14" ht="45" customHeight="1" x14ac:dyDescent="0.25">
      <c r="A74" s="12"/>
      <c r="B74" s="11" t="s">
        <v>223</v>
      </c>
      <c r="C74" s="11"/>
      <c r="D74" s="11"/>
      <c r="E74" s="11"/>
      <c r="F74" s="11"/>
      <c r="G74" s="11"/>
      <c r="H74" s="11"/>
      <c r="I74" s="11"/>
      <c r="J74" s="11"/>
      <c r="K74" s="11"/>
      <c r="L74" s="11"/>
      <c r="M74" s="11"/>
      <c r="N74" s="11"/>
    </row>
    <row r="75" spans="1:14" ht="15" customHeight="1" x14ac:dyDescent="0.25">
      <c r="A75" s="12" t="s">
        <v>224</v>
      </c>
      <c r="B75" s="11" t="s">
        <v>224</v>
      </c>
      <c r="C75" s="11"/>
      <c r="D75" s="11"/>
      <c r="E75" s="11"/>
      <c r="F75" s="11"/>
      <c r="G75" s="11"/>
      <c r="H75" s="11"/>
      <c r="I75" s="11"/>
      <c r="J75" s="11"/>
      <c r="K75" s="11"/>
      <c r="L75" s="11"/>
      <c r="M75" s="11"/>
      <c r="N75" s="11"/>
    </row>
    <row r="76" spans="1:14" x14ac:dyDescent="0.25">
      <c r="A76" s="12"/>
      <c r="B76" s="11"/>
      <c r="C76" s="11"/>
      <c r="D76" s="11"/>
      <c r="E76" s="11"/>
      <c r="F76" s="11"/>
      <c r="G76" s="11"/>
      <c r="H76" s="11"/>
      <c r="I76" s="11"/>
      <c r="J76" s="11"/>
      <c r="K76" s="11"/>
      <c r="L76" s="11"/>
      <c r="M76" s="11"/>
      <c r="N76" s="11"/>
    </row>
    <row r="77" spans="1:14" ht="75" customHeight="1" x14ac:dyDescent="0.25">
      <c r="A77" s="12"/>
      <c r="B77" s="11" t="s">
        <v>225</v>
      </c>
      <c r="C77" s="11"/>
      <c r="D77" s="11"/>
      <c r="E77" s="11"/>
      <c r="F77" s="11"/>
      <c r="G77" s="11"/>
      <c r="H77" s="11"/>
      <c r="I77" s="11"/>
      <c r="J77" s="11"/>
      <c r="K77" s="11"/>
      <c r="L77" s="11"/>
      <c r="M77" s="11"/>
      <c r="N77" s="11"/>
    </row>
    <row r="78" spans="1:14" ht="15" customHeight="1" x14ac:dyDescent="0.25">
      <c r="A78" s="12" t="s">
        <v>226</v>
      </c>
      <c r="B78" s="11" t="s">
        <v>226</v>
      </c>
      <c r="C78" s="11"/>
      <c r="D78" s="11"/>
      <c r="E78" s="11"/>
      <c r="F78" s="11"/>
      <c r="G78" s="11"/>
      <c r="H78" s="11"/>
      <c r="I78" s="11"/>
      <c r="J78" s="11"/>
      <c r="K78" s="11"/>
      <c r="L78" s="11"/>
      <c r="M78" s="11"/>
      <c r="N78" s="11"/>
    </row>
    <row r="79" spans="1:14" x14ac:dyDescent="0.25">
      <c r="A79" s="12"/>
      <c r="B79" s="11"/>
      <c r="C79" s="11"/>
      <c r="D79" s="11"/>
      <c r="E79" s="11"/>
      <c r="F79" s="11"/>
      <c r="G79" s="11"/>
      <c r="H79" s="11"/>
      <c r="I79" s="11"/>
      <c r="J79" s="11"/>
      <c r="K79" s="11"/>
      <c r="L79" s="11"/>
      <c r="M79" s="11"/>
      <c r="N79" s="11"/>
    </row>
    <row r="80" spans="1:14" ht="45" customHeight="1" x14ac:dyDescent="0.25">
      <c r="A80" s="12"/>
      <c r="B80" s="11" t="s">
        <v>227</v>
      </c>
      <c r="C80" s="11"/>
      <c r="D80" s="11"/>
      <c r="E80" s="11"/>
      <c r="F80" s="11"/>
      <c r="G80" s="11"/>
      <c r="H80" s="11"/>
      <c r="I80" s="11"/>
      <c r="J80" s="11"/>
      <c r="K80" s="11"/>
      <c r="L80" s="11"/>
      <c r="M80" s="11"/>
      <c r="N80" s="11"/>
    </row>
    <row r="81" spans="1:14" ht="15" customHeight="1" x14ac:dyDescent="0.25">
      <c r="A81" s="12" t="s">
        <v>228</v>
      </c>
      <c r="B81" s="11" t="s">
        <v>228</v>
      </c>
      <c r="C81" s="11"/>
      <c r="D81" s="11"/>
      <c r="E81" s="11"/>
      <c r="F81" s="11"/>
      <c r="G81" s="11"/>
      <c r="H81" s="11"/>
      <c r="I81" s="11"/>
      <c r="J81" s="11"/>
      <c r="K81" s="11"/>
      <c r="L81" s="11"/>
      <c r="M81" s="11"/>
      <c r="N81" s="11"/>
    </row>
    <row r="82" spans="1:14" x14ac:dyDescent="0.25">
      <c r="A82" s="12"/>
      <c r="B82" s="11"/>
      <c r="C82" s="11"/>
      <c r="D82" s="11"/>
      <c r="E82" s="11"/>
      <c r="F82" s="11"/>
      <c r="G82" s="11"/>
      <c r="H82" s="11"/>
      <c r="I82" s="11"/>
      <c r="J82" s="11"/>
      <c r="K82" s="11"/>
      <c r="L82" s="11"/>
      <c r="M82" s="11"/>
      <c r="N82" s="11"/>
    </row>
    <row r="83" spans="1:14" ht="60" customHeight="1" x14ac:dyDescent="0.25">
      <c r="A83" s="12"/>
      <c r="B83" s="11" t="s">
        <v>229</v>
      </c>
      <c r="C83" s="11"/>
      <c r="D83" s="11"/>
      <c r="E83" s="11"/>
      <c r="F83" s="11"/>
      <c r="G83" s="11"/>
      <c r="H83" s="11"/>
      <c r="I83" s="11"/>
      <c r="J83" s="11"/>
      <c r="K83" s="11"/>
      <c r="L83" s="11"/>
      <c r="M83" s="11"/>
      <c r="N83" s="11"/>
    </row>
    <row r="84" spans="1:14" x14ac:dyDescent="0.25">
      <c r="A84" s="12"/>
      <c r="B84" s="11"/>
      <c r="C84" s="11"/>
      <c r="D84" s="11"/>
      <c r="E84" s="11"/>
      <c r="F84" s="11"/>
      <c r="G84" s="11"/>
      <c r="H84" s="11"/>
      <c r="I84" s="11"/>
      <c r="J84" s="11"/>
      <c r="K84" s="11"/>
      <c r="L84" s="11"/>
      <c r="M84" s="11"/>
      <c r="N84" s="11"/>
    </row>
    <row r="85" spans="1:14" ht="15" customHeight="1" x14ac:dyDescent="0.25">
      <c r="A85" s="12" t="s">
        <v>35</v>
      </c>
      <c r="B85" s="11" t="s">
        <v>35</v>
      </c>
      <c r="C85" s="11"/>
      <c r="D85" s="11"/>
      <c r="E85" s="11"/>
      <c r="F85" s="11"/>
      <c r="G85" s="11"/>
      <c r="H85" s="11"/>
      <c r="I85" s="11"/>
      <c r="J85" s="11"/>
      <c r="K85" s="11"/>
      <c r="L85" s="11"/>
      <c r="M85" s="11"/>
      <c r="N85" s="11"/>
    </row>
    <row r="86" spans="1:14" x14ac:dyDescent="0.25">
      <c r="A86" s="12"/>
      <c r="B86" s="11"/>
      <c r="C86" s="11"/>
      <c r="D86" s="11"/>
      <c r="E86" s="11"/>
      <c r="F86" s="11"/>
      <c r="G86" s="11"/>
      <c r="H86" s="11"/>
      <c r="I86" s="11"/>
      <c r="J86" s="11"/>
      <c r="K86" s="11"/>
      <c r="L86" s="11"/>
      <c r="M86" s="11"/>
      <c r="N86" s="11"/>
    </row>
    <row r="87" spans="1:14" ht="45" customHeight="1" x14ac:dyDescent="0.25">
      <c r="A87" s="12"/>
      <c r="B87" s="11" t="s">
        <v>230</v>
      </c>
      <c r="C87" s="11"/>
      <c r="D87" s="11"/>
      <c r="E87" s="11"/>
      <c r="F87" s="11"/>
      <c r="G87" s="11"/>
      <c r="H87" s="11"/>
      <c r="I87" s="11"/>
      <c r="J87" s="11"/>
      <c r="K87" s="11"/>
      <c r="L87" s="11"/>
      <c r="M87" s="11"/>
      <c r="N87" s="11"/>
    </row>
    <row r="88" spans="1:14" ht="15" customHeight="1" x14ac:dyDescent="0.25">
      <c r="A88" s="12" t="s">
        <v>231</v>
      </c>
      <c r="B88" s="11" t="s">
        <v>231</v>
      </c>
      <c r="C88" s="11"/>
      <c r="D88" s="11"/>
      <c r="E88" s="11"/>
      <c r="F88" s="11"/>
      <c r="G88" s="11"/>
      <c r="H88" s="11"/>
      <c r="I88" s="11"/>
      <c r="J88" s="11"/>
      <c r="K88" s="11"/>
      <c r="L88" s="11"/>
      <c r="M88" s="11"/>
      <c r="N88" s="11"/>
    </row>
    <row r="89" spans="1:14" x14ac:dyDescent="0.25">
      <c r="A89" s="12"/>
      <c r="B89" s="11"/>
      <c r="C89" s="11"/>
      <c r="D89" s="11"/>
      <c r="E89" s="11"/>
      <c r="F89" s="11"/>
      <c r="G89" s="11"/>
      <c r="H89" s="11"/>
      <c r="I89" s="11"/>
      <c r="J89" s="11"/>
      <c r="K89" s="11"/>
      <c r="L89" s="11"/>
      <c r="M89" s="11"/>
      <c r="N89" s="11"/>
    </row>
    <row r="90" spans="1:14" ht="15" customHeight="1" x14ac:dyDescent="0.25">
      <c r="A90" s="12"/>
      <c r="B90" s="11" t="s">
        <v>232</v>
      </c>
      <c r="C90" s="11"/>
      <c r="D90" s="11"/>
      <c r="E90" s="11"/>
      <c r="F90" s="11"/>
      <c r="G90" s="11"/>
      <c r="H90" s="11"/>
      <c r="I90" s="11"/>
      <c r="J90" s="11"/>
      <c r="K90" s="11"/>
      <c r="L90" s="11"/>
      <c r="M90" s="11"/>
      <c r="N90" s="11"/>
    </row>
    <row r="91" spans="1:14" x14ac:dyDescent="0.25">
      <c r="A91" s="12"/>
      <c r="B91" s="11"/>
      <c r="C91" s="11"/>
      <c r="D91" s="11"/>
      <c r="E91" s="11"/>
      <c r="F91" s="11"/>
      <c r="G91" s="11"/>
      <c r="H91" s="11"/>
      <c r="I91" s="11"/>
      <c r="J91" s="11"/>
      <c r="K91" s="11"/>
      <c r="L91" s="11"/>
      <c r="M91" s="11"/>
      <c r="N91" s="11"/>
    </row>
    <row r="92" spans="1:14" ht="15.75" thickBot="1" x14ac:dyDescent="0.3">
      <c r="A92" s="12"/>
      <c r="B92" s="4"/>
      <c r="C92" s="4"/>
      <c r="D92" s="30" t="s">
        <v>179</v>
      </c>
      <c r="E92" s="30"/>
      <c r="F92" s="30"/>
      <c r="G92" s="30"/>
      <c r="H92" s="30"/>
      <c r="I92" s="30"/>
      <c r="J92" s="30"/>
      <c r="K92" s="30"/>
      <c r="L92" s="30"/>
      <c r="M92" s="30"/>
      <c r="N92" s="15"/>
    </row>
    <row r="93" spans="1:14" ht="16.5" thickTop="1" thickBot="1" x14ac:dyDescent="0.3">
      <c r="A93" s="12"/>
      <c r="B93" s="4"/>
      <c r="C93" s="4"/>
      <c r="D93" s="31">
        <v>2014</v>
      </c>
      <c r="E93" s="31"/>
      <c r="F93" s="15"/>
      <c r="G93" s="4"/>
      <c r="H93" s="31">
        <v>2013</v>
      </c>
      <c r="I93" s="31"/>
      <c r="J93" s="15"/>
      <c r="K93" s="4"/>
      <c r="L93" s="31">
        <v>2012</v>
      </c>
      <c r="M93" s="31"/>
      <c r="N93" s="15"/>
    </row>
    <row r="94" spans="1:14" ht="30.75" thickTop="1" x14ac:dyDescent="0.25">
      <c r="A94" s="12"/>
      <c r="B94" s="16" t="s">
        <v>233</v>
      </c>
      <c r="C94" s="16"/>
      <c r="D94" s="17" t="s">
        <v>181</v>
      </c>
      <c r="E94" s="18" t="s">
        <v>234</v>
      </c>
      <c r="F94" s="19"/>
      <c r="G94" s="16"/>
      <c r="H94" s="17" t="s">
        <v>181</v>
      </c>
      <c r="I94" s="18" t="s">
        <v>234</v>
      </c>
      <c r="J94" s="19"/>
      <c r="K94" s="16"/>
      <c r="L94" s="17" t="s">
        <v>181</v>
      </c>
      <c r="M94" s="18">
        <v>68.8</v>
      </c>
      <c r="N94" s="19"/>
    </row>
    <row r="95" spans="1:14" ht="15.75" thickBot="1" x14ac:dyDescent="0.3">
      <c r="A95" s="12"/>
      <c r="B95" s="20" t="s">
        <v>106</v>
      </c>
      <c r="C95" s="20"/>
      <c r="D95" s="33"/>
      <c r="E95" s="34">
        <v>0.6</v>
      </c>
      <c r="F95" s="23"/>
      <c r="G95" s="20"/>
      <c r="H95" s="33"/>
      <c r="I95" s="34" t="s">
        <v>235</v>
      </c>
      <c r="J95" s="23" t="s">
        <v>185</v>
      </c>
      <c r="K95" s="20"/>
      <c r="L95" s="33"/>
      <c r="M95" s="34">
        <v>3.8</v>
      </c>
      <c r="N95" s="23"/>
    </row>
    <row r="96" spans="1:14" ht="16.5" thickTop="1" thickBot="1" x14ac:dyDescent="0.3">
      <c r="A96" s="12"/>
      <c r="B96" s="16" t="s">
        <v>147</v>
      </c>
      <c r="C96" s="16"/>
      <c r="D96" s="35" t="s">
        <v>181</v>
      </c>
      <c r="E96" s="36">
        <v>0.6</v>
      </c>
      <c r="F96" s="19"/>
      <c r="G96" s="16"/>
      <c r="H96" s="35" t="s">
        <v>181</v>
      </c>
      <c r="I96" s="36" t="s">
        <v>235</v>
      </c>
      <c r="J96" s="19" t="s">
        <v>185</v>
      </c>
      <c r="K96" s="16"/>
      <c r="L96" s="35" t="s">
        <v>181</v>
      </c>
      <c r="M96" s="36">
        <v>72.599999999999994</v>
      </c>
      <c r="N96" s="19"/>
    </row>
    <row r="97" spans="1:14" ht="16.5" thickTop="1" thickBot="1" x14ac:dyDescent="0.3">
      <c r="A97" s="12"/>
      <c r="B97" s="38"/>
      <c r="C97" s="38"/>
      <c r="D97" s="38"/>
      <c r="E97" s="38"/>
      <c r="F97" s="38"/>
      <c r="G97" s="38"/>
      <c r="H97" s="38"/>
      <c r="I97" s="38"/>
      <c r="J97" s="38"/>
      <c r="K97" s="38"/>
      <c r="L97" s="38"/>
      <c r="M97" s="38"/>
      <c r="N97" s="23"/>
    </row>
    <row r="98" spans="1:14" ht="15.75" thickTop="1" x14ac:dyDescent="0.25">
      <c r="A98" s="12"/>
      <c r="B98" s="40" t="s">
        <v>236</v>
      </c>
      <c r="C98" s="40"/>
      <c r="D98" s="40"/>
      <c r="E98" s="40"/>
      <c r="F98" s="40"/>
      <c r="G98" s="40"/>
      <c r="H98" s="40"/>
      <c r="I98" s="40"/>
      <c r="J98" s="40"/>
      <c r="K98" s="40"/>
      <c r="L98" s="40"/>
      <c r="M98" s="40"/>
      <c r="N98" s="15"/>
    </row>
    <row r="99" spans="1:14" ht="15" customHeight="1" x14ac:dyDescent="0.25">
      <c r="A99" s="12" t="s">
        <v>237</v>
      </c>
      <c r="B99" s="11" t="s">
        <v>237</v>
      </c>
      <c r="C99" s="11"/>
      <c r="D99" s="11"/>
      <c r="E99" s="11"/>
      <c r="F99" s="11"/>
      <c r="G99" s="11"/>
      <c r="H99" s="11"/>
      <c r="I99" s="11"/>
      <c r="J99" s="11"/>
      <c r="K99" s="11"/>
      <c r="L99" s="11"/>
      <c r="M99" s="11"/>
      <c r="N99" s="11"/>
    </row>
    <row r="100" spans="1:14" x14ac:dyDescent="0.25">
      <c r="A100" s="12"/>
      <c r="B100" s="11"/>
      <c r="C100" s="11"/>
      <c r="D100" s="11"/>
      <c r="E100" s="11"/>
      <c r="F100" s="11"/>
      <c r="G100" s="11"/>
      <c r="H100" s="11"/>
      <c r="I100" s="11"/>
      <c r="J100" s="11"/>
      <c r="K100" s="11"/>
      <c r="L100" s="11"/>
      <c r="M100" s="11"/>
      <c r="N100" s="11"/>
    </row>
    <row r="101" spans="1:14" ht="30" customHeight="1" x14ac:dyDescent="0.25">
      <c r="A101" s="12"/>
      <c r="B101" s="11" t="s">
        <v>238</v>
      </c>
      <c r="C101" s="11"/>
      <c r="D101" s="11"/>
      <c r="E101" s="11"/>
      <c r="F101" s="11"/>
      <c r="G101" s="11"/>
      <c r="H101" s="11"/>
      <c r="I101" s="11"/>
      <c r="J101" s="11"/>
      <c r="K101" s="11"/>
      <c r="L101" s="11"/>
      <c r="M101" s="11"/>
      <c r="N101" s="11"/>
    </row>
    <row r="102" spans="1:14" x14ac:dyDescent="0.25">
      <c r="A102" s="12"/>
      <c r="B102" s="11"/>
      <c r="C102" s="11"/>
      <c r="D102" s="11"/>
      <c r="E102" s="11"/>
      <c r="F102" s="11"/>
      <c r="G102" s="11"/>
      <c r="H102" s="11"/>
      <c r="I102" s="11"/>
      <c r="J102" s="11"/>
      <c r="K102" s="11"/>
      <c r="L102" s="11"/>
      <c r="M102" s="11"/>
      <c r="N102" s="11"/>
    </row>
    <row r="103" spans="1:14" ht="30" customHeight="1" x14ac:dyDescent="0.25">
      <c r="A103" s="12"/>
      <c r="B103" s="11" t="s">
        <v>239</v>
      </c>
      <c r="C103" s="11"/>
      <c r="D103" s="11"/>
      <c r="E103" s="11"/>
      <c r="F103" s="11"/>
      <c r="G103" s="11"/>
      <c r="H103" s="11"/>
      <c r="I103" s="11"/>
      <c r="J103" s="11"/>
      <c r="K103" s="11"/>
      <c r="L103" s="11"/>
      <c r="M103" s="11"/>
      <c r="N103" s="11"/>
    </row>
    <row r="104" spans="1:14" x14ac:dyDescent="0.25">
      <c r="A104" s="12"/>
      <c r="B104" s="11"/>
      <c r="C104" s="11"/>
      <c r="D104" s="11"/>
      <c r="E104" s="11"/>
      <c r="F104" s="11"/>
      <c r="G104" s="11"/>
      <c r="H104" s="11"/>
      <c r="I104" s="11"/>
      <c r="J104" s="11"/>
      <c r="K104" s="11"/>
      <c r="L104" s="11"/>
      <c r="M104" s="11"/>
      <c r="N104" s="11"/>
    </row>
    <row r="105" spans="1:14" ht="60" customHeight="1" x14ac:dyDescent="0.25">
      <c r="A105" s="12"/>
      <c r="B105" s="11" t="s">
        <v>240</v>
      </c>
      <c r="C105" s="11"/>
      <c r="D105" s="11"/>
      <c r="E105" s="11"/>
      <c r="F105" s="11"/>
      <c r="G105" s="11"/>
      <c r="H105" s="11"/>
      <c r="I105" s="11"/>
      <c r="J105" s="11"/>
      <c r="K105" s="11"/>
      <c r="L105" s="11"/>
      <c r="M105" s="11"/>
      <c r="N105" s="11"/>
    </row>
    <row r="106" spans="1:14" x14ac:dyDescent="0.25">
      <c r="A106" s="12"/>
      <c r="B106" s="11"/>
      <c r="C106" s="11"/>
      <c r="D106" s="11"/>
      <c r="E106" s="11"/>
      <c r="F106" s="11"/>
      <c r="G106" s="11"/>
      <c r="H106" s="11"/>
      <c r="I106" s="11"/>
      <c r="J106" s="11"/>
      <c r="K106" s="11"/>
      <c r="L106" s="11"/>
      <c r="M106" s="11"/>
      <c r="N106" s="11"/>
    </row>
    <row r="107" spans="1:14" ht="30" customHeight="1" x14ac:dyDescent="0.25">
      <c r="A107" s="12"/>
      <c r="B107" s="11" t="s">
        <v>241</v>
      </c>
      <c r="C107" s="11"/>
      <c r="D107" s="11"/>
      <c r="E107" s="11"/>
      <c r="F107" s="11"/>
      <c r="G107" s="11"/>
      <c r="H107" s="11"/>
      <c r="I107" s="11"/>
      <c r="J107" s="11"/>
      <c r="K107" s="11"/>
      <c r="L107" s="11"/>
      <c r="M107" s="11"/>
      <c r="N107" s="11"/>
    </row>
    <row r="108" spans="1:14" x14ac:dyDescent="0.25">
      <c r="A108" s="12"/>
      <c r="B108" s="11"/>
      <c r="C108" s="11"/>
      <c r="D108" s="11"/>
      <c r="E108" s="11"/>
      <c r="F108" s="11"/>
      <c r="G108" s="11"/>
      <c r="H108" s="11"/>
      <c r="I108" s="11"/>
      <c r="J108" s="11"/>
      <c r="K108" s="11"/>
      <c r="L108" s="11"/>
      <c r="M108" s="11"/>
      <c r="N108" s="11"/>
    </row>
    <row r="109" spans="1:14" ht="45" customHeight="1" x14ac:dyDescent="0.25">
      <c r="A109" s="12"/>
      <c r="B109" s="11" t="s">
        <v>242</v>
      </c>
      <c r="C109" s="11"/>
      <c r="D109" s="11"/>
      <c r="E109" s="11"/>
      <c r="F109" s="11"/>
      <c r="G109" s="11"/>
      <c r="H109" s="11"/>
      <c r="I109" s="11"/>
      <c r="J109" s="11"/>
      <c r="K109" s="11"/>
      <c r="L109" s="11"/>
      <c r="M109" s="11"/>
      <c r="N109" s="11"/>
    </row>
    <row r="110" spans="1:14" x14ac:dyDescent="0.25">
      <c r="A110" s="12"/>
      <c r="B110" s="11"/>
      <c r="C110" s="11"/>
      <c r="D110" s="11"/>
      <c r="E110" s="11"/>
      <c r="F110" s="11"/>
      <c r="G110" s="11"/>
      <c r="H110" s="11"/>
      <c r="I110" s="11"/>
      <c r="J110" s="11"/>
      <c r="K110" s="11"/>
      <c r="L110" s="11"/>
      <c r="M110" s="11"/>
      <c r="N110" s="11"/>
    </row>
    <row r="111" spans="1:14" ht="60" customHeight="1" x14ac:dyDescent="0.25">
      <c r="A111" s="12"/>
      <c r="B111" s="11" t="s">
        <v>243</v>
      </c>
      <c r="C111" s="11"/>
      <c r="D111" s="11"/>
      <c r="E111" s="11"/>
      <c r="F111" s="11"/>
      <c r="G111" s="11"/>
      <c r="H111" s="11"/>
      <c r="I111" s="11"/>
      <c r="J111" s="11"/>
      <c r="K111" s="11"/>
      <c r="L111" s="11"/>
      <c r="M111" s="11"/>
      <c r="N111" s="11"/>
    </row>
    <row r="112" spans="1:14" x14ac:dyDescent="0.25">
      <c r="A112" s="12"/>
      <c r="B112" s="11"/>
      <c r="C112" s="11"/>
      <c r="D112" s="11"/>
      <c r="E112" s="11"/>
      <c r="F112" s="11"/>
      <c r="G112" s="11"/>
      <c r="H112" s="11"/>
      <c r="I112" s="11"/>
      <c r="J112" s="11"/>
      <c r="K112" s="11"/>
      <c r="L112" s="11"/>
      <c r="M112" s="11"/>
      <c r="N112" s="11"/>
    </row>
    <row r="113" spans="1:14" ht="45" customHeight="1" x14ac:dyDescent="0.25">
      <c r="A113" s="12"/>
      <c r="B113" s="11" t="s">
        <v>244</v>
      </c>
      <c r="C113" s="11"/>
      <c r="D113" s="11"/>
      <c r="E113" s="11"/>
      <c r="F113" s="11"/>
      <c r="G113" s="11"/>
      <c r="H113" s="11"/>
      <c r="I113" s="11"/>
      <c r="J113" s="11"/>
      <c r="K113" s="11"/>
      <c r="L113" s="11"/>
      <c r="M113" s="11"/>
      <c r="N113" s="11"/>
    </row>
    <row r="114" spans="1:14" ht="15" customHeight="1" x14ac:dyDescent="0.25">
      <c r="A114" s="12" t="s">
        <v>245</v>
      </c>
      <c r="B114" s="11" t="s">
        <v>245</v>
      </c>
      <c r="C114" s="11"/>
      <c r="D114" s="11"/>
      <c r="E114" s="11"/>
      <c r="F114" s="11"/>
      <c r="G114" s="11"/>
      <c r="H114" s="11"/>
      <c r="I114" s="11"/>
      <c r="J114" s="11"/>
      <c r="K114" s="11"/>
      <c r="L114" s="11"/>
      <c r="M114" s="11"/>
      <c r="N114" s="11"/>
    </row>
    <row r="115" spans="1:14" x14ac:dyDescent="0.25">
      <c r="A115" s="12"/>
      <c r="B115" s="11"/>
      <c r="C115" s="11"/>
      <c r="D115" s="11"/>
      <c r="E115" s="11"/>
      <c r="F115" s="11"/>
      <c r="G115" s="11"/>
      <c r="H115" s="11"/>
      <c r="I115" s="11"/>
      <c r="J115" s="11"/>
      <c r="K115" s="11"/>
      <c r="L115" s="11"/>
      <c r="M115" s="11"/>
      <c r="N115" s="11"/>
    </row>
    <row r="116" spans="1:14" ht="45" customHeight="1" x14ac:dyDescent="0.25">
      <c r="A116" s="12"/>
      <c r="B116" s="11" t="s">
        <v>246</v>
      </c>
      <c r="C116" s="11"/>
      <c r="D116" s="11"/>
      <c r="E116" s="11"/>
      <c r="F116" s="11"/>
      <c r="G116" s="11"/>
      <c r="H116" s="11"/>
      <c r="I116" s="11"/>
      <c r="J116" s="11"/>
      <c r="K116" s="11"/>
      <c r="L116" s="11"/>
      <c r="M116" s="11"/>
      <c r="N116" s="11"/>
    </row>
    <row r="117" spans="1:14" ht="15" customHeight="1" x14ac:dyDescent="0.25">
      <c r="A117" s="12" t="s">
        <v>247</v>
      </c>
      <c r="B117" s="11" t="s">
        <v>247</v>
      </c>
      <c r="C117" s="11"/>
      <c r="D117" s="11"/>
      <c r="E117" s="11"/>
      <c r="F117" s="11"/>
      <c r="G117" s="11"/>
      <c r="H117" s="11"/>
      <c r="I117" s="11"/>
      <c r="J117" s="11"/>
      <c r="K117" s="11"/>
      <c r="L117" s="11"/>
      <c r="M117" s="11"/>
      <c r="N117" s="11"/>
    </row>
    <row r="118" spans="1:14" x14ac:dyDescent="0.25">
      <c r="A118" s="12"/>
      <c r="B118" s="11"/>
      <c r="C118" s="11"/>
      <c r="D118" s="11"/>
      <c r="E118" s="11"/>
      <c r="F118" s="11"/>
      <c r="G118" s="11"/>
      <c r="H118" s="11"/>
      <c r="I118" s="11"/>
      <c r="J118" s="11"/>
      <c r="K118" s="11"/>
      <c r="L118" s="11"/>
      <c r="M118" s="11"/>
      <c r="N118" s="11"/>
    </row>
    <row r="119" spans="1:14" ht="30" customHeight="1" x14ac:dyDescent="0.25">
      <c r="A119" s="12"/>
      <c r="B119" s="11" t="s">
        <v>248</v>
      </c>
      <c r="C119" s="11"/>
      <c r="D119" s="11"/>
      <c r="E119" s="11"/>
      <c r="F119" s="11"/>
      <c r="G119" s="11"/>
      <c r="H119" s="11"/>
      <c r="I119" s="11"/>
      <c r="J119" s="11"/>
      <c r="K119" s="11"/>
      <c r="L119" s="11"/>
      <c r="M119" s="11"/>
      <c r="N119" s="11"/>
    </row>
    <row r="120" spans="1:14" x14ac:dyDescent="0.25">
      <c r="A120" s="12"/>
      <c r="B120" s="11"/>
      <c r="C120" s="11"/>
      <c r="D120" s="11"/>
      <c r="E120" s="11"/>
      <c r="F120" s="11"/>
      <c r="G120" s="11"/>
      <c r="H120" s="11"/>
      <c r="I120" s="11"/>
      <c r="J120" s="11"/>
      <c r="K120" s="11"/>
      <c r="L120" s="11"/>
      <c r="M120" s="11"/>
      <c r="N120" s="11"/>
    </row>
  </sheetData>
  <mergeCells count="133">
    <mergeCell ref="A114:A116"/>
    <mergeCell ref="B114:N114"/>
    <mergeCell ref="B115:N115"/>
    <mergeCell ref="B116:N116"/>
    <mergeCell ref="A117:A120"/>
    <mergeCell ref="B117:N117"/>
    <mergeCell ref="B118:N118"/>
    <mergeCell ref="B119:N119"/>
    <mergeCell ref="B120:N120"/>
    <mergeCell ref="B108:N108"/>
    <mergeCell ref="B109:N109"/>
    <mergeCell ref="B110:N110"/>
    <mergeCell ref="B111:N111"/>
    <mergeCell ref="B112:N112"/>
    <mergeCell ref="B113:N113"/>
    <mergeCell ref="A99:A113"/>
    <mergeCell ref="B99:N99"/>
    <mergeCell ref="B100:N100"/>
    <mergeCell ref="B101:N101"/>
    <mergeCell ref="B102:N102"/>
    <mergeCell ref="B103:N103"/>
    <mergeCell ref="B104:N104"/>
    <mergeCell ref="B105:N105"/>
    <mergeCell ref="B106:N106"/>
    <mergeCell ref="B107:N107"/>
    <mergeCell ref="A85:A87"/>
    <mergeCell ref="B85:N85"/>
    <mergeCell ref="B86:N86"/>
    <mergeCell ref="B87:N87"/>
    <mergeCell ref="A88:A98"/>
    <mergeCell ref="B88:N88"/>
    <mergeCell ref="B89:N89"/>
    <mergeCell ref="B90:N90"/>
    <mergeCell ref="B91:N91"/>
    <mergeCell ref="A78:A80"/>
    <mergeCell ref="B78:N78"/>
    <mergeCell ref="B79:N79"/>
    <mergeCell ref="B80:N80"/>
    <mergeCell ref="A81:A84"/>
    <mergeCell ref="B81:N81"/>
    <mergeCell ref="B82:N82"/>
    <mergeCell ref="B83:N83"/>
    <mergeCell ref="B84:N84"/>
    <mergeCell ref="A72:A74"/>
    <mergeCell ref="B72:N72"/>
    <mergeCell ref="B73:N73"/>
    <mergeCell ref="B74:N74"/>
    <mergeCell ref="A75:A77"/>
    <mergeCell ref="B75:N75"/>
    <mergeCell ref="B76:N76"/>
    <mergeCell ref="B77:N77"/>
    <mergeCell ref="A64:A66"/>
    <mergeCell ref="B64:N64"/>
    <mergeCell ref="B65:N65"/>
    <mergeCell ref="B66:N66"/>
    <mergeCell ref="A67:A71"/>
    <mergeCell ref="B67:N67"/>
    <mergeCell ref="B68:N68"/>
    <mergeCell ref="B69:N69"/>
    <mergeCell ref="B70:N70"/>
    <mergeCell ref="B71:N71"/>
    <mergeCell ref="A45:A47"/>
    <mergeCell ref="B45:N45"/>
    <mergeCell ref="B46:N46"/>
    <mergeCell ref="B47:N47"/>
    <mergeCell ref="A48:A63"/>
    <mergeCell ref="B48:N48"/>
    <mergeCell ref="B49:N49"/>
    <mergeCell ref="B50:N50"/>
    <mergeCell ref="B51:N51"/>
    <mergeCell ref="B52:N52"/>
    <mergeCell ref="A39:A41"/>
    <mergeCell ref="B39:N39"/>
    <mergeCell ref="B40:N40"/>
    <mergeCell ref="B41:N41"/>
    <mergeCell ref="A42:A44"/>
    <mergeCell ref="B42:N42"/>
    <mergeCell ref="B43:N43"/>
    <mergeCell ref="B44:N44"/>
    <mergeCell ref="A30:A38"/>
    <mergeCell ref="B30:N30"/>
    <mergeCell ref="B31:N31"/>
    <mergeCell ref="B32:N32"/>
    <mergeCell ref="B33:N33"/>
    <mergeCell ref="B34:N34"/>
    <mergeCell ref="B35:N35"/>
    <mergeCell ref="B36:N36"/>
    <mergeCell ref="B37:N37"/>
    <mergeCell ref="B38:N38"/>
    <mergeCell ref="A23:A29"/>
    <mergeCell ref="B23:N23"/>
    <mergeCell ref="B24:N24"/>
    <mergeCell ref="B25:N25"/>
    <mergeCell ref="B26:N26"/>
    <mergeCell ref="B27:N27"/>
    <mergeCell ref="B28:N28"/>
    <mergeCell ref="B29:N29"/>
    <mergeCell ref="B7:N7"/>
    <mergeCell ref="B8:N8"/>
    <mergeCell ref="B9:N9"/>
    <mergeCell ref="B18:N18"/>
    <mergeCell ref="B19:N19"/>
    <mergeCell ref="A20:A22"/>
    <mergeCell ref="B20:N20"/>
    <mergeCell ref="B21:N21"/>
    <mergeCell ref="B22:N22"/>
    <mergeCell ref="B97:M97"/>
    <mergeCell ref="B98:M98"/>
    <mergeCell ref="A1:A2"/>
    <mergeCell ref="B1:N1"/>
    <mergeCell ref="B2:N2"/>
    <mergeCell ref="B3:N3"/>
    <mergeCell ref="A4:A19"/>
    <mergeCell ref="B4:N4"/>
    <mergeCell ref="B5:N5"/>
    <mergeCell ref="B6:N6"/>
    <mergeCell ref="D55:E55"/>
    <mergeCell ref="H55:I55"/>
    <mergeCell ref="L55:M55"/>
    <mergeCell ref="D92:M92"/>
    <mergeCell ref="D93:E93"/>
    <mergeCell ref="H93:I93"/>
    <mergeCell ref="L93:M93"/>
    <mergeCell ref="B61:N61"/>
    <mergeCell ref="B62:N62"/>
    <mergeCell ref="B63:N63"/>
    <mergeCell ref="D10:M10"/>
    <mergeCell ref="D11:E11"/>
    <mergeCell ref="H11:I11"/>
    <mergeCell ref="L11:M11"/>
    <mergeCell ref="B17:M17"/>
    <mergeCell ref="D54:M54"/>
    <mergeCell ref="B53:N5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2" width="36.5703125" bestFit="1" customWidth="1"/>
    <col min="3" max="3" width="18.5703125" customWidth="1"/>
    <col min="4" max="4" width="3.85546875" customWidth="1"/>
    <col min="5" max="5" width="10.140625" customWidth="1"/>
    <col min="6" max="6" width="3.28515625" customWidth="1"/>
    <col min="7" max="7" width="18.5703125" customWidth="1"/>
    <col min="8" max="8" width="3.85546875" customWidth="1"/>
    <col min="9" max="9" width="10.140625" customWidth="1"/>
    <col min="10" max="10" width="3.28515625" customWidth="1"/>
    <col min="11" max="11" width="18.5703125" customWidth="1"/>
    <col min="12" max="12" width="3.85546875" customWidth="1"/>
    <col min="13" max="13" width="10.7109375" customWidth="1"/>
    <col min="14" max="14" width="2.42578125" customWidth="1"/>
  </cols>
  <sheetData>
    <row r="1" spans="1:14" ht="15" customHeight="1" x14ac:dyDescent="0.25">
      <c r="A1" s="10" t="s">
        <v>1832</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3" t="s">
        <v>174</v>
      </c>
      <c r="B3" s="11"/>
      <c r="C3" s="11"/>
      <c r="D3" s="11"/>
      <c r="E3" s="11"/>
      <c r="F3" s="11"/>
      <c r="G3" s="11"/>
      <c r="H3" s="11"/>
      <c r="I3" s="11"/>
      <c r="J3" s="11"/>
      <c r="K3" s="11"/>
      <c r="L3" s="11"/>
      <c r="M3" s="11"/>
      <c r="N3" s="11"/>
    </row>
    <row r="4" spans="1:14" ht="15" customHeight="1" x14ac:dyDescent="0.25">
      <c r="A4" s="12" t="s">
        <v>1833</v>
      </c>
      <c r="B4" s="11" t="s">
        <v>178</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15.75" thickBot="1" x14ac:dyDescent="0.3">
      <c r="A6" s="12"/>
      <c r="B6" s="4"/>
      <c r="C6" s="4"/>
      <c r="D6" s="30" t="s">
        <v>179</v>
      </c>
      <c r="E6" s="30"/>
      <c r="F6" s="30"/>
      <c r="G6" s="30"/>
      <c r="H6" s="30"/>
      <c r="I6" s="30"/>
      <c r="J6" s="30"/>
      <c r="K6" s="30"/>
      <c r="L6" s="30"/>
      <c r="M6" s="30"/>
      <c r="N6" s="15"/>
    </row>
    <row r="7" spans="1:14" ht="16.5" thickTop="1" thickBot="1" x14ac:dyDescent="0.3">
      <c r="A7" s="12"/>
      <c r="B7" s="4"/>
      <c r="C7" s="4"/>
      <c r="D7" s="31">
        <v>2014</v>
      </c>
      <c r="E7" s="31"/>
      <c r="F7" s="15"/>
      <c r="G7" s="4"/>
      <c r="H7" s="31">
        <v>2013</v>
      </c>
      <c r="I7" s="31"/>
      <c r="J7" s="15"/>
      <c r="K7" s="4"/>
      <c r="L7" s="31">
        <v>2012</v>
      </c>
      <c r="M7" s="31"/>
      <c r="N7" s="15"/>
    </row>
    <row r="8" spans="1:14" ht="15.75" thickTop="1" x14ac:dyDescent="0.25">
      <c r="A8" s="12"/>
      <c r="B8" s="16" t="s">
        <v>180</v>
      </c>
      <c r="C8" s="16"/>
      <c r="D8" s="17" t="s">
        <v>181</v>
      </c>
      <c r="E8" s="18">
        <v>7.5</v>
      </c>
      <c r="F8" s="19"/>
      <c r="G8" s="16"/>
      <c r="H8" s="17" t="s">
        <v>181</v>
      </c>
      <c r="I8" s="18">
        <v>13.2</v>
      </c>
      <c r="J8" s="19"/>
      <c r="K8" s="16"/>
      <c r="L8" s="17" t="s">
        <v>181</v>
      </c>
      <c r="M8" s="18">
        <v>13.4</v>
      </c>
      <c r="N8" s="19"/>
    </row>
    <row r="9" spans="1:14" x14ac:dyDescent="0.25">
      <c r="A9" s="12"/>
      <c r="B9" s="20" t="s">
        <v>182</v>
      </c>
      <c r="C9" s="20"/>
      <c r="D9" s="21"/>
      <c r="E9" s="22">
        <v>8.4</v>
      </c>
      <c r="F9" s="23"/>
      <c r="G9" s="20"/>
      <c r="H9" s="21"/>
      <c r="I9" s="22">
        <v>2.1</v>
      </c>
      <c r="J9" s="23"/>
      <c r="K9" s="20"/>
      <c r="L9" s="21"/>
      <c r="M9" s="22">
        <v>0.3</v>
      </c>
      <c r="N9" s="23"/>
    </row>
    <row r="10" spans="1:14" ht="15.75" thickBot="1" x14ac:dyDescent="0.3">
      <c r="A10" s="12"/>
      <c r="B10" s="16" t="s">
        <v>183</v>
      </c>
      <c r="C10" s="16"/>
      <c r="D10" s="24"/>
      <c r="E10" s="25" t="s">
        <v>184</v>
      </c>
      <c r="F10" s="19" t="s">
        <v>185</v>
      </c>
      <c r="G10" s="16"/>
      <c r="H10" s="24"/>
      <c r="I10" s="25" t="s">
        <v>186</v>
      </c>
      <c r="J10" s="19" t="s">
        <v>185</v>
      </c>
      <c r="K10" s="16"/>
      <c r="L10" s="24"/>
      <c r="M10" s="25" t="s">
        <v>187</v>
      </c>
      <c r="N10" s="19" t="s">
        <v>185</v>
      </c>
    </row>
    <row r="11" spans="1:14" ht="16.5" thickTop="1" thickBot="1" x14ac:dyDescent="0.3">
      <c r="A11" s="12"/>
      <c r="B11" s="20" t="s">
        <v>188</v>
      </c>
      <c r="C11" s="20"/>
      <c r="D11" s="26" t="s">
        <v>181</v>
      </c>
      <c r="E11" s="27">
        <v>13.9</v>
      </c>
      <c r="F11" s="23"/>
      <c r="G11" s="20"/>
      <c r="H11" s="26" t="s">
        <v>181</v>
      </c>
      <c r="I11" s="27">
        <v>7.5</v>
      </c>
      <c r="J11" s="23"/>
      <c r="K11" s="20"/>
      <c r="L11" s="26" t="s">
        <v>181</v>
      </c>
      <c r="M11" s="27">
        <v>13.2</v>
      </c>
      <c r="N11" s="23"/>
    </row>
    <row r="12" spans="1:14" ht="16.5" thickTop="1" thickBot="1" x14ac:dyDescent="0.3">
      <c r="A12" s="12"/>
      <c r="B12" s="28"/>
      <c r="C12" s="28"/>
      <c r="D12" s="24"/>
      <c r="E12" s="25"/>
      <c r="F12" s="29"/>
      <c r="G12" s="28"/>
      <c r="H12" s="24"/>
      <c r="I12" s="25"/>
      <c r="J12" s="29"/>
      <c r="K12" s="28"/>
      <c r="L12" s="24"/>
      <c r="M12" s="25"/>
      <c r="N12" s="29"/>
    </row>
    <row r="13" spans="1:14" ht="30" customHeight="1" thickTop="1" x14ac:dyDescent="0.25">
      <c r="A13" s="12"/>
      <c r="B13" s="32" t="s">
        <v>189</v>
      </c>
      <c r="C13" s="32"/>
      <c r="D13" s="32"/>
      <c r="E13" s="32"/>
      <c r="F13" s="32"/>
      <c r="G13" s="32"/>
      <c r="H13" s="32"/>
      <c r="I13" s="32"/>
      <c r="J13" s="32"/>
      <c r="K13" s="32"/>
      <c r="L13" s="32"/>
      <c r="M13" s="32"/>
      <c r="N13" s="23"/>
    </row>
    <row r="14" spans="1:14" x14ac:dyDescent="0.25">
      <c r="A14" s="12"/>
      <c r="B14" s="11"/>
      <c r="C14" s="11"/>
      <c r="D14" s="11"/>
      <c r="E14" s="11"/>
      <c r="F14" s="11"/>
      <c r="G14" s="11"/>
      <c r="H14" s="11"/>
      <c r="I14" s="11"/>
      <c r="J14" s="11"/>
      <c r="K14" s="11"/>
      <c r="L14" s="11"/>
      <c r="M14" s="11"/>
      <c r="N14" s="11"/>
    </row>
    <row r="15" spans="1:14" ht="15" customHeight="1" x14ac:dyDescent="0.25">
      <c r="A15" s="12" t="s">
        <v>1834</v>
      </c>
      <c r="B15" s="11" t="s">
        <v>210</v>
      </c>
      <c r="C15" s="11"/>
      <c r="D15" s="11"/>
      <c r="E15" s="11"/>
      <c r="F15" s="11"/>
      <c r="G15" s="11"/>
      <c r="H15" s="11"/>
      <c r="I15" s="11"/>
      <c r="J15" s="11"/>
      <c r="K15" s="11"/>
      <c r="L15" s="11"/>
      <c r="M15" s="11"/>
      <c r="N15" s="11"/>
    </row>
    <row r="16" spans="1:14" x14ac:dyDescent="0.25">
      <c r="A16" s="12"/>
      <c r="B16" s="11"/>
      <c r="C16" s="11"/>
      <c r="D16" s="11"/>
      <c r="E16" s="11"/>
      <c r="F16" s="11"/>
      <c r="G16" s="11"/>
      <c r="H16" s="11"/>
      <c r="I16" s="11"/>
      <c r="J16" s="11"/>
      <c r="K16" s="11"/>
      <c r="L16" s="11"/>
      <c r="M16" s="11"/>
      <c r="N16" s="11"/>
    </row>
    <row r="17" spans="1:14" ht="15.75" thickBot="1" x14ac:dyDescent="0.3">
      <c r="A17" s="12"/>
      <c r="B17" s="4"/>
      <c r="C17" s="4"/>
      <c r="D17" s="30" t="s">
        <v>179</v>
      </c>
      <c r="E17" s="30"/>
      <c r="F17" s="30"/>
      <c r="G17" s="30"/>
      <c r="H17" s="30"/>
      <c r="I17" s="30"/>
      <c r="J17" s="30"/>
      <c r="K17" s="30"/>
      <c r="L17" s="30"/>
      <c r="M17" s="30"/>
      <c r="N17" s="15"/>
    </row>
    <row r="18" spans="1:14" ht="16.5" thickTop="1" thickBot="1" x14ac:dyDescent="0.3">
      <c r="A18" s="12"/>
      <c r="B18" s="4"/>
      <c r="C18" s="4"/>
      <c r="D18" s="31">
        <v>2014</v>
      </c>
      <c r="E18" s="31"/>
      <c r="F18" s="15"/>
      <c r="G18" s="4"/>
      <c r="H18" s="31">
        <v>2013</v>
      </c>
      <c r="I18" s="31"/>
      <c r="J18" s="15"/>
      <c r="K18" s="4"/>
      <c r="L18" s="31">
        <v>2012</v>
      </c>
      <c r="M18" s="31"/>
      <c r="N18" s="15"/>
    </row>
    <row r="19" spans="1:14" ht="15.75" thickTop="1" x14ac:dyDescent="0.25">
      <c r="A19" s="12"/>
      <c r="B19" s="16" t="s">
        <v>180</v>
      </c>
      <c r="C19" s="16"/>
      <c r="D19" s="17" t="s">
        <v>181</v>
      </c>
      <c r="E19" s="18">
        <v>9.9</v>
      </c>
      <c r="F19" s="19"/>
      <c r="G19" s="16"/>
      <c r="H19" s="17" t="s">
        <v>181</v>
      </c>
      <c r="I19" s="18">
        <v>13.7</v>
      </c>
      <c r="J19" s="19"/>
      <c r="K19" s="16"/>
      <c r="L19" s="17" t="s">
        <v>181</v>
      </c>
      <c r="M19" s="18">
        <v>12.3</v>
      </c>
      <c r="N19" s="19"/>
    </row>
    <row r="20" spans="1:14" x14ac:dyDescent="0.25">
      <c r="A20" s="12"/>
      <c r="B20" s="20" t="s">
        <v>182</v>
      </c>
      <c r="C20" s="20"/>
      <c r="D20" s="21"/>
      <c r="E20" s="22">
        <v>11.9</v>
      </c>
      <c r="F20" s="23"/>
      <c r="G20" s="20"/>
      <c r="H20" s="21"/>
      <c r="I20" s="22">
        <v>3.9</v>
      </c>
      <c r="J20" s="23"/>
      <c r="K20" s="20"/>
      <c r="L20" s="21"/>
      <c r="M20" s="22">
        <v>13.9</v>
      </c>
      <c r="N20" s="23"/>
    </row>
    <row r="21" spans="1:14" ht="30" x14ac:dyDescent="0.25">
      <c r="A21" s="12"/>
      <c r="B21" s="16" t="s">
        <v>211</v>
      </c>
      <c r="C21" s="16"/>
      <c r="D21" s="17"/>
      <c r="E21" s="18">
        <v>2.5</v>
      </c>
      <c r="F21" s="19"/>
      <c r="G21" s="16"/>
      <c r="H21" s="17"/>
      <c r="I21" s="18">
        <v>0.7</v>
      </c>
      <c r="J21" s="19"/>
      <c r="K21" s="16"/>
      <c r="L21" s="17"/>
      <c r="M21" s="18">
        <v>5.2</v>
      </c>
      <c r="N21" s="19"/>
    </row>
    <row r="22" spans="1:14" ht="15.75" thickBot="1" x14ac:dyDescent="0.3">
      <c r="A22" s="12"/>
      <c r="B22" s="20" t="s">
        <v>212</v>
      </c>
      <c r="C22" s="20"/>
      <c r="D22" s="33"/>
      <c r="E22" s="34" t="s">
        <v>213</v>
      </c>
      <c r="F22" s="23" t="s">
        <v>185</v>
      </c>
      <c r="G22" s="20"/>
      <c r="H22" s="33"/>
      <c r="I22" s="34" t="s">
        <v>214</v>
      </c>
      <c r="J22" s="23" t="s">
        <v>185</v>
      </c>
      <c r="K22" s="20"/>
      <c r="L22" s="33"/>
      <c r="M22" s="34" t="s">
        <v>215</v>
      </c>
      <c r="N22" s="23" t="s">
        <v>185</v>
      </c>
    </row>
    <row r="23" spans="1:14" ht="16.5" thickTop="1" thickBot="1" x14ac:dyDescent="0.3">
      <c r="A23" s="12"/>
      <c r="B23" s="16" t="s">
        <v>188</v>
      </c>
      <c r="C23" s="16"/>
      <c r="D23" s="35" t="s">
        <v>181</v>
      </c>
      <c r="E23" s="36">
        <v>15.6</v>
      </c>
      <c r="F23" s="19"/>
      <c r="G23" s="16"/>
      <c r="H23" s="35" t="s">
        <v>181</v>
      </c>
      <c r="I23" s="36">
        <v>9.9</v>
      </c>
      <c r="J23" s="19"/>
      <c r="K23" s="16"/>
      <c r="L23" s="35" t="s">
        <v>181</v>
      </c>
      <c r="M23" s="36">
        <v>13.7</v>
      </c>
      <c r="N23" s="19"/>
    </row>
    <row r="24" spans="1:14" ht="15.75" thickTop="1" x14ac:dyDescent="0.25">
      <c r="A24" s="12" t="s">
        <v>1835</v>
      </c>
      <c r="B24" s="11" t="s">
        <v>232</v>
      </c>
      <c r="C24" s="11"/>
      <c r="D24" s="11"/>
      <c r="E24" s="11"/>
      <c r="F24" s="11"/>
      <c r="G24" s="11"/>
      <c r="H24" s="11"/>
      <c r="I24" s="11"/>
      <c r="J24" s="11"/>
      <c r="K24" s="11"/>
      <c r="L24" s="11"/>
      <c r="M24" s="11"/>
      <c r="N24" s="11"/>
    </row>
    <row r="25" spans="1:14" x14ac:dyDescent="0.25">
      <c r="A25" s="12"/>
      <c r="B25" s="11"/>
      <c r="C25" s="11"/>
      <c r="D25" s="11"/>
      <c r="E25" s="11"/>
      <c r="F25" s="11"/>
      <c r="G25" s="11"/>
      <c r="H25" s="11"/>
      <c r="I25" s="11"/>
      <c r="J25" s="11"/>
      <c r="K25" s="11"/>
      <c r="L25" s="11"/>
      <c r="M25" s="11"/>
      <c r="N25" s="11"/>
    </row>
    <row r="26" spans="1:14" ht="15.75" thickBot="1" x14ac:dyDescent="0.3">
      <c r="A26" s="12"/>
      <c r="B26" s="4"/>
      <c r="C26" s="4"/>
      <c r="D26" s="30" t="s">
        <v>179</v>
      </c>
      <c r="E26" s="30"/>
      <c r="F26" s="30"/>
      <c r="G26" s="30"/>
      <c r="H26" s="30"/>
      <c r="I26" s="30"/>
      <c r="J26" s="30"/>
      <c r="K26" s="30"/>
      <c r="L26" s="30"/>
      <c r="M26" s="30"/>
      <c r="N26" s="15"/>
    </row>
    <row r="27" spans="1:14" ht="16.5" thickTop="1" thickBot="1" x14ac:dyDescent="0.3">
      <c r="A27" s="12"/>
      <c r="B27" s="4"/>
      <c r="C27" s="4"/>
      <c r="D27" s="31">
        <v>2014</v>
      </c>
      <c r="E27" s="31"/>
      <c r="F27" s="15"/>
      <c r="G27" s="4"/>
      <c r="H27" s="31">
        <v>2013</v>
      </c>
      <c r="I27" s="31"/>
      <c r="J27" s="15"/>
      <c r="K27" s="4"/>
      <c r="L27" s="31">
        <v>2012</v>
      </c>
      <c r="M27" s="31"/>
      <c r="N27" s="15"/>
    </row>
    <row r="28" spans="1:14" ht="30.75" thickTop="1" x14ac:dyDescent="0.25">
      <c r="A28" s="12"/>
      <c r="B28" s="16" t="s">
        <v>233</v>
      </c>
      <c r="C28" s="16"/>
      <c r="D28" s="17" t="s">
        <v>181</v>
      </c>
      <c r="E28" s="18" t="s">
        <v>234</v>
      </c>
      <c r="F28" s="19"/>
      <c r="G28" s="16"/>
      <c r="H28" s="17" t="s">
        <v>181</v>
      </c>
      <c r="I28" s="18" t="s">
        <v>234</v>
      </c>
      <c r="J28" s="19"/>
      <c r="K28" s="16"/>
      <c r="L28" s="17" t="s">
        <v>181</v>
      </c>
      <c r="M28" s="18">
        <v>68.8</v>
      </c>
      <c r="N28" s="19"/>
    </row>
    <row r="29" spans="1:14" ht="15.75" thickBot="1" x14ac:dyDescent="0.3">
      <c r="A29" s="12"/>
      <c r="B29" s="20" t="s">
        <v>106</v>
      </c>
      <c r="C29" s="20"/>
      <c r="D29" s="33"/>
      <c r="E29" s="34">
        <v>0.6</v>
      </c>
      <c r="F29" s="23"/>
      <c r="G29" s="20"/>
      <c r="H29" s="33"/>
      <c r="I29" s="34" t="s">
        <v>235</v>
      </c>
      <c r="J29" s="23" t="s">
        <v>185</v>
      </c>
      <c r="K29" s="20"/>
      <c r="L29" s="33"/>
      <c r="M29" s="34">
        <v>3.8</v>
      </c>
      <c r="N29" s="23"/>
    </row>
    <row r="30" spans="1:14" ht="16.5" thickTop="1" thickBot="1" x14ac:dyDescent="0.3">
      <c r="A30" s="12"/>
      <c r="B30" s="16" t="s">
        <v>147</v>
      </c>
      <c r="C30" s="16"/>
      <c r="D30" s="35" t="s">
        <v>181</v>
      </c>
      <c r="E30" s="36">
        <v>0.6</v>
      </c>
      <c r="F30" s="19"/>
      <c r="G30" s="16"/>
      <c r="H30" s="35" t="s">
        <v>181</v>
      </c>
      <c r="I30" s="36" t="s">
        <v>235</v>
      </c>
      <c r="J30" s="19" t="s">
        <v>185</v>
      </c>
      <c r="K30" s="16"/>
      <c r="L30" s="35" t="s">
        <v>181</v>
      </c>
      <c r="M30" s="36">
        <v>72.599999999999994</v>
      </c>
      <c r="N30" s="19"/>
    </row>
    <row r="31" spans="1:14" ht="16.5" thickTop="1" thickBot="1" x14ac:dyDescent="0.3">
      <c r="A31" s="12"/>
      <c r="B31" s="38"/>
      <c r="C31" s="38"/>
      <c r="D31" s="38"/>
      <c r="E31" s="38"/>
      <c r="F31" s="38"/>
      <c r="G31" s="38"/>
      <c r="H31" s="38"/>
      <c r="I31" s="38"/>
      <c r="J31" s="38"/>
      <c r="K31" s="38"/>
      <c r="L31" s="38"/>
      <c r="M31" s="38"/>
      <c r="N31" s="23"/>
    </row>
    <row r="32" spans="1:14" ht="15.75" thickTop="1" x14ac:dyDescent="0.25">
      <c r="A32" s="12"/>
      <c r="B32" s="40" t="s">
        <v>236</v>
      </c>
      <c r="C32" s="40"/>
      <c r="D32" s="40"/>
      <c r="E32" s="40"/>
      <c r="F32" s="40"/>
      <c r="G32" s="40"/>
      <c r="H32" s="40"/>
      <c r="I32" s="40"/>
      <c r="J32" s="40"/>
      <c r="K32" s="40"/>
      <c r="L32" s="40"/>
      <c r="M32" s="40"/>
      <c r="N32" s="15"/>
    </row>
  </sheetData>
  <mergeCells count="29">
    <mergeCell ref="A15:A23"/>
    <mergeCell ref="B15:N15"/>
    <mergeCell ref="B16:N16"/>
    <mergeCell ref="A24:A32"/>
    <mergeCell ref="B24:N24"/>
    <mergeCell ref="B25:N25"/>
    <mergeCell ref="B31:M31"/>
    <mergeCell ref="B32:M32"/>
    <mergeCell ref="A1:A2"/>
    <mergeCell ref="B1:N1"/>
    <mergeCell ref="B2:N2"/>
    <mergeCell ref="B3:N3"/>
    <mergeCell ref="A4:A14"/>
    <mergeCell ref="B4:N4"/>
    <mergeCell ref="B5:N5"/>
    <mergeCell ref="B14:N14"/>
    <mergeCell ref="D18:E18"/>
    <mergeCell ref="H18:I18"/>
    <mergeCell ref="L18:M18"/>
    <mergeCell ref="D26:M26"/>
    <mergeCell ref="D27:E27"/>
    <mergeCell ref="H27:I27"/>
    <mergeCell ref="L27:M27"/>
    <mergeCell ref="D6:M6"/>
    <mergeCell ref="D7:E7"/>
    <mergeCell ref="H7:I7"/>
    <mergeCell ref="L7:M7"/>
    <mergeCell ref="B13:M13"/>
    <mergeCell ref="D17:M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showGridLines="0" workbookViewId="0"/>
  </sheetViews>
  <sheetFormatPr defaultRowHeight="15" x14ac:dyDescent="0.25"/>
  <cols>
    <col min="1" max="2" width="36.5703125" bestFit="1" customWidth="1"/>
    <col min="3" max="3" width="8.28515625" customWidth="1"/>
    <col min="4" max="4" width="21.7109375" customWidth="1"/>
    <col min="5" max="5" width="36.5703125" customWidth="1"/>
    <col min="6" max="6" width="8.28515625" customWidth="1"/>
    <col min="7" max="7" width="25.7109375" customWidth="1"/>
    <col min="8" max="8" width="8.28515625" customWidth="1"/>
    <col min="9" max="9" width="27.140625" customWidth="1"/>
    <col min="10" max="10" width="10.28515625" customWidth="1"/>
    <col min="11" max="11" width="19" customWidth="1"/>
    <col min="12" max="12" width="5.42578125" customWidth="1"/>
    <col min="13" max="13" width="11.28515625" customWidth="1"/>
    <col min="14" max="15" width="19" customWidth="1"/>
    <col min="16" max="16" width="4" customWidth="1"/>
    <col min="17" max="17" width="10.28515625" customWidth="1"/>
    <col min="18" max="18" width="16" customWidth="1"/>
  </cols>
  <sheetData>
    <row r="1" spans="1:18" ht="15" customHeight="1" x14ac:dyDescent="0.25">
      <c r="A1" s="10" t="s">
        <v>1836</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288</v>
      </c>
      <c r="B3" s="11"/>
      <c r="C3" s="11"/>
      <c r="D3" s="11"/>
      <c r="E3" s="11"/>
      <c r="F3" s="11"/>
      <c r="G3" s="11"/>
      <c r="H3" s="11"/>
      <c r="I3" s="11"/>
      <c r="J3" s="11"/>
      <c r="K3" s="11"/>
      <c r="L3" s="11"/>
      <c r="M3" s="11"/>
      <c r="N3" s="11"/>
      <c r="O3" s="11"/>
      <c r="P3" s="11"/>
      <c r="Q3" s="11"/>
      <c r="R3" s="11"/>
    </row>
    <row r="4" spans="1:18" ht="15" customHeight="1" x14ac:dyDescent="0.25">
      <c r="A4" s="12" t="s">
        <v>1837</v>
      </c>
      <c r="B4" s="11" t="s">
        <v>290</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15.75" thickBot="1" x14ac:dyDescent="0.3">
      <c r="A6" s="12"/>
      <c r="B6" s="4"/>
      <c r="C6" s="4"/>
      <c r="D6" s="30" t="s">
        <v>179</v>
      </c>
      <c r="E6" s="30"/>
      <c r="F6" s="30"/>
      <c r="G6" s="30"/>
      <c r="H6" s="30"/>
      <c r="I6" s="30"/>
      <c r="J6" s="30"/>
      <c r="K6" s="30"/>
      <c r="L6" s="30"/>
      <c r="M6" s="30"/>
      <c r="N6" s="15"/>
    </row>
    <row r="7" spans="1:18" ht="16.5" thickTop="1" thickBot="1" x14ac:dyDescent="0.3">
      <c r="A7" s="12"/>
      <c r="B7" s="4"/>
      <c r="C7" s="4"/>
      <c r="D7" s="31">
        <v>2014</v>
      </c>
      <c r="E7" s="31"/>
      <c r="F7" s="15"/>
      <c r="G7" s="4"/>
      <c r="H7" s="31">
        <v>2013</v>
      </c>
      <c r="I7" s="31"/>
      <c r="J7" s="15"/>
      <c r="K7" s="4"/>
      <c r="L7" s="31">
        <v>2012</v>
      </c>
      <c r="M7" s="31"/>
      <c r="N7" s="15"/>
    </row>
    <row r="8" spans="1:18" ht="15.75" thickTop="1" x14ac:dyDescent="0.25">
      <c r="A8" s="12"/>
      <c r="B8" s="4" t="s">
        <v>291</v>
      </c>
      <c r="C8" s="4"/>
      <c r="D8" s="42"/>
      <c r="E8" s="42"/>
      <c r="F8" s="15"/>
      <c r="G8" s="4"/>
      <c r="H8" s="42"/>
      <c r="I8" s="42"/>
      <c r="J8" s="15"/>
      <c r="K8" s="4"/>
      <c r="L8" s="42"/>
      <c r="M8" s="42"/>
      <c r="N8" s="15"/>
    </row>
    <row r="9" spans="1:18" x14ac:dyDescent="0.25">
      <c r="A9" s="12"/>
      <c r="B9" s="16" t="s">
        <v>292</v>
      </c>
      <c r="C9" s="16"/>
      <c r="D9" s="17" t="s">
        <v>181</v>
      </c>
      <c r="E9" s="18">
        <v>42.1</v>
      </c>
      <c r="F9" s="19"/>
      <c r="G9" s="16"/>
      <c r="H9" s="17" t="s">
        <v>181</v>
      </c>
      <c r="I9" s="18">
        <v>71.5</v>
      </c>
      <c r="J9" s="19"/>
      <c r="K9" s="16"/>
      <c r="L9" s="17" t="s">
        <v>181</v>
      </c>
      <c r="M9" s="18">
        <v>57</v>
      </c>
      <c r="N9" s="19"/>
    </row>
    <row r="10" spans="1:18" x14ac:dyDescent="0.25">
      <c r="A10" s="12"/>
      <c r="B10" s="20" t="s">
        <v>293</v>
      </c>
      <c r="C10" s="20"/>
      <c r="D10" s="21"/>
      <c r="E10" s="22" t="s">
        <v>234</v>
      </c>
      <c r="F10" s="23"/>
      <c r="G10" s="20"/>
      <c r="H10" s="21"/>
      <c r="I10" s="22">
        <v>0.8</v>
      </c>
      <c r="J10" s="23"/>
      <c r="K10" s="20"/>
      <c r="L10" s="21"/>
      <c r="M10" s="22">
        <v>1.3</v>
      </c>
      <c r="N10" s="23"/>
    </row>
    <row r="11" spans="1:18" x14ac:dyDescent="0.25">
      <c r="A11" s="12"/>
      <c r="B11" s="16" t="s">
        <v>294</v>
      </c>
      <c r="C11" s="16"/>
      <c r="D11" s="17"/>
      <c r="E11" s="18">
        <v>45.1</v>
      </c>
      <c r="F11" s="19"/>
      <c r="G11" s="16"/>
      <c r="H11" s="17"/>
      <c r="I11" s="18" t="s">
        <v>234</v>
      </c>
      <c r="J11" s="19"/>
      <c r="K11" s="16"/>
      <c r="L11" s="17"/>
      <c r="M11" s="18" t="s">
        <v>234</v>
      </c>
      <c r="N11" s="19"/>
    </row>
    <row r="12" spans="1:18" ht="15.75" thickBot="1" x14ac:dyDescent="0.3">
      <c r="A12" s="12"/>
      <c r="B12" s="20" t="s">
        <v>295</v>
      </c>
      <c r="C12" s="20"/>
      <c r="D12" s="33"/>
      <c r="E12" s="34">
        <v>0.3</v>
      </c>
      <c r="F12" s="23"/>
      <c r="G12" s="20"/>
      <c r="H12" s="33"/>
      <c r="I12" s="34">
        <v>0.5</v>
      </c>
      <c r="J12" s="23"/>
      <c r="K12" s="20"/>
      <c r="L12" s="33"/>
      <c r="M12" s="34">
        <v>1.7</v>
      </c>
      <c r="N12" s="23"/>
    </row>
    <row r="13" spans="1:18" ht="16.5" thickTop="1" thickBot="1" x14ac:dyDescent="0.3">
      <c r="A13" s="12"/>
      <c r="B13" s="16" t="s">
        <v>147</v>
      </c>
      <c r="C13" s="16"/>
      <c r="D13" s="35" t="s">
        <v>181</v>
      </c>
      <c r="E13" s="36">
        <v>87.5</v>
      </c>
      <c r="F13" s="19"/>
      <c r="G13" s="16"/>
      <c r="H13" s="35" t="s">
        <v>181</v>
      </c>
      <c r="I13" s="36">
        <v>72.8</v>
      </c>
      <c r="J13" s="19"/>
      <c r="K13" s="16"/>
      <c r="L13" s="35" t="s">
        <v>181</v>
      </c>
      <c r="M13" s="36">
        <v>60</v>
      </c>
      <c r="N13" s="19"/>
    </row>
    <row r="14" spans="1:18" ht="15.75" thickTop="1" x14ac:dyDescent="0.25">
      <c r="A14" s="12" t="s">
        <v>301</v>
      </c>
      <c r="B14" s="11" t="s">
        <v>304</v>
      </c>
      <c r="C14" s="11"/>
      <c r="D14" s="11"/>
      <c r="E14" s="11"/>
      <c r="F14" s="11"/>
      <c r="G14" s="11"/>
      <c r="H14" s="11"/>
      <c r="I14" s="11"/>
      <c r="J14" s="11"/>
      <c r="K14" s="11"/>
      <c r="L14" s="11"/>
      <c r="M14" s="11"/>
      <c r="N14" s="11"/>
      <c r="O14" s="11"/>
      <c r="P14" s="11"/>
      <c r="Q14" s="11"/>
      <c r="R14" s="11"/>
    </row>
    <row r="15" spans="1:18" x14ac:dyDescent="0.25">
      <c r="A15" s="12"/>
      <c r="B15" s="11"/>
      <c r="C15" s="11"/>
      <c r="D15" s="11"/>
      <c r="E15" s="11"/>
      <c r="F15" s="11"/>
      <c r="G15" s="11"/>
      <c r="H15" s="11"/>
      <c r="I15" s="11"/>
      <c r="J15" s="11"/>
      <c r="K15" s="11"/>
      <c r="L15" s="11"/>
      <c r="M15" s="11"/>
      <c r="N15" s="11"/>
      <c r="O15" s="11"/>
      <c r="P15" s="11"/>
      <c r="Q15" s="11"/>
      <c r="R15" s="11"/>
    </row>
    <row r="16" spans="1:18" ht="15" customHeight="1" x14ac:dyDescent="0.25">
      <c r="A16" s="12"/>
      <c r="B16" s="11"/>
      <c r="C16" s="11"/>
      <c r="D16" s="11" t="s">
        <v>305</v>
      </c>
      <c r="E16" s="11"/>
      <c r="F16" s="46"/>
      <c r="G16" s="11"/>
      <c r="H16" s="11" t="s">
        <v>307</v>
      </c>
      <c r="I16" s="11"/>
      <c r="J16" s="46"/>
    </row>
    <row r="17" spans="1:10" ht="15" customHeight="1" x14ac:dyDescent="0.25">
      <c r="A17" s="12"/>
      <c r="B17" s="11"/>
      <c r="C17" s="11"/>
      <c r="D17" s="11" t="s">
        <v>306</v>
      </c>
      <c r="E17" s="11"/>
      <c r="F17" s="46"/>
      <c r="G17" s="11"/>
      <c r="H17" s="11" t="s">
        <v>308</v>
      </c>
      <c r="I17" s="11"/>
      <c r="J17" s="46"/>
    </row>
    <row r="18" spans="1:10" ht="15" customHeight="1" x14ac:dyDescent="0.25">
      <c r="A18" s="12"/>
      <c r="B18" s="11"/>
      <c r="C18" s="11"/>
      <c r="D18" s="11"/>
      <c r="E18" s="11"/>
      <c r="F18" s="46"/>
      <c r="G18" s="11"/>
      <c r="H18" s="11" t="s">
        <v>309</v>
      </c>
      <c r="I18" s="11"/>
      <c r="J18" s="46"/>
    </row>
    <row r="19" spans="1:10" ht="15.75" thickBot="1" x14ac:dyDescent="0.3">
      <c r="A19" s="12"/>
      <c r="B19" s="11"/>
      <c r="C19" s="11"/>
      <c r="D19" s="30"/>
      <c r="E19" s="30"/>
      <c r="F19" s="46"/>
      <c r="G19" s="11"/>
      <c r="H19" s="30" t="s">
        <v>310</v>
      </c>
      <c r="I19" s="30"/>
      <c r="J19" s="46"/>
    </row>
    <row r="20" spans="1:10" ht="30.75" thickTop="1" x14ac:dyDescent="0.25">
      <c r="A20" s="12"/>
      <c r="B20" s="16" t="s">
        <v>311</v>
      </c>
      <c r="C20" s="16"/>
      <c r="D20" s="17"/>
      <c r="E20" s="43">
        <v>7736432</v>
      </c>
      <c r="F20" s="19"/>
      <c r="G20" s="16"/>
      <c r="H20" s="17" t="s">
        <v>181</v>
      </c>
      <c r="I20" s="18">
        <v>17.11</v>
      </c>
      <c r="J20" s="19"/>
    </row>
    <row r="21" spans="1:10" x14ac:dyDescent="0.25">
      <c r="A21" s="12"/>
      <c r="B21" s="20" t="s">
        <v>312</v>
      </c>
      <c r="C21" s="20"/>
      <c r="D21" s="21"/>
      <c r="E21" s="44">
        <v>3177476</v>
      </c>
      <c r="F21" s="23"/>
      <c r="G21" s="20"/>
      <c r="H21" s="21" t="s">
        <v>181</v>
      </c>
      <c r="I21" s="22">
        <v>25.98</v>
      </c>
      <c r="J21" s="23"/>
    </row>
    <row r="22" spans="1:10" x14ac:dyDescent="0.25">
      <c r="A22" s="12"/>
      <c r="B22" s="16" t="s">
        <v>313</v>
      </c>
      <c r="C22" s="16"/>
      <c r="D22" s="17"/>
      <c r="E22" s="18" t="s">
        <v>314</v>
      </c>
      <c r="F22" s="19" t="s">
        <v>185</v>
      </c>
      <c r="G22" s="16"/>
      <c r="H22" s="17" t="s">
        <v>181</v>
      </c>
      <c r="I22" s="18">
        <v>17.399999999999999</v>
      </c>
      <c r="J22" s="19"/>
    </row>
    <row r="23" spans="1:10" ht="15.75" thickBot="1" x14ac:dyDescent="0.3">
      <c r="A23" s="12"/>
      <c r="B23" s="20" t="s">
        <v>315</v>
      </c>
      <c r="C23" s="20"/>
      <c r="D23" s="33"/>
      <c r="E23" s="34" t="s">
        <v>316</v>
      </c>
      <c r="F23" s="23" t="s">
        <v>185</v>
      </c>
      <c r="G23" s="20"/>
      <c r="H23" s="21" t="s">
        <v>181</v>
      </c>
      <c r="I23" s="22">
        <v>20.21</v>
      </c>
      <c r="J23" s="23"/>
    </row>
    <row r="24" spans="1:10" ht="30.75" thickTop="1" x14ac:dyDescent="0.25">
      <c r="A24" s="12"/>
      <c r="B24" s="16" t="s">
        <v>317</v>
      </c>
      <c r="C24" s="16"/>
      <c r="D24" s="17"/>
      <c r="E24" s="43">
        <v>7786972</v>
      </c>
      <c r="F24" s="19"/>
      <c r="G24" s="16"/>
      <c r="H24" s="17" t="s">
        <v>181</v>
      </c>
      <c r="I24" s="18">
        <v>20.43</v>
      </c>
      <c r="J24" s="19"/>
    </row>
    <row r="25" spans="1:10" x14ac:dyDescent="0.25">
      <c r="A25" s="12"/>
      <c r="B25" s="20" t="s">
        <v>318</v>
      </c>
      <c r="C25" s="20"/>
      <c r="D25" s="21"/>
      <c r="E25" s="44">
        <v>3549052</v>
      </c>
      <c r="F25" s="23"/>
      <c r="G25" s="20"/>
      <c r="H25" s="21" t="s">
        <v>181</v>
      </c>
      <c r="I25" s="22">
        <v>28.61</v>
      </c>
      <c r="J25" s="23"/>
    </row>
    <row r="26" spans="1:10" x14ac:dyDescent="0.25">
      <c r="A26" s="12"/>
      <c r="B26" s="16" t="s">
        <v>313</v>
      </c>
      <c r="C26" s="16"/>
      <c r="D26" s="17"/>
      <c r="E26" s="18" t="s">
        <v>319</v>
      </c>
      <c r="F26" s="19" t="s">
        <v>185</v>
      </c>
      <c r="G26" s="16"/>
      <c r="H26" s="17" t="s">
        <v>181</v>
      </c>
      <c r="I26" s="18">
        <v>17.48</v>
      </c>
      <c r="J26" s="19"/>
    </row>
    <row r="27" spans="1:10" ht="15.75" thickBot="1" x14ac:dyDescent="0.3">
      <c r="A27" s="12"/>
      <c r="B27" s="20" t="s">
        <v>315</v>
      </c>
      <c r="C27" s="20"/>
      <c r="D27" s="33"/>
      <c r="E27" s="34" t="s">
        <v>320</v>
      </c>
      <c r="F27" s="23" t="s">
        <v>185</v>
      </c>
      <c r="G27" s="20"/>
      <c r="H27" s="21" t="s">
        <v>181</v>
      </c>
      <c r="I27" s="22">
        <v>23.82</v>
      </c>
      <c r="J27" s="23"/>
    </row>
    <row r="28" spans="1:10" ht="30.75" thickTop="1" x14ac:dyDescent="0.25">
      <c r="A28" s="12"/>
      <c r="B28" s="16" t="s">
        <v>321</v>
      </c>
      <c r="C28" s="16"/>
      <c r="D28" s="17"/>
      <c r="E28" s="43">
        <v>7221214</v>
      </c>
      <c r="F28" s="19"/>
      <c r="G28" s="16"/>
      <c r="H28" s="17" t="s">
        <v>181</v>
      </c>
      <c r="I28" s="18">
        <v>25.83</v>
      </c>
      <c r="J28" s="19"/>
    </row>
    <row r="29" spans="1:10" x14ac:dyDescent="0.25">
      <c r="A29" s="12"/>
      <c r="B29" s="20" t="s">
        <v>313</v>
      </c>
      <c r="C29" s="20"/>
      <c r="D29" s="21"/>
      <c r="E29" s="22" t="s">
        <v>322</v>
      </c>
      <c r="F29" s="23" t="s">
        <v>185</v>
      </c>
      <c r="G29" s="20"/>
      <c r="H29" s="21" t="s">
        <v>181</v>
      </c>
      <c r="I29" s="22">
        <v>23.94</v>
      </c>
      <c r="J29" s="23"/>
    </row>
    <row r="30" spans="1:10" ht="15.75" thickBot="1" x14ac:dyDescent="0.3">
      <c r="A30" s="12"/>
      <c r="B30" s="16" t="s">
        <v>315</v>
      </c>
      <c r="C30" s="16"/>
      <c r="D30" s="24"/>
      <c r="E30" s="25" t="s">
        <v>323</v>
      </c>
      <c r="F30" s="19" t="s">
        <v>185</v>
      </c>
      <c r="G30" s="16"/>
      <c r="H30" s="17" t="s">
        <v>181</v>
      </c>
      <c r="I30" s="18">
        <v>26.38</v>
      </c>
      <c r="J30" s="19"/>
    </row>
    <row r="31" spans="1:10" ht="31.5" thickTop="1" thickBot="1" x14ac:dyDescent="0.3">
      <c r="A31" s="12"/>
      <c r="B31" s="20" t="s">
        <v>324</v>
      </c>
      <c r="C31" s="20"/>
      <c r="D31" s="26"/>
      <c r="E31" s="45">
        <v>4229790</v>
      </c>
      <c r="F31" s="23"/>
      <c r="G31" s="20"/>
      <c r="H31" s="21" t="s">
        <v>181</v>
      </c>
      <c r="I31" s="22">
        <v>26.96</v>
      </c>
      <c r="J31" s="23"/>
    </row>
    <row r="32" spans="1:10" ht="16.5" thickTop="1" thickBot="1" x14ac:dyDescent="0.3">
      <c r="A32" s="12"/>
      <c r="B32" s="28" t="s">
        <v>57</v>
      </c>
      <c r="C32" s="28"/>
      <c r="D32" s="24"/>
      <c r="E32" s="25"/>
      <c r="F32" s="29"/>
      <c r="G32" s="28"/>
      <c r="H32" s="24"/>
      <c r="I32" s="25"/>
      <c r="J32" s="29"/>
    </row>
    <row r="33" spans="1:18" ht="15.75" thickTop="1" x14ac:dyDescent="0.25">
      <c r="A33" s="12"/>
      <c r="B33" s="48" t="s">
        <v>325</v>
      </c>
      <c r="C33" s="48"/>
      <c r="D33" s="48"/>
      <c r="E33" s="48"/>
      <c r="F33" s="48"/>
      <c r="G33" s="48"/>
      <c r="H33" s="48"/>
      <c r="I33" s="48"/>
      <c r="J33" s="50"/>
    </row>
    <row r="34" spans="1:18" ht="30" customHeight="1" x14ac:dyDescent="0.25">
      <c r="A34" s="12"/>
      <c r="B34" s="47" t="s">
        <v>326</v>
      </c>
      <c r="C34" s="47"/>
      <c r="D34" s="47"/>
      <c r="E34" s="47"/>
      <c r="F34" s="47"/>
      <c r="G34" s="47"/>
      <c r="H34" s="47"/>
      <c r="I34" s="47"/>
      <c r="J34" s="49"/>
    </row>
    <row r="35" spans="1:18" ht="30" customHeight="1" x14ac:dyDescent="0.25">
      <c r="A35" s="12"/>
      <c r="B35" s="47" t="s">
        <v>327</v>
      </c>
      <c r="C35" s="47"/>
      <c r="D35" s="47"/>
      <c r="E35" s="47"/>
      <c r="F35" s="47"/>
      <c r="G35" s="47"/>
      <c r="H35" s="47"/>
      <c r="I35" s="47"/>
      <c r="J35" s="49"/>
    </row>
    <row r="36" spans="1:18" ht="15" customHeight="1" x14ac:dyDescent="0.25">
      <c r="A36" s="12" t="s">
        <v>1838</v>
      </c>
      <c r="B36" s="11" t="s">
        <v>329</v>
      </c>
      <c r="C36" s="11"/>
      <c r="D36" s="11"/>
      <c r="E36" s="11"/>
      <c r="F36" s="11"/>
      <c r="G36" s="11"/>
      <c r="H36" s="11"/>
      <c r="I36" s="11"/>
      <c r="J36" s="11"/>
      <c r="K36" s="11"/>
      <c r="L36" s="11"/>
      <c r="M36" s="11"/>
      <c r="N36" s="11"/>
      <c r="O36" s="11"/>
      <c r="P36" s="11"/>
      <c r="Q36" s="11"/>
      <c r="R36" s="11"/>
    </row>
    <row r="37" spans="1:18" x14ac:dyDescent="0.25">
      <c r="A37" s="12"/>
      <c r="B37" s="11"/>
      <c r="C37" s="11"/>
      <c r="D37" s="11"/>
      <c r="E37" s="11"/>
      <c r="F37" s="11"/>
      <c r="G37" s="11"/>
      <c r="H37" s="11"/>
      <c r="I37" s="11"/>
      <c r="J37" s="11"/>
      <c r="K37" s="11"/>
      <c r="L37" s="11"/>
      <c r="M37" s="11"/>
      <c r="N37" s="11"/>
      <c r="O37" s="11"/>
      <c r="P37" s="11"/>
      <c r="Q37" s="11"/>
      <c r="R37" s="11"/>
    </row>
    <row r="38" spans="1:18" ht="15.75" thickBot="1" x14ac:dyDescent="0.3">
      <c r="A38" s="12"/>
      <c r="B38" s="4"/>
      <c r="C38" s="30" t="s">
        <v>179</v>
      </c>
      <c r="D38" s="30"/>
      <c r="E38" s="30"/>
      <c r="F38" s="30"/>
      <c r="G38" s="30"/>
      <c r="H38" s="30"/>
      <c r="I38" s="30"/>
      <c r="J38" s="30"/>
      <c r="K38" s="15"/>
    </row>
    <row r="39" spans="1:18" ht="16.5" thickTop="1" thickBot="1" x14ac:dyDescent="0.3">
      <c r="A39" s="12"/>
      <c r="B39" s="4"/>
      <c r="C39" s="31">
        <v>2014</v>
      </c>
      <c r="D39" s="31"/>
      <c r="E39" s="15"/>
      <c r="F39" s="31">
        <v>2013</v>
      </c>
      <c r="G39" s="31"/>
      <c r="H39" s="15"/>
      <c r="I39" s="31">
        <v>2012</v>
      </c>
      <c r="J39" s="31"/>
      <c r="K39" s="15"/>
    </row>
    <row r="40" spans="1:18" ht="30.75" thickTop="1" x14ac:dyDescent="0.25">
      <c r="A40" s="12"/>
      <c r="B40" s="16" t="s">
        <v>330</v>
      </c>
      <c r="C40" s="16" t="s">
        <v>181</v>
      </c>
      <c r="D40" s="18">
        <v>7.3</v>
      </c>
      <c r="E40" s="19"/>
      <c r="F40" s="16" t="s">
        <v>181</v>
      </c>
      <c r="G40" s="18">
        <v>10.6</v>
      </c>
      <c r="H40" s="19"/>
      <c r="I40" s="16" t="s">
        <v>181</v>
      </c>
      <c r="J40" s="18">
        <v>10.5</v>
      </c>
      <c r="K40" s="19"/>
    </row>
    <row r="41" spans="1:18" ht="45" x14ac:dyDescent="0.25">
      <c r="A41" s="12"/>
      <c r="B41" s="20" t="s">
        <v>331</v>
      </c>
      <c r="C41" s="20" t="s">
        <v>181</v>
      </c>
      <c r="D41" s="22">
        <v>87.1</v>
      </c>
      <c r="E41" s="23"/>
      <c r="F41" s="20" t="s">
        <v>181</v>
      </c>
      <c r="G41" s="22">
        <v>109.9</v>
      </c>
      <c r="H41" s="23"/>
      <c r="I41" s="20" t="s">
        <v>181</v>
      </c>
      <c r="J41" s="22">
        <v>67</v>
      </c>
      <c r="K41" s="23"/>
    </row>
    <row r="42" spans="1:18" ht="15" customHeight="1" x14ac:dyDescent="0.25">
      <c r="A42" s="12" t="s">
        <v>1839</v>
      </c>
      <c r="B42" s="11" t="s">
        <v>336</v>
      </c>
      <c r="C42" s="11"/>
      <c r="D42" s="11"/>
      <c r="E42" s="11"/>
      <c r="F42" s="11"/>
      <c r="G42" s="11"/>
      <c r="H42" s="11"/>
      <c r="I42" s="11"/>
      <c r="J42" s="11"/>
      <c r="K42" s="11"/>
      <c r="L42" s="11"/>
      <c r="M42" s="11"/>
      <c r="N42" s="11"/>
      <c r="O42" s="11"/>
      <c r="P42" s="11"/>
      <c r="Q42" s="11"/>
      <c r="R42" s="11"/>
    </row>
    <row r="43" spans="1:18" x14ac:dyDescent="0.25">
      <c r="A43" s="12"/>
      <c r="B43" s="11"/>
      <c r="C43" s="11"/>
      <c r="D43" s="11"/>
      <c r="E43" s="11"/>
      <c r="F43" s="11"/>
      <c r="G43" s="11"/>
      <c r="H43" s="11"/>
      <c r="I43" s="11"/>
      <c r="J43" s="11"/>
      <c r="K43" s="11"/>
      <c r="L43" s="11"/>
      <c r="M43" s="11"/>
      <c r="N43" s="11"/>
      <c r="O43" s="11"/>
      <c r="P43" s="11"/>
      <c r="Q43" s="11"/>
      <c r="R43" s="11"/>
    </row>
    <row r="44" spans="1:18" ht="15" customHeight="1" x14ac:dyDescent="0.25">
      <c r="A44" s="12"/>
      <c r="B44" s="11"/>
      <c r="C44" s="11"/>
      <c r="D44" s="11" t="s">
        <v>305</v>
      </c>
      <c r="E44" s="11"/>
      <c r="F44" s="46"/>
      <c r="G44" s="11"/>
      <c r="H44" s="11" t="s">
        <v>307</v>
      </c>
      <c r="I44" s="11"/>
      <c r="J44" s="46"/>
      <c r="K44" s="11"/>
      <c r="L44" s="11" t="s">
        <v>307</v>
      </c>
      <c r="M44" s="11"/>
      <c r="N44" s="46"/>
      <c r="O44" s="11"/>
      <c r="P44" s="11" t="s">
        <v>343</v>
      </c>
      <c r="Q44" s="11"/>
      <c r="R44" s="46"/>
    </row>
    <row r="45" spans="1:18" ht="15" customHeight="1" x14ac:dyDescent="0.25">
      <c r="A45" s="12"/>
      <c r="B45" s="11"/>
      <c r="C45" s="11"/>
      <c r="D45" s="11" t="s">
        <v>306</v>
      </c>
      <c r="E45" s="11"/>
      <c r="F45" s="46"/>
      <c r="G45" s="11"/>
      <c r="H45" s="11" t="s">
        <v>337</v>
      </c>
      <c r="I45" s="11"/>
      <c r="J45" s="46"/>
      <c r="K45" s="11"/>
      <c r="L45" s="11" t="s">
        <v>337</v>
      </c>
      <c r="M45" s="11"/>
      <c r="N45" s="46"/>
      <c r="O45" s="11"/>
      <c r="P45" s="11" t="s">
        <v>344</v>
      </c>
      <c r="Q45" s="11"/>
      <c r="R45" s="46"/>
    </row>
    <row r="46" spans="1:18" ht="15" customHeight="1" x14ac:dyDescent="0.25">
      <c r="A46" s="12"/>
      <c r="B46" s="11"/>
      <c r="C46" s="11"/>
      <c r="D46" s="11"/>
      <c r="E46" s="11"/>
      <c r="F46" s="46"/>
      <c r="G46" s="11"/>
      <c r="H46" s="11" t="s">
        <v>338</v>
      </c>
      <c r="I46" s="11"/>
      <c r="J46" s="46"/>
      <c r="K46" s="11"/>
      <c r="L46" s="11" t="s">
        <v>340</v>
      </c>
      <c r="M46" s="11"/>
      <c r="N46" s="46"/>
      <c r="O46" s="11"/>
      <c r="P46" s="11" t="s">
        <v>345</v>
      </c>
      <c r="Q46" s="11"/>
      <c r="R46" s="46"/>
    </row>
    <row r="47" spans="1:18" ht="15" customHeight="1" x14ac:dyDescent="0.25">
      <c r="A47" s="12"/>
      <c r="B47" s="11"/>
      <c r="C47" s="11"/>
      <c r="D47" s="11"/>
      <c r="E47" s="11"/>
      <c r="F47" s="46"/>
      <c r="G47" s="11"/>
      <c r="H47" s="11" t="s">
        <v>339</v>
      </c>
      <c r="I47" s="11"/>
      <c r="J47" s="46"/>
      <c r="K47" s="11"/>
      <c r="L47" s="11" t="s">
        <v>341</v>
      </c>
      <c r="M47" s="11"/>
      <c r="N47" s="46"/>
      <c r="O47" s="11"/>
      <c r="P47" s="11"/>
      <c r="Q47" s="11"/>
      <c r="R47" s="46"/>
    </row>
    <row r="48" spans="1:18" ht="15.75" thickBot="1" x14ac:dyDescent="0.3">
      <c r="A48" s="12"/>
      <c r="B48" s="11"/>
      <c r="C48" s="11"/>
      <c r="D48" s="30"/>
      <c r="E48" s="30"/>
      <c r="F48" s="46"/>
      <c r="G48" s="11"/>
      <c r="H48" s="30"/>
      <c r="I48" s="30"/>
      <c r="J48" s="46"/>
      <c r="K48" s="11"/>
      <c r="L48" s="30" t="s">
        <v>342</v>
      </c>
      <c r="M48" s="30"/>
      <c r="N48" s="46"/>
      <c r="O48" s="11"/>
      <c r="P48" s="30"/>
      <c r="Q48" s="30"/>
      <c r="R48" s="46"/>
    </row>
    <row r="49" spans="1:18" ht="30.75" thickTop="1" x14ac:dyDescent="0.25">
      <c r="A49" s="12"/>
      <c r="B49" s="16" t="s">
        <v>346</v>
      </c>
      <c r="C49" s="16"/>
      <c r="D49" s="17"/>
      <c r="E49" s="43">
        <v>7506840</v>
      </c>
      <c r="F49" s="19"/>
      <c r="G49" s="16"/>
      <c r="H49" s="17" t="s">
        <v>181</v>
      </c>
      <c r="I49" s="18">
        <v>14.04</v>
      </c>
      <c r="J49" s="19"/>
      <c r="K49" s="16"/>
      <c r="L49" s="54"/>
      <c r="M49" s="54"/>
      <c r="N49" s="19"/>
      <c r="O49" s="16"/>
      <c r="P49" s="54"/>
      <c r="Q49" s="54"/>
      <c r="R49" s="19"/>
    </row>
    <row r="50" spans="1:18" x14ac:dyDescent="0.25">
      <c r="A50" s="12"/>
      <c r="B50" s="20" t="s">
        <v>347</v>
      </c>
      <c r="C50" s="20"/>
      <c r="D50" s="21"/>
      <c r="E50" s="22" t="s">
        <v>348</v>
      </c>
      <c r="F50" s="23" t="s">
        <v>185</v>
      </c>
      <c r="G50" s="20"/>
      <c r="H50" s="21" t="s">
        <v>181</v>
      </c>
      <c r="I50" s="22">
        <v>15.39</v>
      </c>
      <c r="J50" s="23"/>
      <c r="K50" s="20"/>
      <c r="L50" s="55"/>
      <c r="M50" s="55"/>
      <c r="N50" s="23"/>
      <c r="O50" s="20"/>
      <c r="P50" s="55"/>
      <c r="Q50" s="55"/>
      <c r="R50" s="23"/>
    </row>
    <row r="51" spans="1:18" ht="15.75" thickBot="1" x14ac:dyDescent="0.3">
      <c r="A51" s="12"/>
      <c r="B51" s="16" t="s">
        <v>315</v>
      </c>
      <c r="C51" s="16"/>
      <c r="D51" s="24"/>
      <c r="E51" s="25" t="s">
        <v>349</v>
      </c>
      <c r="F51" s="19" t="s">
        <v>185</v>
      </c>
      <c r="G51" s="16"/>
      <c r="H51" s="17" t="s">
        <v>181</v>
      </c>
      <c r="I51" s="18">
        <v>13.73</v>
      </c>
      <c r="J51" s="19"/>
      <c r="K51" s="16"/>
      <c r="L51" s="53"/>
      <c r="M51" s="53"/>
      <c r="N51" s="19"/>
      <c r="O51" s="16"/>
      <c r="P51" s="53"/>
      <c r="Q51" s="53"/>
      <c r="R51" s="19"/>
    </row>
    <row r="52" spans="1:18" ht="30.75" thickTop="1" x14ac:dyDescent="0.25">
      <c r="A52" s="12"/>
      <c r="B52" s="20" t="s">
        <v>350</v>
      </c>
      <c r="C52" s="20"/>
      <c r="D52" s="21"/>
      <c r="E52" s="44">
        <v>5522280</v>
      </c>
      <c r="F52" s="23"/>
      <c r="G52" s="20"/>
      <c r="H52" s="21" t="s">
        <v>181</v>
      </c>
      <c r="I52" s="22">
        <v>13.71</v>
      </c>
      <c r="J52" s="23"/>
      <c r="K52" s="20"/>
      <c r="L52" s="55"/>
      <c r="M52" s="55"/>
      <c r="N52" s="23"/>
      <c r="O52" s="20"/>
      <c r="P52" s="55"/>
      <c r="Q52" s="55"/>
      <c r="R52" s="23"/>
    </row>
    <row r="53" spans="1:18" ht="15.75" thickBot="1" x14ac:dyDescent="0.3">
      <c r="A53" s="12"/>
      <c r="B53" s="16" t="s">
        <v>347</v>
      </c>
      <c r="C53" s="16"/>
      <c r="D53" s="24"/>
      <c r="E53" s="25" t="s">
        <v>351</v>
      </c>
      <c r="F53" s="19" t="s">
        <v>185</v>
      </c>
      <c r="G53" s="16"/>
      <c r="H53" s="17" t="s">
        <v>181</v>
      </c>
      <c r="I53" s="18">
        <v>14.98</v>
      </c>
      <c r="J53" s="19"/>
      <c r="K53" s="16"/>
      <c r="L53" s="53"/>
      <c r="M53" s="53"/>
      <c r="N53" s="19"/>
      <c r="O53" s="16"/>
      <c r="P53" s="53"/>
      <c r="Q53" s="53"/>
      <c r="R53" s="19"/>
    </row>
    <row r="54" spans="1:18" ht="30.75" thickTop="1" x14ac:dyDescent="0.25">
      <c r="A54" s="12"/>
      <c r="B54" s="20" t="s">
        <v>352</v>
      </c>
      <c r="C54" s="20"/>
      <c r="D54" s="21"/>
      <c r="E54" s="44">
        <v>4050000</v>
      </c>
      <c r="F54" s="23"/>
      <c r="G54" s="20"/>
      <c r="H54" s="21" t="s">
        <v>181</v>
      </c>
      <c r="I54" s="22">
        <v>13.24</v>
      </c>
      <c r="J54" s="23"/>
      <c r="K54" s="20"/>
      <c r="L54" s="55"/>
      <c r="M54" s="55"/>
      <c r="N54" s="23"/>
      <c r="O54" s="20"/>
      <c r="P54" s="55"/>
      <c r="Q54" s="55"/>
      <c r="R54" s="23"/>
    </row>
    <row r="55" spans="1:18" x14ac:dyDescent="0.25">
      <c r="A55" s="12"/>
      <c r="B55" s="16" t="s">
        <v>347</v>
      </c>
      <c r="C55" s="16"/>
      <c r="D55" s="17"/>
      <c r="E55" s="18" t="s">
        <v>353</v>
      </c>
      <c r="F55" s="19" t="s">
        <v>185</v>
      </c>
      <c r="G55" s="16"/>
      <c r="H55" s="17" t="s">
        <v>181</v>
      </c>
      <c r="I55" s="18">
        <v>11.83</v>
      </c>
      <c r="J55" s="19"/>
      <c r="K55" s="16"/>
      <c r="L55" s="53"/>
      <c r="M55" s="53"/>
      <c r="N55" s="19"/>
      <c r="O55" s="16"/>
      <c r="P55" s="53"/>
      <c r="Q55" s="53"/>
      <c r="R55" s="19"/>
    </row>
    <row r="56" spans="1:18" ht="15.75" thickBot="1" x14ac:dyDescent="0.3">
      <c r="A56" s="12"/>
      <c r="B56" s="20" t="s">
        <v>315</v>
      </c>
      <c r="C56" s="20"/>
      <c r="D56" s="33"/>
      <c r="E56" s="34" t="s">
        <v>354</v>
      </c>
      <c r="F56" s="23" t="s">
        <v>185</v>
      </c>
      <c r="G56" s="20"/>
      <c r="H56" s="21" t="s">
        <v>181</v>
      </c>
      <c r="I56" s="22">
        <v>16.14</v>
      </c>
      <c r="J56" s="23"/>
      <c r="K56" s="20"/>
      <c r="L56" s="55"/>
      <c r="M56" s="55"/>
      <c r="N56" s="23"/>
      <c r="O56" s="20"/>
      <c r="P56" s="55"/>
      <c r="Q56" s="55"/>
      <c r="R56" s="23"/>
    </row>
    <row r="57" spans="1:18" ht="31.5" thickTop="1" thickBot="1" x14ac:dyDescent="0.3">
      <c r="A57" s="12"/>
      <c r="B57" s="16" t="s">
        <v>355</v>
      </c>
      <c r="C57" s="16"/>
      <c r="D57" s="35"/>
      <c r="E57" s="51">
        <v>1270000</v>
      </c>
      <c r="F57" s="19"/>
      <c r="G57" s="16"/>
      <c r="H57" s="17" t="s">
        <v>181</v>
      </c>
      <c r="I57" s="18">
        <v>16.14</v>
      </c>
      <c r="J57" s="19"/>
      <c r="K57" s="16"/>
      <c r="L57" s="35"/>
      <c r="M57" s="36">
        <v>1</v>
      </c>
      <c r="N57" s="19"/>
      <c r="O57" s="16"/>
      <c r="P57" s="35" t="s">
        <v>181</v>
      </c>
      <c r="Q57" s="36">
        <v>25.4</v>
      </c>
      <c r="R57" s="19"/>
    </row>
    <row r="58" spans="1:18" ht="16.5" thickTop="1" thickBot="1" x14ac:dyDescent="0.3">
      <c r="A58" s="12"/>
      <c r="B58" s="37" t="s">
        <v>57</v>
      </c>
      <c r="C58" s="37"/>
      <c r="D58" s="33"/>
      <c r="E58" s="34"/>
      <c r="F58" s="52"/>
      <c r="G58" s="37"/>
      <c r="H58" s="33"/>
      <c r="I58" s="34"/>
      <c r="J58" s="52"/>
      <c r="K58" s="37"/>
      <c r="L58" s="33"/>
      <c r="M58" s="34"/>
      <c r="N58" s="52"/>
      <c r="O58" s="37"/>
      <c r="P58" s="33"/>
      <c r="Q58" s="34"/>
      <c r="R58" s="52"/>
    </row>
    <row r="59" spans="1:18" ht="15.75" thickTop="1" x14ac:dyDescent="0.25">
      <c r="A59" s="12"/>
      <c r="B59" s="40" t="s">
        <v>356</v>
      </c>
      <c r="C59" s="40"/>
      <c r="D59" s="40"/>
      <c r="E59" s="40"/>
      <c r="F59" s="40"/>
      <c r="G59" s="40"/>
      <c r="H59" s="40"/>
      <c r="I59" s="40"/>
      <c r="J59" s="40"/>
      <c r="K59" s="40"/>
      <c r="L59" s="40"/>
      <c r="M59" s="40"/>
      <c r="N59" s="40"/>
      <c r="O59" s="40"/>
      <c r="P59" s="40"/>
      <c r="Q59" s="40"/>
      <c r="R59" s="56"/>
    </row>
    <row r="60" spans="1:18" ht="30" customHeight="1" x14ac:dyDescent="0.25">
      <c r="A60" s="12"/>
      <c r="B60" s="39" t="s">
        <v>357</v>
      </c>
      <c r="C60" s="39"/>
      <c r="D60" s="39"/>
      <c r="E60" s="39"/>
      <c r="F60" s="39"/>
      <c r="G60" s="39"/>
      <c r="H60" s="39"/>
      <c r="I60" s="39"/>
      <c r="J60" s="39"/>
      <c r="K60" s="39"/>
      <c r="L60" s="39"/>
      <c r="M60" s="39"/>
      <c r="N60" s="39"/>
      <c r="O60" s="39"/>
      <c r="P60" s="39"/>
      <c r="Q60" s="39"/>
      <c r="R60" s="46"/>
    </row>
    <row r="61" spans="1:18" ht="15" customHeight="1" x14ac:dyDescent="0.25">
      <c r="A61" s="12"/>
      <c r="B61" s="39" t="s">
        <v>358</v>
      </c>
      <c r="C61" s="39"/>
      <c r="D61" s="39"/>
      <c r="E61" s="39"/>
      <c r="F61" s="39"/>
      <c r="G61" s="39"/>
      <c r="H61" s="39"/>
      <c r="I61" s="39"/>
      <c r="J61" s="39"/>
      <c r="K61" s="39"/>
      <c r="L61" s="39"/>
      <c r="M61" s="39"/>
      <c r="N61" s="39"/>
      <c r="O61" s="39"/>
      <c r="P61" s="39"/>
      <c r="Q61" s="39"/>
      <c r="R61" s="46"/>
    </row>
    <row r="62" spans="1:18" ht="15" customHeight="1" x14ac:dyDescent="0.25">
      <c r="A62" s="12" t="s">
        <v>1840</v>
      </c>
      <c r="B62" s="11" t="s">
        <v>360</v>
      </c>
      <c r="C62" s="11"/>
      <c r="D62" s="11"/>
      <c r="E62" s="11"/>
      <c r="F62" s="11"/>
      <c r="G62" s="11"/>
      <c r="H62" s="11"/>
      <c r="I62" s="11"/>
      <c r="J62" s="11"/>
      <c r="K62" s="11"/>
      <c r="L62" s="11"/>
      <c r="M62" s="11"/>
      <c r="N62" s="11"/>
      <c r="O62" s="11"/>
      <c r="P62" s="11"/>
      <c r="Q62" s="11"/>
      <c r="R62" s="11"/>
    </row>
    <row r="63" spans="1:18" x14ac:dyDescent="0.25">
      <c r="A63" s="12"/>
      <c r="B63" s="11"/>
      <c r="C63" s="11"/>
      <c r="D63" s="11"/>
      <c r="E63" s="11"/>
      <c r="F63" s="11"/>
      <c r="G63" s="11"/>
      <c r="H63" s="11"/>
      <c r="I63" s="11"/>
      <c r="J63" s="11"/>
      <c r="K63" s="11"/>
      <c r="L63" s="11"/>
      <c r="M63" s="11"/>
      <c r="N63" s="11"/>
      <c r="O63" s="11"/>
      <c r="P63" s="11"/>
      <c r="Q63" s="11"/>
      <c r="R63" s="11"/>
    </row>
    <row r="64" spans="1:18" ht="15.75" thickBot="1" x14ac:dyDescent="0.3">
      <c r="A64" s="12"/>
      <c r="B64" s="4"/>
      <c r="C64" s="30" t="s">
        <v>179</v>
      </c>
      <c r="D64" s="30"/>
      <c r="E64" s="30"/>
      <c r="F64" s="30"/>
      <c r="G64" s="30"/>
      <c r="H64" s="30"/>
      <c r="I64" s="30"/>
      <c r="J64" s="30"/>
      <c r="K64" s="15"/>
    </row>
    <row r="65" spans="1:18" ht="16.5" thickTop="1" thickBot="1" x14ac:dyDescent="0.3">
      <c r="A65" s="12"/>
      <c r="B65" s="4"/>
      <c r="C65" s="31">
        <v>2014</v>
      </c>
      <c r="D65" s="31"/>
      <c r="E65" s="15"/>
      <c r="F65" s="31">
        <v>2013</v>
      </c>
      <c r="G65" s="31"/>
      <c r="H65" s="15"/>
      <c r="I65" s="31">
        <v>2012</v>
      </c>
      <c r="J65" s="31"/>
      <c r="K65" s="15"/>
    </row>
    <row r="66" spans="1:18" ht="30.75" thickTop="1" x14ac:dyDescent="0.25">
      <c r="A66" s="12"/>
      <c r="B66" s="16" t="s">
        <v>361</v>
      </c>
      <c r="C66" s="16" t="s">
        <v>181</v>
      </c>
      <c r="D66" s="18">
        <v>57.5</v>
      </c>
      <c r="E66" s="19"/>
      <c r="F66" s="16" t="s">
        <v>181</v>
      </c>
      <c r="G66" s="18">
        <v>19.8</v>
      </c>
      <c r="H66" s="19"/>
      <c r="I66" s="16" t="s">
        <v>181</v>
      </c>
      <c r="J66" s="18">
        <v>14.6</v>
      </c>
      <c r="K66" s="19"/>
    </row>
    <row r="67" spans="1:18" ht="30" x14ac:dyDescent="0.25">
      <c r="A67" s="12"/>
      <c r="B67" s="20" t="s">
        <v>362</v>
      </c>
      <c r="C67" s="20" t="s">
        <v>181</v>
      </c>
      <c r="D67" s="22">
        <v>33.4</v>
      </c>
      <c r="E67" s="23"/>
      <c r="F67" s="20" t="s">
        <v>181</v>
      </c>
      <c r="G67" s="22">
        <v>11.5</v>
      </c>
      <c r="H67" s="23"/>
      <c r="I67" s="20" t="s">
        <v>181</v>
      </c>
      <c r="J67" s="22">
        <v>10.199999999999999</v>
      </c>
      <c r="K67" s="23"/>
    </row>
    <row r="68" spans="1:18" ht="30" x14ac:dyDescent="0.25">
      <c r="A68" s="12"/>
      <c r="B68" s="16" t="s">
        <v>363</v>
      </c>
      <c r="C68" s="16" t="s">
        <v>181</v>
      </c>
      <c r="D68" s="18">
        <v>57.5</v>
      </c>
      <c r="E68" s="19"/>
      <c r="F68" s="16" t="s">
        <v>181</v>
      </c>
      <c r="G68" s="18">
        <v>19.8</v>
      </c>
      <c r="H68" s="19"/>
      <c r="I68" s="16" t="s">
        <v>181</v>
      </c>
      <c r="J68" s="18">
        <v>14</v>
      </c>
      <c r="K68" s="19"/>
    </row>
    <row r="69" spans="1:18" ht="15" customHeight="1" x14ac:dyDescent="0.25">
      <c r="A69" s="12" t="s">
        <v>365</v>
      </c>
      <c r="B69" s="11" t="s">
        <v>368</v>
      </c>
      <c r="C69" s="11"/>
      <c r="D69" s="11"/>
      <c r="E69" s="11"/>
      <c r="F69" s="11"/>
      <c r="G69" s="11"/>
      <c r="H69" s="11"/>
      <c r="I69" s="11"/>
      <c r="J69" s="11"/>
      <c r="K69" s="11"/>
      <c r="L69" s="11"/>
      <c r="M69" s="11"/>
      <c r="N69" s="11"/>
      <c r="O69" s="11"/>
      <c r="P69" s="11"/>
      <c r="Q69" s="11"/>
      <c r="R69" s="11"/>
    </row>
    <row r="70" spans="1:18" x14ac:dyDescent="0.25">
      <c r="A70" s="12"/>
      <c r="B70" s="11"/>
      <c r="C70" s="11"/>
      <c r="D70" s="11"/>
      <c r="E70" s="11"/>
      <c r="F70" s="11"/>
      <c r="G70" s="11"/>
      <c r="H70" s="11"/>
      <c r="I70" s="11"/>
      <c r="J70" s="11"/>
      <c r="K70" s="11"/>
      <c r="L70" s="11"/>
      <c r="M70" s="11"/>
      <c r="N70" s="11"/>
      <c r="O70" s="11"/>
      <c r="P70" s="11"/>
      <c r="Q70" s="11"/>
      <c r="R70" s="11"/>
    </row>
    <row r="71" spans="1:18" ht="15" customHeight="1" x14ac:dyDescent="0.25">
      <c r="A71" s="12"/>
      <c r="B71" s="11"/>
      <c r="C71" s="11"/>
      <c r="D71" s="11" t="s">
        <v>305</v>
      </c>
      <c r="E71" s="11"/>
      <c r="F71" s="46"/>
      <c r="G71" s="11"/>
      <c r="H71" s="11" t="s">
        <v>307</v>
      </c>
      <c r="I71" s="11"/>
      <c r="J71" s="46"/>
    </row>
    <row r="72" spans="1:18" ht="15" customHeight="1" x14ac:dyDescent="0.25">
      <c r="A72" s="12"/>
      <c r="B72" s="11"/>
      <c r="C72" s="11"/>
      <c r="D72" s="11" t="s">
        <v>306</v>
      </c>
      <c r="E72" s="11"/>
      <c r="F72" s="46"/>
      <c r="G72" s="11"/>
      <c r="H72" s="11" t="s">
        <v>308</v>
      </c>
      <c r="I72" s="11"/>
      <c r="J72" s="46"/>
    </row>
    <row r="73" spans="1:18" ht="15" customHeight="1" x14ac:dyDescent="0.25">
      <c r="A73" s="12"/>
      <c r="B73" s="11"/>
      <c r="C73" s="11"/>
      <c r="D73" s="11"/>
      <c r="E73" s="11"/>
      <c r="F73" s="46"/>
      <c r="G73" s="11"/>
      <c r="H73" s="11" t="s">
        <v>309</v>
      </c>
      <c r="I73" s="11"/>
      <c r="J73" s="46"/>
    </row>
    <row r="74" spans="1:18" ht="15.75" thickBot="1" x14ac:dyDescent="0.3">
      <c r="A74" s="12"/>
      <c r="B74" s="11"/>
      <c r="C74" s="11"/>
      <c r="D74" s="30"/>
      <c r="E74" s="30"/>
      <c r="F74" s="46"/>
      <c r="G74" s="11"/>
      <c r="H74" s="30" t="s">
        <v>310</v>
      </c>
      <c r="I74" s="30"/>
      <c r="J74" s="46"/>
    </row>
    <row r="75" spans="1:18" ht="30.75" thickTop="1" x14ac:dyDescent="0.25">
      <c r="A75" s="12"/>
      <c r="B75" s="16" t="s">
        <v>369</v>
      </c>
      <c r="C75" s="16"/>
      <c r="D75" s="17"/>
      <c r="E75" s="18" t="s">
        <v>234</v>
      </c>
      <c r="F75" s="19"/>
      <c r="G75" s="16"/>
      <c r="H75" s="17" t="s">
        <v>181</v>
      </c>
      <c r="I75" s="18" t="s">
        <v>234</v>
      </c>
      <c r="J75" s="19"/>
    </row>
    <row r="76" spans="1:18" x14ac:dyDescent="0.25">
      <c r="A76" s="12"/>
      <c r="B76" s="20" t="s">
        <v>312</v>
      </c>
      <c r="C76" s="20"/>
      <c r="D76" s="21"/>
      <c r="E76" s="44">
        <v>3530710</v>
      </c>
      <c r="F76" s="23"/>
      <c r="G76" s="20"/>
      <c r="H76" s="21" t="s">
        <v>181</v>
      </c>
      <c r="I76" s="22">
        <v>33.119999999999997</v>
      </c>
      <c r="J76" s="23"/>
    </row>
    <row r="77" spans="1:18" x14ac:dyDescent="0.25">
      <c r="A77" s="12"/>
      <c r="B77" s="16" t="s">
        <v>313</v>
      </c>
      <c r="C77" s="16"/>
      <c r="D77" s="17"/>
      <c r="E77" s="18" t="s">
        <v>370</v>
      </c>
      <c r="F77" s="19" t="s">
        <v>185</v>
      </c>
      <c r="G77" s="16"/>
      <c r="H77" s="17" t="s">
        <v>181</v>
      </c>
      <c r="I77" s="18">
        <v>33.04</v>
      </c>
      <c r="J77" s="19"/>
    </row>
    <row r="78" spans="1:18" ht="15.75" thickBot="1" x14ac:dyDescent="0.3">
      <c r="A78" s="12"/>
      <c r="B78" s="20" t="s">
        <v>315</v>
      </c>
      <c r="C78" s="20"/>
      <c r="D78" s="33"/>
      <c r="E78" s="34" t="s">
        <v>371</v>
      </c>
      <c r="F78" s="23" t="s">
        <v>185</v>
      </c>
      <c r="G78" s="20"/>
      <c r="H78" s="21" t="s">
        <v>181</v>
      </c>
      <c r="I78" s="22">
        <v>33.119999999999997</v>
      </c>
      <c r="J78" s="23"/>
    </row>
    <row r="79" spans="1:18" ht="31.5" thickTop="1" thickBot="1" x14ac:dyDescent="0.3">
      <c r="A79" s="12"/>
      <c r="B79" s="16" t="s">
        <v>372</v>
      </c>
      <c r="C79" s="16"/>
      <c r="D79" s="35"/>
      <c r="E79" s="51">
        <v>3342390</v>
      </c>
      <c r="F79" s="19"/>
      <c r="G79" s="16"/>
      <c r="H79" s="17" t="s">
        <v>181</v>
      </c>
      <c r="I79" s="18">
        <v>33.130000000000003</v>
      </c>
      <c r="J79" s="19"/>
    </row>
    <row r="80" spans="1:18" ht="16.5" thickTop="1" thickBot="1" x14ac:dyDescent="0.3">
      <c r="A80" s="12"/>
      <c r="B80" s="38"/>
      <c r="C80" s="38"/>
      <c r="D80" s="38"/>
      <c r="E80" s="38"/>
      <c r="F80" s="38"/>
      <c r="G80" s="38"/>
      <c r="H80" s="38"/>
      <c r="I80" s="38"/>
      <c r="J80" s="23"/>
    </row>
    <row r="81" spans="1:18" ht="15.75" thickTop="1" x14ac:dyDescent="0.25">
      <c r="A81" s="12"/>
      <c r="B81" s="40" t="s">
        <v>325</v>
      </c>
      <c r="C81" s="40"/>
      <c r="D81" s="40"/>
      <c r="E81" s="40"/>
      <c r="F81" s="40"/>
      <c r="G81" s="40"/>
      <c r="H81" s="40"/>
      <c r="I81" s="40"/>
      <c r="J81" s="46"/>
    </row>
    <row r="82" spans="1:18" ht="30" customHeight="1" x14ac:dyDescent="0.25">
      <c r="A82" s="12"/>
      <c r="B82" s="39" t="s">
        <v>373</v>
      </c>
      <c r="C82" s="39"/>
      <c r="D82" s="39"/>
      <c r="E82" s="39"/>
      <c r="F82" s="39"/>
      <c r="G82" s="39"/>
      <c r="H82" s="39"/>
      <c r="I82" s="39"/>
      <c r="J82" s="46"/>
    </row>
    <row r="83" spans="1:18" ht="15" customHeight="1" x14ac:dyDescent="0.25">
      <c r="A83" s="12" t="s">
        <v>1841</v>
      </c>
      <c r="B83" s="11" t="s">
        <v>375</v>
      </c>
      <c r="C83" s="11"/>
      <c r="D83" s="11"/>
      <c r="E83" s="11"/>
      <c r="F83" s="11"/>
      <c r="G83" s="11"/>
      <c r="H83" s="11"/>
      <c r="I83" s="11"/>
      <c r="J83" s="11"/>
      <c r="K83" s="11"/>
      <c r="L83" s="11"/>
      <c r="M83" s="11"/>
      <c r="N83" s="11"/>
      <c r="O83" s="11"/>
      <c r="P83" s="11"/>
      <c r="Q83" s="11"/>
      <c r="R83" s="11"/>
    </row>
    <row r="84" spans="1:18" x14ac:dyDescent="0.25">
      <c r="A84" s="12"/>
      <c r="B84" s="11"/>
      <c r="C84" s="11"/>
      <c r="D84" s="11"/>
      <c r="E84" s="11"/>
      <c r="F84" s="11"/>
      <c r="G84" s="11"/>
      <c r="H84" s="11"/>
      <c r="I84" s="11"/>
      <c r="J84" s="11"/>
      <c r="K84" s="11"/>
      <c r="L84" s="11"/>
      <c r="M84" s="11"/>
      <c r="N84" s="11"/>
      <c r="O84" s="11"/>
      <c r="P84" s="11"/>
      <c r="Q84" s="11"/>
      <c r="R84" s="11"/>
    </row>
    <row r="85" spans="1:18" ht="15.75" thickBot="1" x14ac:dyDescent="0.3">
      <c r="A85" s="12"/>
      <c r="B85" s="4"/>
      <c r="C85" s="30" t="s">
        <v>179</v>
      </c>
      <c r="D85" s="30"/>
      <c r="E85" s="30"/>
      <c r="F85" s="30"/>
      <c r="G85" s="30"/>
      <c r="H85" s="30"/>
      <c r="I85" s="30"/>
      <c r="J85" s="30"/>
      <c r="K85" s="15"/>
    </row>
    <row r="86" spans="1:18" ht="16.5" thickTop="1" thickBot="1" x14ac:dyDescent="0.3">
      <c r="A86" s="12"/>
      <c r="B86" s="4"/>
      <c r="C86" s="31">
        <v>2014</v>
      </c>
      <c r="D86" s="31"/>
      <c r="E86" s="15"/>
      <c r="F86" s="31">
        <v>2013</v>
      </c>
      <c r="G86" s="31"/>
      <c r="H86" s="15"/>
      <c r="I86" s="31">
        <v>2012</v>
      </c>
      <c r="J86" s="31"/>
      <c r="K86" s="15"/>
    </row>
    <row r="87" spans="1:18" ht="30.75" thickTop="1" x14ac:dyDescent="0.25">
      <c r="A87" s="12"/>
      <c r="B87" s="16" t="s">
        <v>376</v>
      </c>
      <c r="C87" s="16" t="s">
        <v>181</v>
      </c>
      <c r="D87" s="18">
        <v>3.7</v>
      </c>
      <c r="E87" s="19"/>
      <c r="F87" s="16" t="s">
        <v>181</v>
      </c>
      <c r="G87" s="18" t="s">
        <v>234</v>
      </c>
      <c r="H87" s="19"/>
      <c r="I87" s="16" t="s">
        <v>181</v>
      </c>
      <c r="J87" s="18" t="s">
        <v>234</v>
      </c>
      <c r="K87" s="19"/>
    </row>
    <row r="88" spans="1:18" ht="30" x14ac:dyDescent="0.25">
      <c r="A88" s="12"/>
      <c r="B88" s="20" t="s">
        <v>377</v>
      </c>
      <c r="C88" s="20" t="s">
        <v>181</v>
      </c>
      <c r="D88" s="22">
        <v>1.4</v>
      </c>
      <c r="E88" s="23"/>
      <c r="F88" s="20" t="s">
        <v>181</v>
      </c>
      <c r="G88" s="22" t="s">
        <v>234</v>
      </c>
      <c r="H88" s="23"/>
      <c r="I88" s="20" t="s">
        <v>181</v>
      </c>
      <c r="J88" s="22" t="s">
        <v>234</v>
      </c>
      <c r="K88" s="23"/>
    </row>
    <row r="89" spans="1:18" x14ac:dyDescent="0.25">
      <c r="A89" s="12"/>
      <c r="B89" s="11"/>
      <c r="C89" s="11"/>
      <c r="D89" s="11"/>
      <c r="E89" s="11"/>
      <c r="F89" s="11"/>
      <c r="G89" s="11"/>
      <c r="H89" s="11"/>
      <c r="I89" s="11"/>
      <c r="J89" s="11"/>
      <c r="K89" s="11"/>
      <c r="L89" s="11"/>
      <c r="M89" s="11"/>
      <c r="N89" s="11"/>
      <c r="O89" s="11"/>
      <c r="P89" s="11"/>
      <c r="Q89" s="11"/>
      <c r="R89" s="11"/>
    </row>
  </sheetData>
  <mergeCells count="128">
    <mergeCell ref="A69:A82"/>
    <mergeCell ref="B69:R69"/>
    <mergeCell ref="B70:R70"/>
    <mergeCell ref="A83:A89"/>
    <mergeCell ref="B83:R83"/>
    <mergeCell ref="B84:R84"/>
    <mergeCell ref="B89:R89"/>
    <mergeCell ref="A42:A61"/>
    <mergeCell ref="B42:R42"/>
    <mergeCell ref="B43:R43"/>
    <mergeCell ref="A62:A68"/>
    <mergeCell ref="B62:R62"/>
    <mergeCell ref="B63:R63"/>
    <mergeCell ref="A14:A35"/>
    <mergeCell ref="B14:R14"/>
    <mergeCell ref="B15:R15"/>
    <mergeCell ref="A36:A41"/>
    <mergeCell ref="B36:R36"/>
    <mergeCell ref="B37:R37"/>
    <mergeCell ref="C86:D86"/>
    <mergeCell ref="F86:G86"/>
    <mergeCell ref="I86:J86"/>
    <mergeCell ref="A1:A2"/>
    <mergeCell ref="B1:R1"/>
    <mergeCell ref="B2:R2"/>
    <mergeCell ref="B3:R3"/>
    <mergeCell ref="A4:A13"/>
    <mergeCell ref="B4:R4"/>
    <mergeCell ref="B5:R5"/>
    <mergeCell ref="J71:J74"/>
    <mergeCell ref="B80:I80"/>
    <mergeCell ref="B81:I81"/>
    <mergeCell ref="B82:I82"/>
    <mergeCell ref="J81:J82"/>
    <mergeCell ref="C85:J85"/>
    <mergeCell ref="F71:F74"/>
    <mergeCell ref="G71:G74"/>
    <mergeCell ref="H71:I71"/>
    <mergeCell ref="H72:I72"/>
    <mergeCell ref="H73:I73"/>
    <mergeCell ref="H74:I74"/>
    <mergeCell ref="B71:B74"/>
    <mergeCell ref="C71:C74"/>
    <mergeCell ref="D71:E71"/>
    <mergeCell ref="D72:E72"/>
    <mergeCell ref="D73:E73"/>
    <mergeCell ref="D74:E74"/>
    <mergeCell ref="B61:Q61"/>
    <mergeCell ref="R59:R61"/>
    <mergeCell ref="C64:J64"/>
    <mergeCell ref="C65:D65"/>
    <mergeCell ref="F65:G65"/>
    <mergeCell ref="I65:J65"/>
    <mergeCell ref="L55:M55"/>
    <mergeCell ref="P55:Q55"/>
    <mergeCell ref="L56:M56"/>
    <mergeCell ref="P56:Q56"/>
    <mergeCell ref="B59:Q59"/>
    <mergeCell ref="B60:Q60"/>
    <mergeCell ref="L52:M52"/>
    <mergeCell ref="P52:Q52"/>
    <mergeCell ref="L53:M53"/>
    <mergeCell ref="P53:Q53"/>
    <mergeCell ref="L54:M54"/>
    <mergeCell ref="P54:Q54"/>
    <mergeCell ref="R44:R48"/>
    <mergeCell ref="L49:M49"/>
    <mergeCell ref="P49:Q49"/>
    <mergeCell ref="L50:M50"/>
    <mergeCell ref="P50:Q50"/>
    <mergeCell ref="L51:M51"/>
    <mergeCell ref="P51:Q51"/>
    <mergeCell ref="N44:N48"/>
    <mergeCell ref="O44:O48"/>
    <mergeCell ref="P44:Q44"/>
    <mergeCell ref="P45:Q45"/>
    <mergeCell ref="P46:Q46"/>
    <mergeCell ref="P47:Q47"/>
    <mergeCell ref="P48:Q48"/>
    <mergeCell ref="J44:J48"/>
    <mergeCell ref="K44:K48"/>
    <mergeCell ref="L44:M44"/>
    <mergeCell ref="L45:M45"/>
    <mergeCell ref="L46:M46"/>
    <mergeCell ref="L47:M47"/>
    <mergeCell ref="L48:M48"/>
    <mergeCell ref="F44:F48"/>
    <mergeCell ref="G44:G48"/>
    <mergeCell ref="H44:I44"/>
    <mergeCell ref="H45:I45"/>
    <mergeCell ref="H46:I46"/>
    <mergeCell ref="H47:I47"/>
    <mergeCell ref="H48:I48"/>
    <mergeCell ref="C39:D39"/>
    <mergeCell ref="F39:G39"/>
    <mergeCell ref="I39:J39"/>
    <mergeCell ref="B44:B48"/>
    <mergeCell ref="C44:C48"/>
    <mergeCell ref="D44:E44"/>
    <mergeCell ref="D45:E45"/>
    <mergeCell ref="D46:E46"/>
    <mergeCell ref="D47:E47"/>
    <mergeCell ref="D48:E48"/>
    <mergeCell ref="J16:J19"/>
    <mergeCell ref="B33:I33"/>
    <mergeCell ref="B34:I34"/>
    <mergeCell ref="B35:I35"/>
    <mergeCell ref="J33:J35"/>
    <mergeCell ref="C38:J38"/>
    <mergeCell ref="F16:F19"/>
    <mergeCell ref="G16:G19"/>
    <mergeCell ref="H16:I16"/>
    <mergeCell ref="H17:I17"/>
    <mergeCell ref="H18:I18"/>
    <mergeCell ref="H19:I19"/>
    <mergeCell ref="B16:B19"/>
    <mergeCell ref="C16:C19"/>
    <mergeCell ref="D16:E16"/>
    <mergeCell ref="D17:E17"/>
    <mergeCell ref="D18:E18"/>
    <mergeCell ref="D19:E19"/>
    <mergeCell ref="D6:M6"/>
    <mergeCell ref="D7:E7"/>
    <mergeCell ref="H7:I7"/>
    <mergeCell ref="L7:M7"/>
    <mergeCell ref="D8:E8"/>
    <mergeCell ref="H8:I8"/>
    <mergeCell ref="L8:M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8"/>
  <sheetViews>
    <sheetView showGridLines="0" workbookViewId="0"/>
  </sheetViews>
  <sheetFormatPr defaultRowHeight="15" x14ac:dyDescent="0.25"/>
  <cols>
    <col min="1" max="4" width="36.5703125" bestFit="1" customWidth="1"/>
    <col min="5" max="5" width="10.28515625" customWidth="1"/>
    <col min="6" max="6" width="10.7109375" customWidth="1"/>
    <col min="7" max="7" width="8.5703125" customWidth="1"/>
    <col min="8" max="8" width="22.85546875" customWidth="1"/>
    <col min="9" max="9" width="34.85546875" customWidth="1"/>
    <col min="10" max="10" width="36.5703125" customWidth="1"/>
    <col min="11" max="11" width="36.5703125" bestFit="1" customWidth="1"/>
    <col min="12" max="12" width="35.140625" customWidth="1"/>
    <col min="13" max="13" width="26.140625" customWidth="1"/>
    <col min="14" max="14" width="9.140625" customWidth="1"/>
    <col min="15" max="15" width="3.28515625" customWidth="1"/>
    <col min="16" max="16" width="10.28515625" customWidth="1"/>
    <col min="17" max="17" width="10.7109375" customWidth="1"/>
    <col min="18" max="18" width="26.140625" customWidth="1"/>
    <col min="19" max="19" width="3.28515625" customWidth="1"/>
    <col min="20" max="20" width="8.5703125" customWidth="1"/>
    <col min="21" max="21" width="9.140625" customWidth="1"/>
    <col min="22" max="22" width="2.85546875" customWidth="1"/>
    <col min="23" max="23" width="15.85546875" customWidth="1"/>
    <col min="24" max="24" width="3.28515625" customWidth="1"/>
    <col min="25" max="25" width="8.5703125" customWidth="1"/>
    <col min="26" max="26" width="15.85546875" customWidth="1"/>
  </cols>
  <sheetData>
    <row r="1" spans="1:26" ht="30" customHeight="1" x14ac:dyDescent="0.25">
      <c r="A1" s="10" t="s">
        <v>1842</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45" x14ac:dyDescent="0.25">
      <c r="A3" s="3" t="s">
        <v>380</v>
      </c>
      <c r="B3" s="11"/>
      <c r="C3" s="11"/>
      <c r="D3" s="11"/>
      <c r="E3" s="11"/>
      <c r="F3" s="11"/>
      <c r="G3" s="11"/>
      <c r="H3" s="11"/>
      <c r="I3" s="11"/>
      <c r="J3" s="11"/>
      <c r="K3" s="11"/>
      <c r="L3" s="11"/>
      <c r="M3" s="11"/>
      <c r="N3" s="11"/>
      <c r="O3" s="11"/>
      <c r="P3" s="11"/>
      <c r="Q3" s="11"/>
      <c r="R3" s="11"/>
      <c r="S3" s="11"/>
      <c r="T3" s="11"/>
      <c r="U3" s="11"/>
      <c r="V3" s="11"/>
      <c r="W3" s="11"/>
      <c r="X3" s="11"/>
      <c r="Y3" s="11"/>
      <c r="Z3" s="11"/>
    </row>
    <row r="4" spans="1:26" ht="30" customHeight="1" x14ac:dyDescent="0.25">
      <c r="A4" s="12" t="s">
        <v>1843</v>
      </c>
      <c r="B4" s="11" t="s">
        <v>397</v>
      </c>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15.75" thickBot="1" x14ac:dyDescent="0.3">
      <c r="A6" s="12"/>
      <c r="B6" s="4"/>
      <c r="C6" s="30" t="s">
        <v>398</v>
      </c>
      <c r="D6" s="30"/>
      <c r="E6" s="30"/>
      <c r="F6" s="30"/>
      <c r="G6" s="30"/>
      <c r="H6" s="4"/>
      <c r="I6" s="4" t="s">
        <v>399</v>
      </c>
    </row>
    <row r="7" spans="1:26" ht="16.5" thickTop="1" thickBot="1" x14ac:dyDescent="0.3">
      <c r="A7" s="12"/>
      <c r="B7" s="14" t="s">
        <v>400</v>
      </c>
      <c r="C7" s="31" t="s">
        <v>401</v>
      </c>
      <c r="D7" s="31"/>
      <c r="E7" s="14"/>
      <c r="F7" s="31" t="s">
        <v>402</v>
      </c>
      <c r="G7" s="31"/>
      <c r="H7" s="14"/>
      <c r="I7" s="14" t="s">
        <v>403</v>
      </c>
    </row>
    <row r="8" spans="1:26" ht="30.75" thickTop="1" x14ac:dyDescent="0.25">
      <c r="A8" s="12"/>
      <c r="B8" s="58" t="s">
        <v>404</v>
      </c>
      <c r="C8" s="42"/>
      <c r="D8" s="42"/>
      <c r="E8" s="4"/>
      <c r="F8" s="42"/>
      <c r="G8" s="42"/>
      <c r="H8" s="4"/>
      <c r="I8" s="4"/>
    </row>
    <row r="9" spans="1:26" x14ac:dyDescent="0.25">
      <c r="A9" s="12"/>
      <c r="B9" s="4" t="s">
        <v>405</v>
      </c>
      <c r="C9" s="11"/>
      <c r="D9" s="11"/>
      <c r="E9" s="4"/>
      <c r="F9" s="11"/>
      <c r="G9" s="11"/>
      <c r="H9" s="4"/>
      <c r="I9" s="4"/>
    </row>
    <row r="10" spans="1:26" x14ac:dyDescent="0.25">
      <c r="A10" s="12"/>
      <c r="B10" s="16" t="s">
        <v>406</v>
      </c>
      <c r="C10" s="16"/>
      <c r="D10" s="16">
        <v>0.9</v>
      </c>
      <c r="E10" s="16"/>
      <c r="F10" s="16"/>
      <c r="G10" s="16" t="s">
        <v>407</v>
      </c>
      <c r="H10" s="16"/>
      <c r="I10" s="16" t="s">
        <v>408</v>
      </c>
    </row>
    <row r="11" spans="1:26" x14ac:dyDescent="0.25">
      <c r="A11" s="12"/>
      <c r="B11" s="20" t="s">
        <v>409</v>
      </c>
      <c r="C11" s="20"/>
      <c r="D11" s="20"/>
      <c r="E11" s="20"/>
      <c r="F11" s="20"/>
      <c r="G11" s="20"/>
      <c r="H11" s="20"/>
      <c r="I11" s="20"/>
    </row>
    <row r="12" spans="1:26" x14ac:dyDescent="0.25">
      <c r="A12" s="12"/>
      <c r="B12" s="16" t="s">
        <v>410</v>
      </c>
      <c r="C12" s="16"/>
      <c r="D12" s="16">
        <v>1</v>
      </c>
      <c r="E12" s="16"/>
      <c r="F12" s="16"/>
      <c r="G12" s="16" t="s">
        <v>407</v>
      </c>
      <c r="H12" s="16"/>
      <c r="I12" s="16" t="s">
        <v>408</v>
      </c>
    </row>
    <row r="13" spans="1:26" ht="30" x14ac:dyDescent="0.25">
      <c r="A13" s="12"/>
      <c r="B13" s="20" t="s">
        <v>411</v>
      </c>
      <c r="C13" s="20"/>
      <c r="D13" s="20">
        <v>8.6</v>
      </c>
      <c r="E13" s="20"/>
      <c r="F13" s="20"/>
      <c r="G13" s="20" t="s">
        <v>407</v>
      </c>
      <c r="H13" s="20"/>
      <c r="I13" s="20" t="s">
        <v>412</v>
      </c>
    </row>
    <row r="14" spans="1:26" x14ac:dyDescent="0.25">
      <c r="A14" s="12"/>
      <c r="B14" s="16" t="s">
        <v>413</v>
      </c>
      <c r="C14" s="16"/>
      <c r="D14" s="16"/>
      <c r="E14" s="16"/>
      <c r="F14" s="16"/>
      <c r="G14" s="16"/>
      <c r="H14" s="16"/>
      <c r="I14" s="16"/>
    </row>
    <row r="15" spans="1:26" ht="45" x14ac:dyDescent="0.25">
      <c r="A15" s="12"/>
      <c r="B15" s="20" t="s">
        <v>414</v>
      </c>
      <c r="C15" s="20"/>
      <c r="D15" s="20">
        <v>9.9</v>
      </c>
      <c r="E15" s="20"/>
      <c r="F15" s="20"/>
      <c r="G15" s="20" t="s">
        <v>407</v>
      </c>
      <c r="H15" s="20"/>
      <c r="I15" s="20" t="s">
        <v>408</v>
      </c>
    </row>
    <row r="16" spans="1:26" ht="30" x14ac:dyDescent="0.25">
      <c r="A16" s="12"/>
      <c r="B16" s="16" t="s">
        <v>415</v>
      </c>
      <c r="C16" s="16"/>
      <c r="D16" s="16">
        <v>10.199999999999999</v>
      </c>
      <c r="E16" s="16"/>
      <c r="F16" s="16"/>
      <c r="G16" s="16" t="s">
        <v>407</v>
      </c>
      <c r="H16" s="16"/>
      <c r="I16" s="16" t="s">
        <v>408</v>
      </c>
    </row>
    <row r="17" spans="1:9" x14ac:dyDescent="0.25">
      <c r="A17" s="12"/>
      <c r="B17" s="20" t="s">
        <v>416</v>
      </c>
      <c r="C17" s="20"/>
      <c r="D17" s="20"/>
      <c r="E17" s="20"/>
      <c r="F17" s="20"/>
      <c r="G17" s="20"/>
      <c r="H17" s="20"/>
      <c r="I17" s="20"/>
    </row>
    <row r="18" spans="1:9" ht="30" x14ac:dyDescent="0.25">
      <c r="A18" s="12"/>
      <c r="B18" s="16" t="s">
        <v>417</v>
      </c>
      <c r="C18" s="16"/>
      <c r="D18" s="16">
        <v>1.2</v>
      </c>
      <c r="E18" s="16"/>
      <c r="F18" s="16"/>
      <c r="G18" s="16" t="s">
        <v>407</v>
      </c>
      <c r="H18" s="16"/>
      <c r="I18" s="16" t="s">
        <v>408</v>
      </c>
    </row>
    <row r="19" spans="1:9" ht="30" x14ac:dyDescent="0.25">
      <c r="A19" s="12"/>
      <c r="B19" s="20" t="s">
        <v>418</v>
      </c>
      <c r="C19" s="20"/>
      <c r="D19" s="20">
        <v>1.8</v>
      </c>
      <c r="E19" s="20"/>
      <c r="F19" s="20"/>
      <c r="G19" s="20" t="s">
        <v>407</v>
      </c>
      <c r="H19" s="20"/>
      <c r="I19" s="20" t="s">
        <v>408</v>
      </c>
    </row>
    <row r="20" spans="1:9" ht="30" x14ac:dyDescent="0.25">
      <c r="A20" s="12"/>
      <c r="B20" s="16" t="s">
        <v>419</v>
      </c>
      <c r="C20" s="16"/>
      <c r="D20" s="16">
        <v>0.2</v>
      </c>
      <c r="E20" s="16"/>
      <c r="F20" s="16"/>
      <c r="G20" s="16" t="s">
        <v>407</v>
      </c>
      <c r="H20" s="16"/>
      <c r="I20" s="16" t="s">
        <v>412</v>
      </c>
    </row>
    <row r="21" spans="1:9" x14ac:dyDescent="0.25">
      <c r="A21" s="12"/>
      <c r="B21" s="20" t="s">
        <v>420</v>
      </c>
      <c r="C21" s="20"/>
      <c r="D21" s="20"/>
      <c r="E21" s="20"/>
      <c r="F21" s="20"/>
      <c r="G21" s="20"/>
      <c r="H21" s="20"/>
      <c r="I21" s="20"/>
    </row>
    <row r="22" spans="1:9" ht="30" x14ac:dyDescent="0.25">
      <c r="A22" s="12"/>
      <c r="B22" s="16" t="s">
        <v>421</v>
      </c>
      <c r="C22" s="16"/>
      <c r="D22" s="16">
        <v>5.8</v>
      </c>
      <c r="E22" s="16"/>
      <c r="F22" s="16"/>
      <c r="G22" s="16" t="s">
        <v>407</v>
      </c>
      <c r="H22" s="16"/>
      <c r="I22" s="16" t="s">
        <v>408</v>
      </c>
    </row>
    <row r="23" spans="1:9" x14ac:dyDescent="0.25">
      <c r="A23" s="12"/>
      <c r="B23" s="20" t="s">
        <v>422</v>
      </c>
      <c r="C23" s="20"/>
      <c r="D23" s="20">
        <v>6.9</v>
      </c>
      <c r="E23" s="20"/>
      <c r="F23" s="20"/>
      <c r="G23" s="20" t="s">
        <v>407</v>
      </c>
      <c r="H23" s="20"/>
      <c r="I23" s="20" t="s">
        <v>408</v>
      </c>
    </row>
    <row r="24" spans="1:9" ht="30" x14ac:dyDescent="0.25">
      <c r="A24" s="12"/>
      <c r="B24" s="58" t="s">
        <v>423</v>
      </c>
      <c r="C24" s="16"/>
      <c r="D24" s="16"/>
      <c r="E24" s="16"/>
      <c r="F24" s="16"/>
      <c r="G24" s="16"/>
      <c r="H24" s="16"/>
      <c r="I24" s="16"/>
    </row>
    <row r="25" spans="1:9" ht="30" x14ac:dyDescent="0.25">
      <c r="A25" s="12"/>
      <c r="B25" s="20" t="s">
        <v>424</v>
      </c>
      <c r="C25" s="20"/>
      <c r="D25" s="20">
        <v>81.400000000000006</v>
      </c>
      <c r="E25" s="20"/>
      <c r="F25" s="20"/>
      <c r="G25" s="20">
        <v>11.8</v>
      </c>
      <c r="H25" s="20"/>
      <c r="I25" s="20" t="s">
        <v>425</v>
      </c>
    </row>
    <row r="26" spans="1:9" ht="30" x14ac:dyDescent="0.25">
      <c r="A26" s="12"/>
      <c r="B26" s="16" t="s">
        <v>426</v>
      </c>
      <c r="C26" s="16"/>
      <c r="D26" s="16">
        <v>4.2</v>
      </c>
      <c r="E26" s="16"/>
      <c r="F26" s="16"/>
      <c r="G26" s="16" t="s">
        <v>407</v>
      </c>
      <c r="H26" s="16"/>
      <c r="I26" s="16" t="s">
        <v>425</v>
      </c>
    </row>
    <row r="27" spans="1:9" ht="15.75" thickBot="1" x14ac:dyDescent="0.3">
      <c r="A27" s="12"/>
      <c r="B27" s="37"/>
      <c r="C27" s="37"/>
      <c r="D27" s="37"/>
      <c r="E27" s="37"/>
      <c r="F27" s="37"/>
      <c r="G27" s="37"/>
      <c r="H27" s="37"/>
      <c r="I27" s="37"/>
    </row>
    <row r="28" spans="1:9" ht="105.75" thickTop="1" x14ac:dyDescent="0.25">
      <c r="A28" s="12"/>
      <c r="B28" s="4"/>
      <c r="C28" s="4">
        <v>-1</v>
      </c>
      <c r="D28" s="4" t="s">
        <v>427</v>
      </c>
    </row>
    <row r="29" spans="1:9" ht="105" x14ac:dyDescent="0.25">
      <c r="A29" s="12"/>
      <c r="B29" s="4"/>
      <c r="C29" s="4">
        <v>-2</v>
      </c>
      <c r="D29" s="4" t="s">
        <v>428</v>
      </c>
    </row>
    <row r="30" spans="1:9" ht="90" x14ac:dyDescent="0.25">
      <c r="A30" s="12"/>
      <c r="B30" s="4"/>
      <c r="C30" s="4">
        <v>-3</v>
      </c>
      <c r="D30" s="4" t="s">
        <v>429</v>
      </c>
    </row>
    <row r="31" spans="1:9" ht="90" x14ac:dyDescent="0.25">
      <c r="A31" s="12"/>
      <c r="B31" s="4"/>
      <c r="C31" s="4">
        <v>-4</v>
      </c>
      <c r="D31" s="4" t="s">
        <v>430</v>
      </c>
    </row>
    <row r="32" spans="1:9" ht="60" x14ac:dyDescent="0.25">
      <c r="A32" s="12"/>
      <c r="B32" s="4"/>
      <c r="C32" s="4">
        <v>-5</v>
      </c>
      <c r="D32" s="4" t="s">
        <v>431</v>
      </c>
    </row>
    <row r="33" spans="1:26" ht="15" customHeight="1" x14ac:dyDescent="0.25">
      <c r="A33" s="12" t="s">
        <v>1844</v>
      </c>
      <c r="B33" s="11" t="s">
        <v>436</v>
      </c>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5.75" thickBot="1" x14ac:dyDescent="0.3">
      <c r="A35" s="12"/>
      <c r="B35" s="4"/>
      <c r="C35" s="30" t="s">
        <v>437</v>
      </c>
      <c r="D35" s="30"/>
      <c r="E35" s="30"/>
      <c r="F35" s="30"/>
      <c r="G35" s="30"/>
      <c r="H35" s="30"/>
      <c r="I35" s="30"/>
      <c r="J35" s="30"/>
      <c r="K35" s="30"/>
      <c r="L35" s="15"/>
      <c r="M35" s="30" t="s">
        <v>438</v>
      </c>
      <c r="N35" s="30"/>
      <c r="O35" s="30"/>
      <c r="P35" s="30"/>
      <c r="Q35" s="30"/>
      <c r="R35" s="30"/>
      <c r="S35" s="30"/>
      <c r="T35" s="30"/>
      <c r="U35" s="30"/>
      <c r="V35" s="15"/>
    </row>
    <row r="36" spans="1:26" ht="16.5" thickTop="1" thickBot="1" x14ac:dyDescent="0.3">
      <c r="A36" s="12"/>
      <c r="B36" s="4"/>
      <c r="C36" s="60">
        <v>42004</v>
      </c>
      <c r="D36" s="60"/>
      <c r="E36" s="60"/>
      <c r="F36" s="60"/>
      <c r="G36" s="15"/>
      <c r="H36" s="60">
        <v>41639</v>
      </c>
      <c r="I36" s="60"/>
      <c r="J36" s="60"/>
      <c r="K36" s="60"/>
      <c r="L36" s="15"/>
      <c r="M36" s="60">
        <v>42004</v>
      </c>
      <c r="N36" s="60"/>
      <c r="O36" s="60"/>
      <c r="P36" s="60"/>
      <c r="Q36" s="15"/>
      <c r="R36" s="60">
        <v>41639</v>
      </c>
      <c r="S36" s="60"/>
      <c r="T36" s="60"/>
      <c r="U36" s="60"/>
      <c r="V36" s="15"/>
    </row>
    <row r="37" spans="1:26" ht="15.75" thickTop="1" x14ac:dyDescent="0.25">
      <c r="A37" s="12"/>
      <c r="B37" s="11"/>
      <c r="C37" s="4" t="s">
        <v>439</v>
      </c>
      <c r="D37" s="42"/>
      <c r="E37" s="42" t="s">
        <v>442</v>
      </c>
      <c r="F37" s="42"/>
      <c r="G37" s="46"/>
      <c r="H37" s="4" t="s">
        <v>439</v>
      </c>
      <c r="I37" s="42"/>
      <c r="J37" s="42" t="s">
        <v>442</v>
      </c>
      <c r="K37" s="42"/>
      <c r="L37" s="46"/>
      <c r="M37" s="4" t="s">
        <v>439</v>
      </c>
      <c r="N37" s="42"/>
      <c r="O37" s="42" t="s">
        <v>442</v>
      </c>
      <c r="P37" s="42"/>
      <c r="Q37" s="46"/>
      <c r="R37" s="4" t="s">
        <v>439</v>
      </c>
      <c r="S37" s="42"/>
      <c r="T37" s="42" t="s">
        <v>442</v>
      </c>
      <c r="U37" s="42"/>
      <c r="V37" s="46"/>
    </row>
    <row r="38" spans="1:26" ht="15" customHeight="1" x14ac:dyDescent="0.25">
      <c r="A38" s="12"/>
      <c r="B38" s="11"/>
      <c r="C38" s="4" t="s">
        <v>440</v>
      </c>
      <c r="D38" s="11"/>
      <c r="E38" s="11" t="s">
        <v>443</v>
      </c>
      <c r="F38" s="11"/>
      <c r="G38" s="46"/>
      <c r="H38" s="4" t="s">
        <v>440</v>
      </c>
      <c r="I38" s="11"/>
      <c r="J38" s="11" t="s">
        <v>443</v>
      </c>
      <c r="K38" s="11"/>
      <c r="L38" s="46"/>
      <c r="M38" s="4" t="s">
        <v>440</v>
      </c>
      <c r="N38" s="11"/>
      <c r="O38" s="11" t="s">
        <v>443</v>
      </c>
      <c r="P38" s="11"/>
      <c r="Q38" s="46"/>
      <c r="R38" s="4" t="s">
        <v>440</v>
      </c>
      <c r="S38" s="11"/>
      <c r="T38" s="11" t="s">
        <v>443</v>
      </c>
      <c r="U38" s="11"/>
      <c r="V38" s="46"/>
    </row>
    <row r="39" spans="1:26" ht="15.75" thickBot="1" x14ac:dyDescent="0.3">
      <c r="A39" s="12"/>
      <c r="B39" s="11"/>
      <c r="C39" s="14" t="s">
        <v>441</v>
      </c>
      <c r="D39" s="11"/>
      <c r="E39" s="30"/>
      <c r="F39" s="30"/>
      <c r="G39" s="46"/>
      <c r="H39" s="14" t="s">
        <v>441</v>
      </c>
      <c r="I39" s="11"/>
      <c r="J39" s="30"/>
      <c r="K39" s="30"/>
      <c r="L39" s="46"/>
      <c r="M39" s="14" t="s">
        <v>441</v>
      </c>
      <c r="N39" s="11"/>
      <c r="O39" s="30"/>
      <c r="P39" s="30"/>
      <c r="Q39" s="46"/>
      <c r="R39" s="14" t="s">
        <v>441</v>
      </c>
      <c r="S39" s="11"/>
      <c r="T39" s="30"/>
      <c r="U39" s="30"/>
      <c r="V39" s="46"/>
    </row>
    <row r="40" spans="1:26" ht="15.75" thickTop="1" x14ac:dyDescent="0.25">
      <c r="A40" s="12"/>
      <c r="B40" s="61" t="s">
        <v>444</v>
      </c>
      <c r="C40" s="61"/>
      <c r="D40" s="61"/>
      <c r="E40" s="61"/>
      <c r="F40" s="61"/>
      <c r="G40" s="61"/>
      <c r="H40" s="61"/>
      <c r="I40" s="61"/>
      <c r="J40" s="61"/>
      <c r="K40" s="61"/>
      <c r="L40" s="61"/>
      <c r="M40" s="61"/>
      <c r="N40" s="61"/>
      <c r="O40" s="61"/>
      <c r="P40" s="61"/>
      <c r="Q40" s="61"/>
      <c r="R40" s="61"/>
      <c r="S40" s="61"/>
      <c r="T40" s="61"/>
      <c r="U40" s="61"/>
      <c r="V40" s="15"/>
    </row>
    <row r="41" spans="1:26" x14ac:dyDescent="0.25">
      <c r="A41" s="12"/>
      <c r="B41" s="53" t="s">
        <v>445</v>
      </c>
      <c r="C41" s="16" t="s">
        <v>446</v>
      </c>
      <c r="D41" s="53"/>
      <c r="E41" s="62" t="s">
        <v>181</v>
      </c>
      <c r="F41" s="63" t="s">
        <v>234</v>
      </c>
      <c r="G41" s="64"/>
      <c r="H41" s="16" t="s">
        <v>446</v>
      </c>
      <c r="I41" s="53"/>
      <c r="J41" s="62" t="s">
        <v>181</v>
      </c>
      <c r="K41" s="63">
        <v>20.2</v>
      </c>
      <c r="L41" s="64"/>
      <c r="M41" s="16" t="s">
        <v>446</v>
      </c>
      <c r="N41" s="53"/>
      <c r="O41" s="62" t="s">
        <v>181</v>
      </c>
      <c r="P41" s="63" t="s">
        <v>234</v>
      </c>
      <c r="Q41" s="64"/>
      <c r="R41" s="16" t="s">
        <v>446</v>
      </c>
      <c r="S41" s="53"/>
      <c r="T41" s="62" t="s">
        <v>181</v>
      </c>
      <c r="U41" s="63" t="s">
        <v>234</v>
      </c>
      <c r="V41" s="64"/>
    </row>
    <row r="42" spans="1:26" x14ac:dyDescent="0.25">
      <c r="A42" s="12"/>
      <c r="B42" s="53"/>
      <c r="C42" s="16" t="s">
        <v>447</v>
      </c>
      <c r="D42" s="53"/>
      <c r="E42" s="62"/>
      <c r="F42" s="63"/>
      <c r="G42" s="64"/>
      <c r="H42" s="16" t="s">
        <v>447</v>
      </c>
      <c r="I42" s="53"/>
      <c r="J42" s="62"/>
      <c r="K42" s="63"/>
      <c r="L42" s="64"/>
      <c r="M42" s="16" t="s">
        <v>448</v>
      </c>
      <c r="N42" s="53"/>
      <c r="O42" s="62"/>
      <c r="P42" s="63"/>
      <c r="Q42" s="64"/>
      <c r="R42" s="16" t="s">
        <v>448</v>
      </c>
      <c r="S42" s="53"/>
      <c r="T42" s="62"/>
      <c r="U42" s="63"/>
      <c r="V42" s="64"/>
    </row>
    <row r="43" spans="1:26" ht="15.75" thickBot="1" x14ac:dyDescent="0.3">
      <c r="A43" s="12"/>
      <c r="B43" s="20" t="s">
        <v>445</v>
      </c>
      <c r="C43" s="20" t="s">
        <v>42</v>
      </c>
      <c r="D43" s="20"/>
      <c r="E43" s="33"/>
      <c r="F43" s="34" t="s">
        <v>234</v>
      </c>
      <c r="G43" s="23"/>
      <c r="H43" s="20" t="s">
        <v>42</v>
      </c>
      <c r="I43" s="20"/>
      <c r="J43" s="33"/>
      <c r="K43" s="34">
        <v>12.4</v>
      </c>
      <c r="L43" s="23"/>
      <c r="M43" s="20" t="s">
        <v>449</v>
      </c>
      <c r="N43" s="20"/>
      <c r="O43" s="33"/>
      <c r="P43" s="34" t="s">
        <v>234</v>
      </c>
      <c r="Q43" s="23"/>
      <c r="R43" s="20" t="s">
        <v>449</v>
      </c>
      <c r="S43" s="20"/>
      <c r="T43" s="33"/>
      <c r="U43" s="34" t="s">
        <v>234</v>
      </c>
      <c r="V43" s="23"/>
    </row>
    <row r="44" spans="1:26" ht="15.75" thickTop="1" x14ac:dyDescent="0.25">
      <c r="A44" s="12"/>
      <c r="B44" s="16" t="s">
        <v>450</v>
      </c>
      <c r="C44" s="16"/>
      <c r="D44" s="16"/>
      <c r="E44" s="17"/>
      <c r="F44" s="18" t="s">
        <v>234</v>
      </c>
      <c r="G44" s="19"/>
      <c r="H44" s="16"/>
      <c r="I44" s="16"/>
      <c r="J44" s="17"/>
      <c r="K44" s="18">
        <v>32.6</v>
      </c>
      <c r="L44" s="19"/>
      <c r="M44" s="16"/>
      <c r="N44" s="16"/>
      <c r="O44" s="17"/>
      <c r="P44" s="18" t="s">
        <v>234</v>
      </c>
      <c r="Q44" s="19"/>
      <c r="R44" s="16"/>
      <c r="S44" s="16"/>
      <c r="T44" s="17"/>
      <c r="U44" s="18" t="s">
        <v>234</v>
      </c>
      <c r="V44" s="19"/>
    </row>
    <row r="45" spans="1:26" x14ac:dyDescent="0.25">
      <c r="A45" s="12"/>
      <c r="B45" s="55" t="s">
        <v>451</v>
      </c>
      <c r="C45" s="20" t="s">
        <v>446</v>
      </c>
      <c r="D45" s="55"/>
      <c r="E45" s="65"/>
      <c r="F45" s="66">
        <v>217.9</v>
      </c>
      <c r="G45" s="67"/>
      <c r="H45" s="20" t="s">
        <v>446</v>
      </c>
      <c r="I45" s="55"/>
      <c r="J45" s="65"/>
      <c r="K45" s="66">
        <v>30.9</v>
      </c>
      <c r="L45" s="67"/>
      <c r="M45" s="20" t="s">
        <v>446</v>
      </c>
      <c r="N45" s="55"/>
      <c r="O45" s="65"/>
      <c r="P45" s="66">
        <v>145.30000000000001</v>
      </c>
      <c r="Q45" s="67"/>
      <c r="R45" s="20" t="s">
        <v>446</v>
      </c>
      <c r="S45" s="55"/>
      <c r="T45" s="65"/>
      <c r="U45" s="66">
        <v>46.5</v>
      </c>
      <c r="V45" s="67"/>
    </row>
    <row r="46" spans="1:26" x14ac:dyDescent="0.25">
      <c r="A46" s="12"/>
      <c r="B46" s="55"/>
      <c r="C46" s="20" t="s">
        <v>447</v>
      </c>
      <c r="D46" s="55"/>
      <c r="E46" s="65"/>
      <c r="F46" s="66"/>
      <c r="G46" s="67"/>
      <c r="H46" s="20" t="s">
        <v>447</v>
      </c>
      <c r="I46" s="55"/>
      <c r="J46" s="65"/>
      <c r="K46" s="66"/>
      <c r="L46" s="67"/>
      <c r="M46" s="20" t="s">
        <v>448</v>
      </c>
      <c r="N46" s="55"/>
      <c r="O46" s="65"/>
      <c r="P46" s="66"/>
      <c r="Q46" s="67"/>
      <c r="R46" s="20" t="s">
        <v>448</v>
      </c>
      <c r="S46" s="55"/>
      <c r="T46" s="65"/>
      <c r="U46" s="66"/>
      <c r="V46" s="67"/>
    </row>
    <row r="47" spans="1:26" ht="15.75" thickBot="1" x14ac:dyDescent="0.3">
      <c r="A47" s="12"/>
      <c r="B47" s="16" t="s">
        <v>451</v>
      </c>
      <c r="C47" s="16" t="s">
        <v>42</v>
      </c>
      <c r="D47" s="16"/>
      <c r="E47" s="24"/>
      <c r="F47" s="25" t="s">
        <v>234</v>
      </c>
      <c r="G47" s="19"/>
      <c r="H47" s="16" t="s">
        <v>42</v>
      </c>
      <c r="I47" s="16"/>
      <c r="J47" s="24"/>
      <c r="K47" s="25" t="s">
        <v>234</v>
      </c>
      <c r="L47" s="19"/>
      <c r="M47" s="16" t="s">
        <v>449</v>
      </c>
      <c r="N47" s="16"/>
      <c r="O47" s="24"/>
      <c r="P47" s="25" t="s">
        <v>234</v>
      </c>
      <c r="Q47" s="19"/>
      <c r="R47" s="16" t="s">
        <v>449</v>
      </c>
      <c r="S47" s="16"/>
      <c r="T47" s="24"/>
      <c r="U47" s="25">
        <v>0.3</v>
      </c>
      <c r="V47" s="19"/>
    </row>
    <row r="48" spans="1:26" ht="16.5" thickTop="1" thickBot="1" x14ac:dyDescent="0.3">
      <c r="A48" s="12"/>
      <c r="B48" s="20" t="s">
        <v>452</v>
      </c>
      <c r="C48" s="20"/>
      <c r="D48" s="20"/>
      <c r="E48" s="33"/>
      <c r="F48" s="34">
        <v>217.9</v>
      </c>
      <c r="G48" s="23"/>
      <c r="H48" s="20"/>
      <c r="I48" s="20"/>
      <c r="J48" s="33"/>
      <c r="K48" s="34">
        <v>30.9</v>
      </c>
      <c r="L48" s="23"/>
      <c r="M48" s="20"/>
      <c r="N48" s="20"/>
      <c r="O48" s="33"/>
      <c r="P48" s="34">
        <v>145.30000000000001</v>
      </c>
      <c r="Q48" s="23"/>
      <c r="R48" s="20"/>
      <c r="S48" s="20"/>
      <c r="T48" s="33"/>
      <c r="U48" s="34">
        <v>46.8</v>
      </c>
      <c r="V48" s="23"/>
    </row>
    <row r="49" spans="1:26" ht="31.5" thickTop="1" thickBot="1" x14ac:dyDescent="0.3">
      <c r="A49" s="12"/>
      <c r="B49" s="16" t="s">
        <v>453</v>
      </c>
      <c r="C49" s="16"/>
      <c r="D49" s="16"/>
      <c r="E49" s="35" t="s">
        <v>181</v>
      </c>
      <c r="F49" s="36">
        <v>217.9</v>
      </c>
      <c r="G49" s="19"/>
      <c r="H49" s="16"/>
      <c r="I49" s="16"/>
      <c r="J49" s="35" t="s">
        <v>181</v>
      </c>
      <c r="K49" s="36">
        <v>63.5</v>
      </c>
      <c r="L49" s="19"/>
      <c r="M49" s="16"/>
      <c r="N49" s="16"/>
      <c r="O49" s="35" t="s">
        <v>181</v>
      </c>
      <c r="P49" s="36">
        <v>145.30000000000001</v>
      </c>
      <c r="Q49" s="19"/>
      <c r="R49" s="16"/>
      <c r="S49" s="16"/>
      <c r="T49" s="35" t="s">
        <v>181</v>
      </c>
      <c r="U49" s="36">
        <v>46.8</v>
      </c>
      <c r="V49" s="19"/>
    </row>
    <row r="50" spans="1:26" ht="15.75" thickTop="1" x14ac:dyDescent="0.25">
      <c r="A50" s="12"/>
      <c r="B50" s="20"/>
      <c r="C50" s="20"/>
      <c r="D50" s="20"/>
      <c r="E50" s="21"/>
      <c r="F50" s="22"/>
      <c r="G50" s="23"/>
      <c r="H50" s="20"/>
      <c r="I50" s="20"/>
      <c r="J50" s="21"/>
      <c r="K50" s="22"/>
      <c r="L50" s="23"/>
      <c r="M50" s="20"/>
      <c r="N50" s="20"/>
      <c r="O50" s="21"/>
      <c r="P50" s="22"/>
      <c r="Q50" s="23"/>
      <c r="R50" s="20"/>
      <c r="S50" s="20"/>
      <c r="T50" s="21"/>
      <c r="U50" s="22"/>
      <c r="V50" s="23"/>
    </row>
    <row r="51" spans="1:26" ht="15" customHeight="1" x14ac:dyDescent="0.25">
      <c r="A51" s="12"/>
      <c r="B51" s="61" t="s">
        <v>454</v>
      </c>
      <c r="C51" s="61"/>
      <c r="D51" s="61"/>
      <c r="E51" s="61"/>
      <c r="F51" s="61"/>
      <c r="G51" s="61"/>
      <c r="H51" s="61"/>
      <c r="I51" s="61"/>
      <c r="J51" s="61"/>
      <c r="K51" s="61"/>
      <c r="L51" s="61"/>
      <c r="M51" s="61"/>
      <c r="N51" s="61"/>
      <c r="O51" s="61"/>
      <c r="P51" s="61"/>
      <c r="Q51" s="61"/>
      <c r="R51" s="61"/>
      <c r="S51" s="61"/>
      <c r="T51" s="61"/>
      <c r="U51" s="61"/>
      <c r="V51" s="19"/>
    </row>
    <row r="52" spans="1:26" x14ac:dyDescent="0.25">
      <c r="A52" s="12"/>
      <c r="B52" s="55" t="s">
        <v>445</v>
      </c>
      <c r="C52" s="20" t="s">
        <v>446</v>
      </c>
      <c r="D52" s="55"/>
      <c r="E52" s="65" t="s">
        <v>181</v>
      </c>
      <c r="F52" s="66" t="s">
        <v>234</v>
      </c>
      <c r="G52" s="67"/>
      <c r="H52" s="20" t="s">
        <v>446</v>
      </c>
      <c r="I52" s="55"/>
      <c r="J52" s="65" t="s">
        <v>181</v>
      </c>
      <c r="K52" s="66" t="s">
        <v>234</v>
      </c>
      <c r="L52" s="67"/>
      <c r="M52" s="20" t="s">
        <v>446</v>
      </c>
      <c r="N52" s="55"/>
      <c r="O52" s="65" t="s">
        <v>181</v>
      </c>
      <c r="P52" s="66" t="s">
        <v>234</v>
      </c>
      <c r="Q52" s="67"/>
      <c r="R52" s="20" t="s">
        <v>446</v>
      </c>
      <c r="S52" s="55"/>
      <c r="T52" s="65" t="s">
        <v>181</v>
      </c>
      <c r="U52" s="66">
        <v>7.8</v>
      </c>
      <c r="V52" s="67"/>
    </row>
    <row r="53" spans="1:26" x14ac:dyDescent="0.25">
      <c r="A53" s="12"/>
      <c r="B53" s="55"/>
      <c r="C53" s="20" t="s">
        <v>447</v>
      </c>
      <c r="D53" s="55"/>
      <c r="E53" s="65"/>
      <c r="F53" s="66"/>
      <c r="G53" s="67"/>
      <c r="H53" s="20" t="s">
        <v>447</v>
      </c>
      <c r="I53" s="55"/>
      <c r="J53" s="65"/>
      <c r="K53" s="66"/>
      <c r="L53" s="67"/>
      <c r="M53" s="20" t="s">
        <v>448</v>
      </c>
      <c r="N53" s="55"/>
      <c r="O53" s="65"/>
      <c r="P53" s="66"/>
      <c r="Q53" s="67"/>
      <c r="R53" s="20" t="s">
        <v>448</v>
      </c>
      <c r="S53" s="55"/>
      <c r="T53" s="65"/>
      <c r="U53" s="66"/>
      <c r="V53" s="67"/>
    </row>
    <row r="54" spans="1:26" x14ac:dyDescent="0.25">
      <c r="A54" s="12"/>
      <c r="B54" s="53" t="s">
        <v>451</v>
      </c>
      <c r="C54" s="16" t="s">
        <v>446</v>
      </c>
      <c r="D54" s="53"/>
      <c r="E54" s="62"/>
      <c r="F54" s="63">
        <v>8.1</v>
      </c>
      <c r="G54" s="64"/>
      <c r="H54" s="16" t="s">
        <v>446</v>
      </c>
      <c r="I54" s="53"/>
      <c r="J54" s="62"/>
      <c r="K54" s="63">
        <v>7.6</v>
      </c>
      <c r="L54" s="64"/>
      <c r="M54" s="16" t="s">
        <v>446</v>
      </c>
      <c r="N54" s="53"/>
      <c r="O54" s="62"/>
      <c r="P54" s="63">
        <v>0.7</v>
      </c>
      <c r="Q54" s="64"/>
      <c r="R54" s="16" t="s">
        <v>446</v>
      </c>
      <c r="S54" s="53"/>
      <c r="T54" s="62"/>
      <c r="U54" s="63">
        <v>5.5</v>
      </c>
      <c r="V54" s="64"/>
    </row>
    <row r="55" spans="1:26" x14ac:dyDescent="0.25">
      <c r="A55" s="12"/>
      <c r="B55" s="53"/>
      <c r="C55" s="16" t="s">
        <v>447</v>
      </c>
      <c r="D55" s="53"/>
      <c r="E55" s="62"/>
      <c r="F55" s="63"/>
      <c r="G55" s="64"/>
      <c r="H55" s="16" t="s">
        <v>447</v>
      </c>
      <c r="I55" s="53"/>
      <c r="J55" s="62"/>
      <c r="K55" s="63"/>
      <c r="L55" s="64"/>
      <c r="M55" s="16" t="s">
        <v>448</v>
      </c>
      <c r="N55" s="53"/>
      <c r="O55" s="62"/>
      <c r="P55" s="63"/>
      <c r="Q55" s="64"/>
      <c r="R55" s="16" t="s">
        <v>448</v>
      </c>
      <c r="S55" s="53"/>
      <c r="T55" s="62"/>
      <c r="U55" s="63"/>
      <c r="V55" s="64"/>
    </row>
    <row r="56" spans="1:26" ht="15.75" thickBot="1" x14ac:dyDescent="0.3">
      <c r="A56" s="12"/>
      <c r="B56" s="20" t="s">
        <v>451</v>
      </c>
      <c r="C56" s="20" t="s">
        <v>42</v>
      </c>
      <c r="D56" s="20"/>
      <c r="E56" s="33"/>
      <c r="F56" s="34">
        <v>0.6</v>
      </c>
      <c r="G56" s="23"/>
      <c r="H56" s="20" t="s">
        <v>42</v>
      </c>
      <c r="I56" s="20"/>
      <c r="J56" s="33"/>
      <c r="K56" s="34">
        <v>2.8</v>
      </c>
      <c r="L56" s="23"/>
      <c r="M56" s="20" t="s">
        <v>449</v>
      </c>
      <c r="N56" s="20"/>
      <c r="O56" s="33"/>
      <c r="P56" s="34">
        <v>1.4</v>
      </c>
      <c r="Q56" s="23"/>
      <c r="R56" s="20" t="s">
        <v>449</v>
      </c>
      <c r="S56" s="20"/>
      <c r="T56" s="33"/>
      <c r="U56" s="34">
        <v>2.8</v>
      </c>
      <c r="V56" s="23"/>
    </row>
    <row r="57" spans="1:26" ht="16.5" thickTop="1" thickBot="1" x14ac:dyDescent="0.3">
      <c r="A57" s="12"/>
      <c r="B57" s="16" t="s">
        <v>452</v>
      </c>
      <c r="C57" s="16"/>
      <c r="D57" s="16"/>
      <c r="E57" s="24"/>
      <c r="F57" s="25">
        <v>8.6999999999999993</v>
      </c>
      <c r="G57" s="19"/>
      <c r="H57" s="16"/>
      <c r="I57" s="16"/>
      <c r="J57" s="24"/>
      <c r="K57" s="25">
        <v>10.4</v>
      </c>
      <c r="L57" s="19"/>
      <c r="M57" s="16"/>
      <c r="N57" s="16"/>
      <c r="O57" s="24"/>
      <c r="P57" s="25">
        <v>2.1</v>
      </c>
      <c r="Q57" s="19"/>
      <c r="R57" s="16"/>
      <c r="S57" s="16"/>
      <c r="T57" s="24"/>
      <c r="U57" s="25">
        <v>8.3000000000000007</v>
      </c>
      <c r="V57" s="19"/>
    </row>
    <row r="58" spans="1:26" ht="31.5" thickTop="1" thickBot="1" x14ac:dyDescent="0.3">
      <c r="A58" s="12"/>
      <c r="B58" s="20" t="s">
        <v>455</v>
      </c>
      <c r="C58" s="20"/>
      <c r="D58" s="20"/>
      <c r="E58" s="26" t="s">
        <v>181</v>
      </c>
      <c r="F58" s="27">
        <v>8.6999999999999993</v>
      </c>
      <c r="G58" s="23"/>
      <c r="H58" s="20"/>
      <c r="I58" s="20"/>
      <c r="J58" s="26" t="s">
        <v>181</v>
      </c>
      <c r="K58" s="27">
        <v>10.4</v>
      </c>
      <c r="L58" s="23"/>
      <c r="M58" s="20"/>
      <c r="N58" s="20"/>
      <c r="O58" s="26" t="s">
        <v>181</v>
      </c>
      <c r="P58" s="27">
        <v>2.1</v>
      </c>
      <c r="Q58" s="23"/>
      <c r="R58" s="20"/>
      <c r="S58" s="20"/>
      <c r="T58" s="26" t="s">
        <v>181</v>
      </c>
      <c r="U58" s="27">
        <v>16.100000000000001</v>
      </c>
      <c r="V58" s="23"/>
    </row>
    <row r="59" spans="1:26" ht="15.75" thickTop="1" x14ac:dyDescent="0.25">
      <c r="A59" s="12" t="s">
        <v>1845</v>
      </c>
      <c r="B59" s="11" t="s">
        <v>456</v>
      </c>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thickBot="1" x14ac:dyDescent="0.3">
      <c r="A61" s="12"/>
      <c r="B61" s="4"/>
      <c r="C61" s="30" t="s">
        <v>457</v>
      </c>
      <c r="D61" s="30"/>
      <c r="E61" s="30"/>
      <c r="F61" s="30"/>
      <c r="G61" s="30"/>
      <c r="H61" s="30"/>
      <c r="I61" s="30"/>
      <c r="J61" s="30"/>
      <c r="K61" s="30"/>
      <c r="L61" s="30"/>
      <c r="M61" s="30"/>
      <c r="N61" s="30"/>
      <c r="O61" s="30"/>
      <c r="P61" s="30"/>
      <c r="Q61" s="30"/>
      <c r="R61" s="30"/>
      <c r="S61" s="30"/>
      <c r="T61" s="30"/>
      <c r="U61" s="30"/>
      <c r="V61" s="30"/>
      <c r="W61" s="30"/>
      <c r="X61" s="30"/>
      <c r="Y61" s="30"/>
      <c r="Z61" s="15"/>
    </row>
    <row r="62" spans="1:26" ht="15.75" thickTop="1" x14ac:dyDescent="0.25">
      <c r="A62" s="12"/>
      <c r="B62" s="11"/>
      <c r="C62" s="42"/>
      <c r="D62" s="42"/>
      <c r="E62" s="42"/>
      <c r="F62" s="56"/>
      <c r="G62" s="42"/>
      <c r="H62" s="42"/>
      <c r="I62" s="42"/>
      <c r="J62" s="56"/>
      <c r="K62" s="42"/>
      <c r="L62" s="42"/>
      <c r="M62" s="42"/>
      <c r="N62" s="56"/>
      <c r="O62" s="42" t="s">
        <v>458</v>
      </c>
      <c r="P62" s="42"/>
      <c r="Q62" s="42"/>
      <c r="R62" s="42"/>
      <c r="S62" s="42"/>
      <c r="T62" s="42"/>
      <c r="U62" s="42"/>
      <c r="V62" s="56"/>
      <c r="W62" s="42"/>
      <c r="X62" s="42"/>
      <c r="Y62" s="42"/>
      <c r="Z62" s="46"/>
    </row>
    <row r="63" spans="1:26" ht="15.75" thickBot="1" x14ac:dyDescent="0.3">
      <c r="A63" s="12"/>
      <c r="B63" s="11"/>
      <c r="C63" s="11"/>
      <c r="D63" s="11"/>
      <c r="E63" s="11"/>
      <c r="F63" s="46"/>
      <c r="G63" s="11"/>
      <c r="H63" s="11"/>
      <c r="I63" s="11"/>
      <c r="J63" s="46"/>
      <c r="K63" s="11"/>
      <c r="L63" s="11"/>
      <c r="M63" s="11"/>
      <c r="N63" s="46"/>
      <c r="O63" s="30" t="s">
        <v>459</v>
      </c>
      <c r="P63" s="30"/>
      <c r="Q63" s="30"/>
      <c r="R63" s="30"/>
      <c r="S63" s="30"/>
      <c r="T63" s="30"/>
      <c r="U63" s="30"/>
      <c r="V63" s="46"/>
      <c r="W63" s="11"/>
      <c r="X63" s="11"/>
      <c r="Y63" s="11"/>
      <c r="Z63" s="46"/>
    </row>
    <row r="64" spans="1:26" ht="15.75" thickTop="1" x14ac:dyDescent="0.25">
      <c r="A64" s="12"/>
      <c r="B64" s="11"/>
      <c r="C64" s="11" t="s">
        <v>460</v>
      </c>
      <c r="D64" s="11"/>
      <c r="E64" s="11"/>
      <c r="F64" s="46"/>
      <c r="G64" s="11" t="s">
        <v>460</v>
      </c>
      <c r="H64" s="11"/>
      <c r="I64" s="11"/>
      <c r="J64" s="46"/>
      <c r="K64" s="11" t="s">
        <v>464</v>
      </c>
      <c r="L64" s="11"/>
      <c r="M64" s="11"/>
      <c r="N64" s="46"/>
      <c r="O64" s="42" t="s">
        <v>470</v>
      </c>
      <c r="P64" s="42"/>
      <c r="Q64" s="42"/>
      <c r="R64" s="56"/>
      <c r="S64" s="42"/>
      <c r="T64" s="42" t="s">
        <v>472</v>
      </c>
      <c r="U64" s="42"/>
      <c r="V64" s="46"/>
      <c r="W64" s="11" t="s">
        <v>475</v>
      </c>
      <c r="X64" s="11"/>
      <c r="Y64" s="11"/>
      <c r="Z64" s="46"/>
    </row>
    <row r="65" spans="1:26" ht="15" customHeight="1" x14ac:dyDescent="0.25">
      <c r="A65" s="12"/>
      <c r="B65" s="11"/>
      <c r="C65" s="11" t="s">
        <v>461</v>
      </c>
      <c r="D65" s="11"/>
      <c r="E65" s="11"/>
      <c r="F65" s="46"/>
      <c r="G65" s="11" t="s">
        <v>464</v>
      </c>
      <c r="H65" s="11"/>
      <c r="I65" s="11"/>
      <c r="J65" s="46"/>
      <c r="K65" s="11" t="s">
        <v>467</v>
      </c>
      <c r="L65" s="11"/>
      <c r="M65" s="11"/>
      <c r="N65" s="46"/>
      <c r="O65" s="11" t="s">
        <v>471</v>
      </c>
      <c r="P65" s="11"/>
      <c r="Q65" s="11"/>
      <c r="R65" s="46"/>
      <c r="S65" s="11"/>
      <c r="T65" s="11" t="s">
        <v>473</v>
      </c>
      <c r="U65" s="11"/>
      <c r="V65" s="46"/>
      <c r="W65" s="11" t="s">
        <v>476</v>
      </c>
      <c r="X65" s="11"/>
      <c r="Y65" s="11"/>
      <c r="Z65" s="46"/>
    </row>
    <row r="66" spans="1:26" ht="15" customHeight="1" x14ac:dyDescent="0.25">
      <c r="A66" s="12"/>
      <c r="B66" s="11"/>
      <c r="C66" s="11" t="s">
        <v>462</v>
      </c>
      <c r="D66" s="11"/>
      <c r="E66" s="11"/>
      <c r="F66" s="46"/>
      <c r="G66" s="11" t="s">
        <v>465</v>
      </c>
      <c r="H66" s="11"/>
      <c r="I66" s="11"/>
      <c r="J66" s="46"/>
      <c r="K66" s="11" t="s">
        <v>468</v>
      </c>
      <c r="L66" s="11"/>
      <c r="M66" s="11"/>
      <c r="N66" s="46"/>
      <c r="O66" s="11"/>
      <c r="P66" s="11"/>
      <c r="Q66" s="11"/>
      <c r="R66" s="46"/>
      <c r="S66" s="11"/>
      <c r="T66" s="11" t="s">
        <v>474</v>
      </c>
      <c r="U66" s="11"/>
      <c r="V66" s="46"/>
      <c r="W66" s="11" t="s">
        <v>477</v>
      </c>
      <c r="X66" s="11"/>
      <c r="Y66" s="11"/>
      <c r="Z66" s="46"/>
    </row>
    <row r="67" spans="1:26" ht="15" customHeight="1" x14ac:dyDescent="0.25">
      <c r="A67" s="12"/>
      <c r="B67" s="11"/>
      <c r="C67" s="11" t="s">
        <v>463</v>
      </c>
      <c r="D67" s="11"/>
      <c r="E67" s="11"/>
      <c r="F67" s="46"/>
      <c r="G67" s="11" t="s">
        <v>466</v>
      </c>
      <c r="H67" s="11"/>
      <c r="I67" s="11"/>
      <c r="J67" s="46"/>
      <c r="K67" s="11" t="s">
        <v>469</v>
      </c>
      <c r="L67" s="11"/>
      <c r="M67" s="11"/>
      <c r="N67" s="46"/>
      <c r="O67" s="11"/>
      <c r="P67" s="11"/>
      <c r="Q67" s="11"/>
      <c r="R67" s="46"/>
      <c r="S67" s="11"/>
      <c r="T67" s="11"/>
      <c r="U67" s="11"/>
      <c r="V67" s="46"/>
      <c r="W67" s="11" t="s">
        <v>478</v>
      </c>
      <c r="X67" s="11"/>
      <c r="Y67" s="11"/>
      <c r="Z67" s="46"/>
    </row>
    <row r="68" spans="1:26" ht="15.75" thickBot="1" x14ac:dyDescent="0.3">
      <c r="A68" s="12"/>
      <c r="B68" s="11"/>
      <c r="C68" s="30"/>
      <c r="D68" s="30"/>
      <c r="E68" s="30"/>
      <c r="F68" s="46"/>
      <c r="G68" s="30"/>
      <c r="H68" s="30"/>
      <c r="I68" s="30"/>
      <c r="J68" s="46"/>
      <c r="K68" s="30" t="s">
        <v>466</v>
      </c>
      <c r="L68" s="30"/>
      <c r="M68" s="30"/>
      <c r="N68" s="46"/>
      <c r="O68" s="30"/>
      <c r="P68" s="30"/>
      <c r="Q68" s="30"/>
      <c r="R68" s="46"/>
      <c r="S68" s="11"/>
      <c r="T68" s="30"/>
      <c r="U68" s="30"/>
      <c r="V68" s="46"/>
      <c r="W68" s="30"/>
      <c r="X68" s="30"/>
      <c r="Y68" s="30"/>
      <c r="Z68" s="46"/>
    </row>
    <row r="69" spans="1:26" ht="16.5" thickTop="1" thickBot="1" x14ac:dyDescent="0.3">
      <c r="A69" s="12"/>
      <c r="B69" s="4"/>
      <c r="C69" s="42" t="s">
        <v>479</v>
      </c>
      <c r="D69" s="42"/>
      <c r="E69" s="42"/>
      <c r="F69" s="15"/>
      <c r="G69" s="42" t="s">
        <v>480</v>
      </c>
      <c r="H69" s="42"/>
      <c r="I69" s="42"/>
      <c r="J69" s="15"/>
      <c r="K69" s="42" t="s">
        <v>481</v>
      </c>
      <c r="L69" s="42"/>
      <c r="M69" s="42"/>
      <c r="N69" s="15"/>
      <c r="O69" s="30" t="s">
        <v>482</v>
      </c>
      <c r="P69" s="30"/>
      <c r="Q69" s="30"/>
      <c r="R69" s="30"/>
      <c r="S69" s="30"/>
      <c r="T69" s="30"/>
      <c r="U69" s="30"/>
      <c r="V69" s="15"/>
      <c r="W69" s="42" t="s">
        <v>483</v>
      </c>
      <c r="X69" s="42"/>
      <c r="Y69" s="42"/>
      <c r="Z69" s="15"/>
    </row>
    <row r="70" spans="1:26" ht="15.75" thickTop="1" x14ac:dyDescent="0.25">
      <c r="A70" s="12"/>
      <c r="B70" s="4" t="s">
        <v>484</v>
      </c>
      <c r="C70" s="11"/>
      <c r="D70" s="11"/>
      <c r="E70" s="11"/>
      <c r="F70" s="15"/>
      <c r="G70" s="11"/>
      <c r="H70" s="11"/>
      <c r="I70" s="11"/>
      <c r="J70" s="15"/>
      <c r="K70" s="11"/>
      <c r="L70" s="11"/>
      <c r="M70" s="11"/>
      <c r="N70" s="15"/>
      <c r="O70" s="42"/>
      <c r="P70" s="42"/>
      <c r="Q70" s="42"/>
      <c r="R70" s="42"/>
      <c r="S70" s="42"/>
      <c r="T70" s="42"/>
      <c r="U70" s="42"/>
      <c r="V70" s="15"/>
      <c r="W70" s="11"/>
      <c r="X70" s="11"/>
      <c r="Y70" s="11"/>
      <c r="Z70" s="15"/>
    </row>
    <row r="71" spans="1:26" x14ac:dyDescent="0.25">
      <c r="A71" s="12"/>
      <c r="B71" s="16" t="s">
        <v>451</v>
      </c>
      <c r="C71" s="16"/>
      <c r="D71" s="17" t="s">
        <v>181</v>
      </c>
      <c r="E71" s="18">
        <v>226.6</v>
      </c>
      <c r="F71" s="19"/>
      <c r="G71" s="16"/>
      <c r="H71" s="17" t="s">
        <v>181</v>
      </c>
      <c r="I71" s="18" t="s">
        <v>234</v>
      </c>
      <c r="J71" s="19"/>
      <c r="K71" s="16"/>
      <c r="L71" s="17" t="s">
        <v>181</v>
      </c>
      <c r="M71" s="18">
        <v>226.6</v>
      </c>
      <c r="N71" s="19"/>
      <c r="O71" s="16"/>
      <c r="P71" s="17" t="s">
        <v>181</v>
      </c>
      <c r="Q71" s="18" t="s">
        <v>485</v>
      </c>
      <c r="R71" s="19" t="s">
        <v>185</v>
      </c>
      <c r="S71" s="16"/>
      <c r="T71" s="17" t="s">
        <v>181</v>
      </c>
      <c r="U71" s="18" t="s">
        <v>486</v>
      </c>
      <c r="V71" s="19" t="s">
        <v>185</v>
      </c>
      <c r="W71" s="16"/>
      <c r="X71" s="17" t="s">
        <v>181</v>
      </c>
      <c r="Y71" s="18">
        <v>55.4</v>
      </c>
      <c r="Z71" s="19"/>
    </row>
    <row r="72" spans="1:26" x14ac:dyDescent="0.25">
      <c r="A72" s="12"/>
      <c r="B72" s="20" t="s">
        <v>487</v>
      </c>
      <c r="C72" s="20"/>
      <c r="D72" s="21"/>
      <c r="E72" s="22"/>
      <c r="F72" s="23"/>
      <c r="G72" s="20"/>
      <c r="H72" s="21"/>
      <c r="I72" s="22"/>
      <c r="J72" s="23"/>
      <c r="K72" s="20"/>
      <c r="L72" s="21"/>
      <c r="M72" s="22"/>
      <c r="N72" s="23"/>
      <c r="O72" s="20"/>
      <c r="P72" s="21"/>
      <c r="Q72" s="22"/>
      <c r="R72" s="23"/>
      <c r="S72" s="20"/>
      <c r="T72" s="21"/>
      <c r="U72" s="22"/>
      <c r="V72" s="23"/>
      <c r="W72" s="20"/>
      <c r="X72" s="21"/>
      <c r="Y72" s="22"/>
      <c r="Z72" s="23"/>
    </row>
    <row r="73" spans="1:26" x14ac:dyDescent="0.25">
      <c r="A73" s="12"/>
      <c r="B73" s="16" t="s">
        <v>445</v>
      </c>
      <c r="C73" s="16"/>
      <c r="D73" s="17" t="s">
        <v>181</v>
      </c>
      <c r="E73" s="18">
        <v>32.6</v>
      </c>
      <c r="F73" s="19"/>
      <c r="G73" s="16"/>
      <c r="H73" s="17" t="s">
        <v>181</v>
      </c>
      <c r="I73" s="18" t="s">
        <v>234</v>
      </c>
      <c r="J73" s="19"/>
      <c r="K73" s="16"/>
      <c r="L73" s="17" t="s">
        <v>181</v>
      </c>
      <c r="M73" s="18">
        <v>32.6</v>
      </c>
      <c r="N73" s="19"/>
      <c r="O73" s="16"/>
      <c r="P73" s="17" t="s">
        <v>181</v>
      </c>
      <c r="Q73" s="18" t="s">
        <v>488</v>
      </c>
      <c r="R73" s="19" t="s">
        <v>185</v>
      </c>
      <c r="S73" s="16"/>
      <c r="T73" s="17" t="s">
        <v>181</v>
      </c>
      <c r="U73" s="18" t="s">
        <v>234</v>
      </c>
      <c r="V73" s="19"/>
      <c r="W73" s="16"/>
      <c r="X73" s="17" t="s">
        <v>181</v>
      </c>
      <c r="Y73" s="18">
        <v>30</v>
      </c>
      <c r="Z73" s="19"/>
    </row>
    <row r="74" spans="1:26" x14ac:dyDescent="0.25">
      <c r="A74" s="12"/>
      <c r="B74" s="20" t="s">
        <v>451</v>
      </c>
      <c r="C74" s="20"/>
      <c r="D74" s="21"/>
      <c r="E74" s="22">
        <v>41.3</v>
      </c>
      <c r="F74" s="23"/>
      <c r="G74" s="20"/>
      <c r="H74" s="21"/>
      <c r="I74" s="22" t="s">
        <v>234</v>
      </c>
      <c r="J74" s="23"/>
      <c r="K74" s="20"/>
      <c r="L74" s="21"/>
      <c r="M74" s="22">
        <v>41.3</v>
      </c>
      <c r="N74" s="23"/>
      <c r="O74" s="20"/>
      <c r="P74" s="21"/>
      <c r="Q74" s="22" t="s">
        <v>489</v>
      </c>
      <c r="R74" s="23" t="s">
        <v>185</v>
      </c>
      <c r="S74" s="20"/>
      <c r="T74" s="21"/>
      <c r="U74" s="22" t="s">
        <v>234</v>
      </c>
      <c r="V74" s="23"/>
      <c r="W74" s="20"/>
      <c r="X74" s="21"/>
      <c r="Y74" s="22">
        <v>0.3</v>
      </c>
      <c r="Z74" s="23"/>
    </row>
    <row r="75" spans="1:26"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2" t="s">
        <v>1846</v>
      </c>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thickBot="1" x14ac:dyDescent="0.3">
      <c r="A77" s="12"/>
      <c r="B77" s="4"/>
      <c r="C77" s="30" t="s">
        <v>490</v>
      </c>
      <c r="D77" s="30"/>
      <c r="E77" s="30"/>
      <c r="F77" s="30"/>
      <c r="G77" s="30"/>
      <c r="H77" s="30"/>
      <c r="I77" s="30"/>
      <c r="J77" s="30"/>
      <c r="K77" s="30"/>
      <c r="L77" s="30"/>
      <c r="M77" s="30"/>
      <c r="N77" s="30"/>
      <c r="O77" s="30"/>
      <c r="P77" s="30"/>
      <c r="Q77" s="30"/>
      <c r="R77" s="30"/>
      <c r="S77" s="30"/>
      <c r="T77" s="30"/>
      <c r="U77" s="30"/>
      <c r="V77" s="30"/>
      <c r="W77" s="30"/>
      <c r="X77" s="30"/>
      <c r="Y77" s="30"/>
      <c r="Z77" s="15"/>
    </row>
    <row r="78" spans="1:26" ht="15.75" thickTop="1" x14ac:dyDescent="0.25">
      <c r="A78" s="12"/>
      <c r="B78" s="11"/>
      <c r="C78" s="42"/>
      <c r="D78" s="42"/>
      <c r="E78" s="42"/>
      <c r="F78" s="56"/>
      <c r="G78" s="42"/>
      <c r="H78" s="42"/>
      <c r="I78" s="42"/>
      <c r="J78" s="56"/>
      <c r="K78" s="42"/>
      <c r="L78" s="42"/>
      <c r="M78" s="42"/>
      <c r="N78" s="56"/>
      <c r="O78" s="42" t="s">
        <v>458</v>
      </c>
      <c r="P78" s="42"/>
      <c r="Q78" s="42"/>
      <c r="R78" s="42"/>
      <c r="S78" s="42"/>
      <c r="T78" s="42"/>
      <c r="U78" s="42"/>
      <c r="V78" s="56"/>
      <c r="W78" s="42"/>
      <c r="X78" s="42"/>
      <c r="Y78" s="42"/>
      <c r="Z78" s="46"/>
    </row>
    <row r="79" spans="1:26" ht="15.75" thickBot="1" x14ac:dyDescent="0.3">
      <c r="A79" s="12"/>
      <c r="B79" s="11"/>
      <c r="C79" s="11"/>
      <c r="D79" s="11"/>
      <c r="E79" s="11"/>
      <c r="F79" s="46"/>
      <c r="G79" s="11"/>
      <c r="H79" s="11"/>
      <c r="I79" s="11"/>
      <c r="J79" s="46"/>
      <c r="K79" s="11"/>
      <c r="L79" s="11"/>
      <c r="M79" s="11"/>
      <c r="N79" s="46"/>
      <c r="O79" s="30" t="s">
        <v>459</v>
      </c>
      <c r="P79" s="30"/>
      <c r="Q79" s="30"/>
      <c r="R79" s="30"/>
      <c r="S79" s="30"/>
      <c r="T79" s="30"/>
      <c r="U79" s="30"/>
      <c r="V79" s="46"/>
      <c r="W79" s="11"/>
      <c r="X79" s="11"/>
      <c r="Y79" s="11"/>
      <c r="Z79" s="46"/>
    </row>
    <row r="80" spans="1:26" ht="15.75" thickTop="1" x14ac:dyDescent="0.25">
      <c r="A80" s="12"/>
      <c r="B80" s="11"/>
      <c r="C80" s="11" t="s">
        <v>460</v>
      </c>
      <c r="D80" s="11"/>
      <c r="E80" s="11"/>
      <c r="F80" s="46"/>
      <c r="G80" s="11" t="s">
        <v>460</v>
      </c>
      <c r="H80" s="11"/>
      <c r="I80" s="11"/>
      <c r="J80" s="46"/>
      <c r="K80" s="11" t="s">
        <v>464</v>
      </c>
      <c r="L80" s="11"/>
      <c r="M80" s="11"/>
      <c r="N80" s="46"/>
      <c r="O80" s="42" t="s">
        <v>470</v>
      </c>
      <c r="P80" s="42"/>
      <c r="Q80" s="42"/>
      <c r="R80" s="56"/>
      <c r="S80" s="42" t="s">
        <v>472</v>
      </c>
      <c r="T80" s="42"/>
      <c r="U80" s="42"/>
      <c r="V80" s="46"/>
      <c r="W80" s="11" t="s">
        <v>475</v>
      </c>
      <c r="X80" s="11"/>
      <c r="Y80" s="11"/>
      <c r="Z80" s="46"/>
    </row>
    <row r="81" spans="1:26" ht="15" customHeight="1" x14ac:dyDescent="0.25">
      <c r="A81" s="12"/>
      <c r="B81" s="11"/>
      <c r="C81" s="11" t="s">
        <v>461</v>
      </c>
      <c r="D81" s="11"/>
      <c r="E81" s="11"/>
      <c r="F81" s="46"/>
      <c r="G81" s="11" t="s">
        <v>464</v>
      </c>
      <c r="H81" s="11"/>
      <c r="I81" s="11"/>
      <c r="J81" s="46"/>
      <c r="K81" s="11" t="s">
        <v>492</v>
      </c>
      <c r="L81" s="11"/>
      <c r="M81" s="11"/>
      <c r="N81" s="46"/>
      <c r="O81" s="11" t="s">
        <v>471</v>
      </c>
      <c r="P81" s="11"/>
      <c r="Q81" s="11"/>
      <c r="R81" s="46"/>
      <c r="S81" s="11" t="s">
        <v>473</v>
      </c>
      <c r="T81" s="11"/>
      <c r="U81" s="11"/>
      <c r="V81" s="46"/>
      <c r="W81" s="11" t="s">
        <v>476</v>
      </c>
      <c r="X81" s="11"/>
      <c r="Y81" s="11"/>
      <c r="Z81" s="46"/>
    </row>
    <row r="82" spans="1:26" ht="15" customHeight="1" x14ac:dyDescent="0.25">
      <c r="A82" s="12"/>
      <c r="B82" s="11"/>
      <c r="C82" s="11" t="s">
        <v>462</v>
      </c>
      <c r="D82" s="11"/>
      <c r="E82" s="11"/>
      <c r="F82" s="46"/>
      <c r="G82" s="11" t="s">
        <v>465</v>
      </c>
      <c r="H82" s="11"/>
      <c r="I82" s="11"/>
      <c r="J82" s="46"/>
      <c r="K82" s="11" t="s">
        <v>468</v>
      </c>
      <c r="L82" s="11"/>
      <c r="M82" s="11"/>
      <c r="N82" s="46"/>
      <c r="O82" s="11"/>
      <c r="P82" s="11"/>
      <c r="Q82" s="11"/>
      <c r="R82" s="46"/>
      <c r="S82" s="11" t="s">
        <v>493</v>
      </c>
      <c r="T82" s="11"/>
      <c r="U82" s="11"/>
      <c r="V82" s="46"/>
      <c r="W82" s="11" t="s">
        <v>477</v>
      </c>
      <c r="X82" s="11"/>
      <c r="Y82" s="11"/>
      <c r="Z82" s="46"/>
    </row>
    <row r="83" spans="1:26" ht="15" customHeight="1" x14ac:dyDescent="0.25">
      <c r="A83" s="12"/>
      <c r="B83" s="11"/>
      <c r="C83" s="11" t="s">
        <v>491</v>
      </c>
      <c r="D83" s="11"/>
      <c r="E83" s="11"/>
      <c r="F83" s="46"/>
      <c r="G83" s="11" t="s">
        <v>466</v>
      </c>
      <c r="H83" s="11"/>
      <c r="I83" s="11"/>
      <c r="J83" s="46"/>
      <c r="K83" s="11" t="s">
        <v>469</v>
      </c>
      <c r="L83" s="11"/>
      <c r="M83" s="11"/>
      <c r="N83" s="46"/>
      <c r="O83" s="11"/>
      <c r="P83" s="11"/>
      <c r="Q83" s="11"/>
      <c r="R83" s="46"/>
      <c r="S83" s="11"/>
      <c r="T83" s="11"/>
      <c r="U83" s="11"/>
      <c r="V83" s="46"/>
      <c r="W83" s="11" t="s">
        <v>478</v>
      </c>
      <c r="X83" s="11"/>
      <c r="Y83" s="11"/>
      <c r="Z83" s="46"/>
    </row>
    <row r="84" spans="1:26" ht="15.75" thickBot="1" x14ac:dyDescent="0.3">
      <c r="A84" s="12"/>
      <c r="B84" s="11"/>
      <c r="C84" s="30"/>
      <c r="D84" s="30"/>
      <c r="E84" s="30"/>
      <c r="F84" s="46"/>
      <c r="G84" s="30"/>
      <c r="H84" s="30"/>
      <c r="I84" s="30"/>
      <c r="J84" s="46"/>
      <c r="K84" s="30" t="s">
        <v>466</v>
      </c>
      <c r="L84" s="30"/>
      <c r="M84" s="30"/>
      <c r="N84" s="46"/>
      <c r="O84" s="30"/>
      <c r="P84" s="30"/>
      <c r="Q84" s="30"/>
      <c r="R84" s="46"/>
      <c r="S84" s="30"/>
      <c r="T84" s="30"/>
      <c r="U84" s="30"/>
      <c r="V84" s="46"/>
      <c r="W84" s="30"/>
      <c r="X84" s="30"/>
      <c r="Y84" s="30"/>
      <c r="Z84" s="46"/>
    </row>
    <row r="85" spans="1:26" ht="16.5" thickTop="1" thickBot="1" x14ac:dyDescent="0.3">
      <c r="A85" s="12"/>
      <c r="B85" s="4"/>
      <c r="C85" s="42" t="s">
        <v>479</v>
      </c>
      <c r="D85" s="42"/>
      <c r="E85" s="42"/>
      <c r="F85" s="15"/>
      <c r="G85" s="42" t="s">
        <v>480</v>
      </c>
      <c r="H85" s="42"/>
      <c r="I85" s="42"/>
      <c r="J85" s="15"/>
      <c r="K85" s="42" t="s">
        <v>481</v>
      </c>
      <c r="L85" s="42"/>
      <c r="M85" s="42"/>
      <c r="N85" s="15"/>
      <c r="O85" s="30" t="s">
        <v>482</v>
      </c>
      <c r="P85" s="30"/>
      <c r="Q85" s="30"/>
      <c r="R85" s="30"/>
      <c r="S85" s="30"/>
      <c r="T85" s="30"/>
      <c r="U85" s="30"/>
      <c r="V85" s="15"/>
      <c r="W85" s="42" t="s">
        <v>483</v>
      </c>
      <c r="X85" s="42"/>
      <c r="Y85" s="42"/>
      <c r="Z85" s="15"/>
    </row>
    <row r="86" spans="1:26" ht="15.75" thickTop="1" x14ac:dyDescent="0.25">
      <c r="A86" s="12"/>
      <c r="B86" s="4" t="s">
        <v>484</v>
      </c>
      <c r="C86" s="11"/>
      <c r="D86" s="11"/>
      <c r="E86" s="11"/>
      <c r="F86" s="15"/>
      <c r="G86" s="11"/>
      <c r="H86" s="11"/>
      <c r="I86" s="11"/>
      <c r="J86" s="15"/>
      <c r="K86" s="11"/>
      <c r="L86" s="11"/>
      <c r="M86" s="11"/>
      <c r="N86" s="15"/>
      <c r="O86" s="42"/>
      <c r="P86" s="42"/>
      <c r="Q86" s="42"/>
      <c r="R86" s="15"/>
      <c r="S86" s="42"/>
      <c r="T86" s="42"/>
      <c r="U86" s="42"/>
      <c r="V86" s="15"/>
      <c r="W86" s="11"/>
      <c r="X86" s="11"/>
      <c r="Y86" s="11"/>
      <c r="Z86" s="15"/>
    </row>
    <row r="87" spans="1:26" x14ac:dyDescent="0.25">
      <c r="A87" s="12"/>
      <c r="B87" s="16" t="s">
        <v>451</v>
      </c>
      <c r="C87" s="16"/>
      <c r="D87" s="17" t="s">
        <v>181</v>
      </c>
      <c r="E87" s="18">
        <v>147.4</v>
      </c>
      <c r="F87" s="19"/>
      <c r="G87" s="16"/>
      <c r="H87" s="17" t="s">
        <v>181</v>
      </c>
      <c r="I87" s="18" t="s">
        <v>234</v>
      </c>
      <c r="J87" s="19"/>
      <c r="K87" s="16"/>
      <c r="L87" s="17" t="s">
        <v>181</v>
      </c>
      <c r="M87" s="18">
        <v>147.4</v>
      </c>
      <c r="N87" s="19"/>
      <c r="O87" s="16"/>
      <c r="P87" s="17" t="s">
        <v>181</v>
      </c>
      <c r="Q87" s="18" t="s">
        <v>485</v>
      </c>
      <c r="R87" s="19" t="s">
        <v>185</v>
      </c>
      <c r="S87" s="16"/>
      <c r="T87" s="17" t="s">
        <v>181</v>
      </c>
      <c r="U87" s="18" t="s">
        <v>234</v>
      </c>
      <c r="V87" s="19"/>
      <c r="W87" s="16"/>
      <c r="X87" s="17" t="s">
        <v>181</v>
      </c>
      <c r="Y87" s="18">
        <v>0.1</v>
      </c>
      <c r="Z87" s="19"/>
    </row>
    <row r="88" spans="1:26" x14ac:dyDescent="0.25">
      <c r="A88" s="12"/>
      <c r="B88" s="20" t="s">
        <v>487</v>
      </c>
      <c r="C88" s="20"/>
      <c r="D88" s="21"/>
      <c r="E88" s="22"/>
      <c r="F88" s="23"/>
      <c r="G88" s="20"/>
      <c r="H88" s="21"/>
      <c r="I88" s="22"/>
      <c r="J88" s="23"/>
      <c r="K88" s="20"/>
      <c r="L88" s="21"/>
      <c r="M88" s="22"/>
      <c r="N88" s="23"/>
      <c r="O88" s="20"/>
      <c r="P88" s="21"/>
      <c r="Q88" s="22"/>
      <c r="R88" s="23"/>
      <c r="S88" s="20"/>
      <c r="T88" s="21"/>
      <c r="U88" s="22"/>
      <c r="V88" s="23"/>
      <c r="W88" s="20"/>
      <c r="X88" s="21"/>
      <c r="Y88" s="22"/>
      <c r="Z88" s="23"/>
    </row>
    <row r="89" spans="1:26" x14ac:dyDescent="0.25">
      <c r="A89" s="12"/>
      <c r="B89" s="16" t="s">
        <v>445</v>
      </c>
      <c r="C89" s="16"/>
      <c r="D89" s="17" t="s">
        <v>181</v>
      </c>
      <c r="E89" s="18">
        <v>7.8</v>
      </c>
      <c r="F89" s="19"/>
      <c r="G89" s="16"/>
      <c r="H89" s="17" t="s">
        <v>181</v>
      </c>
      <c r="I89" s="18" t="s">
        <v>234</v>
      </c>
      <c r="J89" s="19"/>
      <c r="K89" s="16"/>
      <c r="L89" s="17" t="s">
        <v>181</v>
      </c>
      <c r="M89" s="18">
        <v>7.8</v>
      </c>
      <c r="N89" s="19"/>
      <c r="O89" s="16"/>
      <c r="P89" s="17" t="s">
        <v>181</v>
      </c>
      <c r="Q89" s="18" t="s">
        <v>488</v>
      </c>
      <c r="R89" s="19" t="s">
        <v>185</v>
      </c>
      <c r="S89" s="16"/>
      <c r="T89" s="17" t="s">
        <v>181</v>
      </c>
      <c r="U89" s="18" t="s">
        <v>234</v>
      </c>
      <c r="V89" s="19"/>
      <c r="W89" s="16"/>
      <c r="X89" s="17" t="s">
        <v>181</v>
      </c>
      <c r="Y89" s="18">
        <v>5.2</v>
      </c>
      <c r="Z89" s="19"/>
    </row>
    <row r="90" spans="1:26" x14ac:dyDescent="0.25">
      <c r="A90" s="12"/>
      <c r="B90" s="20" t="s">
        <v>451</v>
      </c>
      <c r="C90" s="20"/>
      <c r="D90" s="21"/>
      <c r="E90" s="22">
        <v>55.1</v>
      </c>
      <c r="F90" s="23"/>
      <c r="G90" s="20"/>
      <c r="H90" s="21"/>
      <c r="I90" s="22" t="s">
        <v>234</v>
      </c>
      <c r="J90" s="23"/>
      <c r="K90" s="20"/>
      <c r="L90" s="21"/>
      <c r="M90" s="22">
        <v>55.1</v>
      </c>
      <c r="N90" s="23"/>
      <c r="O90" s="20"/>
      <c r="P90" s="21"/>
      <c r="Q90" s="22" t="s">
        <v>489</v>
      </c>
      <c r="R90" s="23" t="s">
        <v>185</v>
      </c>
      <c r="S90" s="20"/>
      <c r="T90" s="21"/>
      <c r="U90" s="22" t="s">
        <v>494</v>
      </c>
      <c r="V90" s="23" t="s">
        <v>185</v>
      </c>
      <c r="W90" s="20"/>
      <c r="X90" s="21"/>
      <c r="Y90" s="22">
        <v>4.8</v>
      </c>
      <c r="Z90" s="23"/>
    </row>
    <row r="91" spans="1:26" ht="15" customHeight="1" x14ac:dyDescent="0.25">
      <c r="A91" s="12" t="s">
        <v>1847</v>
      </c>
      <c r="B91" s="11" t="s">
        <v>498</v>
      </c>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 customHeight="1" x14ac:dyDescent="0.25">
      <c r="A93" s="12"/>
      <c r="B93" s="4" t="s">
        <v>499</v>
      </c>
      <c r="C93" s="11" t="s">
        <v>441</v>
      </c>
      <c r="D93" s="11" t="s">
        <v>501</v>
      </c>
      <c r="E93" s="11"/>
      <c r="F93" s="11"/>
      <c r="G93" s="11"/>
      <c r="H93" s="11"/>
      <c r="I93" s="11"/>
      <c r="J93" s="11"/>
      <c r="K93" s="11"/>
      <c r="L93" s="11"/>
      <c r="M93" s="11"/>
      <c r="N93" s="11"/>
      <c r="O93" s="46"/>
    </row>
    <row r="94" spans="1:26" ht="15.75" thickBot="1" x14ac:dyDescent="0.3">
      <c r="A94" s="12"/>
      <c r="B94" s="14" t="s">
        <v>500</v>
      </c>
      <c r="C94" s="30"/>
      <c r="D94" s="30" t="s">
        <v>502</v>
      </c>
      <c r="E94" s="30"/>
      <c r="F94" s="30"/>
      <c r="G94" s="30"/>
      <c r="H94" s="30"/>
      <c r="I94" s="30"/>
      <c r="J94" s="30"/>
      <c r="K94" s="30"/>
      <c r="L94" s="30"/>
      <c r="M94" s="30"/>
      <c r="N94" s="30"/>
      <c r="O94" s="46"/>
    </row>
    <row r="95" spans="1:26" ht="16.5" thickTop="1" thickBot="1" x14ac:dyDescent="0.3">
      <c r="A95" s="12"/>
      <c r="B95" s="4"/>
      <c r="C95" s="4" t="s">
        <v>57</v>
      </c>
      <c r="D95" s="31" t="s">
        <v>179</v>
      </c>
      <c r="E95" s="31"/>
      <c r="F95" s="31"/>
      <c r="G95" s="31"/>
      <c r="H95" s="31"/>
      <c r="I95" s="31"/>
      <c r="J95" s="31"/>
      <c r="K95" s="31"/>
      <c r="L95" s="31"/>
      <c r="M95" s="31"/>
      <c r="N95" s="31"/>
      <c r="O95" s="15"/>
    </row>
    <row r="96" spans="1:26" ht="16.5" thickTop="1" thickBot="1" x14ac:dyDescent="0.3">
      <c r="A96" s="12"/>
      <c r="B96" s="4"/>
      <c r="C96" s="4"/>
      <c r="D96" s="31">
        <v>2014</v>
      </c>
      <c r="E96" s="31"/>
      <c r="F96" s="31"/>
      <c r="G96" s="15"/>
      <c r="H96" s="31">
        <v>2013</v>
      </c>
      <c r="I96" s="31"/>
      <c r="J96" s="31"/>
      <c r="K96" s="15"/>
      <c r="L96" s="31">
        <v>2012</v>
      </c>
      <c r="M96" s="31"/>
      <c r="N96" s="31"/>
      <c r="O96" s="15"/>
    </row>
    <row r="97" spans="1:26" ht="15.75" thickTop="1" x14ac:dyDescent="0.25">
      <c r="A97" s="12"/>
      <c r="B97" s="16" t="s">
        <v>445</v>
      </c>
      <c r="C97" s="16" t="s">
        <v>86</v>
      </c>
      <c r="D97" s="16"/>
      <c r="E97" s="17" t="s">
        <v>181</v>
      </c>
      <c r="F97" s="18" t="s">
        <v>503</v>
      </c>
      <c r="G97" s="19" t="s">
        <v>185</v>
      </c>
      <c r="H97" s="16"/>
      <c r="I97" s="17" t="s">
        <v>181</v>
      </c>
      <c r="J97" s="18" t="s">
        <v>504</v>
      </c>
      <c r="K97" s="19" t="s">
        <v>185</v>
      </c>
      <c r="L97" s="16"/>
      <c r="M97" s="17" t="s">
        <v>181</v>
      </c>
      <c r="N97" s="18">
        <v>2.7</v>
      </c>
      <c r="O97" s="19"/>
    </row>
    <row r="98" spans="1:26" ht="15.75" thickBot="1" x14ac:dyDescent="0.3">
      <c r="A98" s="12"/>
      <c r="B98" s="20" t="s">
        <v>451</v>
      </c>
      <c r="C98" s="20" t="s">
        <v>505</v>
      </c>
      <c r="D98" s="20"/>
      <c r="E98" s="33"/>
      <c r="F98" s="34">
        <v>11.9</v>
      </c>
      <c r="G98" s="23"/>
      <c r="H98" s="20"/>
      <c r="I98" s="33"/>
      <c r="J98" s="34" t="s">
        <v>506</v>
      </c>
      <c r="K98" s="23" t="s">
        <v>185</v>
      </c>
      <c r="L98" s="20"/>
      <c r="M98" s="33"/>
      <c r="N98" s="34" t="s">
        <v>507</v>
      </c>
      <c r="O98" s="23" t="s">
        <v>185</v>
      </c>
    </row>
    <row r="99" spans="1:26" ht="16.5" thickTop="1" thickBot="1" x14ac:dyDescent="0.3">
      <c r="A99" s="12"/>
      <c r="B99" s="16" t="s">
        <v>147</v>
      </c>
      <c r="C99" s="16"/>
      <c r="D99" s="16"/>
      <c r="E99" s="35" t="s">
        <v>181</v>
      </c>
      <c r="F99" s="36" t="s">
        <v>508</v>
      </c>
      <c r="G99" s="19" t="s">
        <v>185</v>
      </c>
      <c r="H99" s="16"/>
      <c r="I99" s="35" t="s">
        <v>181</v>
      </c>
      <c r="J99" s="36" t="s">
        <v>509</v>
      </c>
      <c r="K99" s="19" t="s">
        <v>185</v>
      </c>
      <c r="L99" s="16"/>
      <c r="M99" s="35" t="s">
        <v>181</v>
      </c>
      <c r="N99" s="36" t="s">
        <v>510</v>
      </c>
      <c r="O99" s="19" t="s">
        <v>185</v>
      </c>
    </row>
    <row r="100" spans="1:26" ht="15.75" thickTop="1" x14ac:dyDescent="0.25">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 customHeight="1" x14ac:dyDescent="0.25">
      <c r="A101" s="12"/>
      <c r="B101" s="4" t="s">
        <v>499</v>
      </c>
      <c r="C101" s="11" t="s">
        <v>441</v>
      </c>
      <c r="D101" s="11" t="s">
        <v>501</v>
      </c>
      <c r="E101" s="11"/>
      <c r="F101" s="11"/>
      <c r="G101" s="11"/>
      <c r="H101" s="11"/>
      <c r="I101" s="11"/>
      <c r="J101" s="11"/>
      <c r="K101" s="11"/>
      <c r="L101" s="11"/>
      <c r="M101" s="11"/>
      <c r="N101" s="11"/>
      <c r="O101" s="46"/>
    </row>
    <row r="102" spans="1:26" ht="15.75" thickBot="1" x14ac:dyDescent="0.3">
      <c r="A102" s="12"/>
      <c r="B102" s="14" t="s">
        <v>500</v>
      </c>
      <c r="C102" s="30"/>
      <c r="D102" s="30" t="s">
        <v>511</v>
      </c>
      <c r="E102" s="30"/>
      <c r="F102" s="30"/>
      <c r="G102" s="30"/>
      <c r="H102" s="30"/>
      <c r="I102" s="30"/>
      <c r="J102" s="30"/>
      <c r="K102" s="30"/>
      <c r="L102" s="30"/>
      <c r="M102" s="30"/>
      <c r="N102" s="30"/>
      <c r="O102" s="46"/>
    </row>
    <row r="103" spans="1:26" ht="16.5" thickTop="1" thickBot="1" x14ac:dyDescent="0.3">
      <c r="A103" s="12"/>
      <c r="B103" s="4"/>
      <c r="C103" s="4" t="s">
        <v>57</v>
      </c>
      <c r="D103" s="31" t="s">
        <v>179</v>
      </c>
      <c r="E103" s="31"/>
      <c r="F103" s="31"/>
      <c r="G103" s="31"/>
      <c r="H103" s="31"/>
      <c r="I103" s="31"/>
      <c r="J103" s="31"/>
      <c r="K103" s="31"/>
      <c r="L103" s="31"/>
      <c r="M103" s="31"/>
      <c r="N103" s="31"/>
      <c r="O103" s="15"/>
    </row>
    <row r="104" spans="1:26" ht="16.5" thickTop="1" thickBot="1" x14ac:dyDescent="0.3">
      <c r="A104" s="12"/>
      <c r="B104" s="4"/>
      <c r="C104" s="4"/>
      <c r="D104" s="31">
        <v>2014</v>
      </c>
      <c r="E104" s="31"/>
      <c r="F104" s="31"/>
      <c r="G104" s="15"/>
      <c r="H104" s="31">
        <v>2013</v>
      </c>
      <c r="I104" s="31"/>
      <c r="J104" s="31"/>
      <c r="K104" s="15"/>
      <c r="L104" s="31">
        <v>2012</v>
      </c>
      <c r="M104" s="31"/>
      <c r="N104" s="31"/>
      <c r="O104" s="15"/>
    </row>
    <row r="105" spans="1:26" ht="15.75" thickTop="1" x14ac:dyDescent="0.25">
      <c r="A105" s="12"/>
      <c r="B105" s="16" t="s">
        <v>445</v>
      </c>
      <c r="C105" s="16" t="s">
        <v>86</v>
      </c>
      <c r="D105" s="16"/>
      <c r="E105" s="17" t="s">
        <v>181</v>
      </c>
      <c r="F105" s="18">
        <v>26.4</v>
      </c>
      <c r="G105" s="19"/>
      <c r="H105" s="16"/>
      <c r="I105" s="17" t="s">
        <v>181</v>
      </c>
      <c r="J105" s="18">
        <v>12.8</v>
      </c>
      <c r="K105" s="19"/>
      <c r="L105" s="16"/>
      <c r="M105" s="17" t="s">
        <v>181</v>
      </c>
      <c r="N105" s="18" t="s">
        <v>512</v>
      </c>
      <c r="O105" s="19" t="s">
        <v>185</v>
      </c>
    </row>
    <row r="106" spans="1:26" ht="15.75" thickBot="1" x14ac:dyDescent="0.3">
      <c r="A106" s="12"/>
      <c r="B106" s="20" t="s">
        <v>451</v>
      </c>
      <c r="C106" s="20" t="s">
        <v>505</v>
      </c>
      <c r="D106" s="20"/>
      <c r="E106" s="33"/>
      <c r="F106" s="34" t="s">
        <v>513</v>
      </c>
      <c r="G106" s="23" t="s">
        <v>185</v>
      </c>
      <c r="H106" s="20"/>
      <c r="I106" s="33"/>
      <c r="J106" s="34" t="s">
        <v>514</v>
      </c>
      <c r="K106" s="23" t="s">
        <v>185</v>
      </c>
      <c r="L106" s="20"/>
      <c r="M106" s="33"/>
      <c r="N106" s="34">
        <v>19.100000000000001</v>
      </c>
      <c r="O106" s="23"/>
    </row>
    <row r="107" spans="1:26" ht="16.5" thickTop="1" thickBot="1" x14ac:dyDescent="0.3">
      <c r="A107" s="12"/>
      <c r="B107" s="16" t="s">
        <v>147</v>
      </c>
      <c r="C107" s="16"/>
      <c r="D107" s="16"/>
      <c r="E107" s="35" t="s">
        <v>181</v>
      </c>
      <c r="F107" s="36">
        <v>14.6</v>
      </c>
      <c r="G107" s="19"/>
      <c r="H107" s="16"/>
      <c r="I107" s="35" t="s">
        <v>181</v>
      </c>
      <c r="J107" s="36">
        <v>7.1</v>
      </c>
      <c r="K107" s="19"/>
      <c r="L107" s="16"/>
      <c r="M107" s="35" t="s">
        <v>181</v>
      </c>
      <c r="N107" s="36">
        <v>16.2</v>
      </c>
      <c r="O107" s="19"/>
    </row>
    <row r="108" spans="1:26" ht="15.75" thickTop="1" x14ac:dyDescent="0.25">
      <c r="A108" s="12" t="s">
        <v>1848</v>
      </c>
      <c r="B108" s="11" t="s">
        <v>516</v>
      </c>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x14ac:dyDescent="0.25">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 customHeight="1" x14ac:dyDescent="0.25">
      <c r="A110" s="12"/>
      <c r="B110" s="4" t="s">
        <v>517</v>
      </c>
      <c r="C110" s="11"/>
      <c r="D110" s="11" t="s">
        <v>518</v>
      </c>
      <c r="E110" s="11"/>
      <c r="F110" s="11"/>
      <c r="G110" s="11"/>
      <c r="H110" s="11"/>
      <c r="I110" s="11"/>
      <c r="J110" s="11"/>
      <c r="K110" s="11"/>
      <c r="L110" s="11"/>
      <c r="M110" s="11"/>
      <c r="N110" s="46"/>
    </row>
    <row r="111" spans="1:26" ht="15" customHeight="1" x14ac:dyDescent="0.25">
      <c r="A111" s="12"/>
      <c r="B111" s="4" t="s">
        <v>500</v>
      </c>
      <c r="C111" s="11"/>
      <c r="D111" s="11" t="s">
        <v>519</v>
      </c>
      <c r="E111" s="11"/>
      <c r="F111" s="11"/>
      <c r="G111" s="11"/>
      <c r="H111" s="11"/>
      <c r="I111" s="11"/>
      <c r="J111" s="11"/>
      <c r="K111" s="11"/>
      <c r="L111" s="11"/>
      <c r="M111" s="11"/>
      <c r="N111" s="46"/>
    </row>
    <row r="112" spans="1:26" ht="15.75" thickBot="1" x14ac:dyDescent="0.3">
      <c r="A112" s="12"/>
      <c r="B112" s="14"/>
      <c r="C112" s="30"/>
      <c r="D112" s="30" t="s">
        <v>520</v>
      </c>
      <c r="E112" s="30"/>
      <c r="F112" s="30"/>
      <c r="G112" s="30"/>
      <c r="H112" s="30"/>
      <c r="I112" s="30"/>
      <c r="J112" s="30"/>
      <c r="K112" s="30"/>
      <c r="L112" s="30"/>
      <c r="M112" s="30"/>
      <c r="N112" s="46"/>
    </row>
    <row r="113" spans="1:15" ht="16.5" thickTop="1" thickBot="1" x14ac:dyDescent="0.3">
      <c r="A113" s="12"/>
      <c r="B113" s="4"/>
      <c r="C113" s="4"/>
      <c r="D113" s="31" t="s">
        <v>179</v>
      </c>
      <c r="E113" s="31"/>
      <c r="F113" s="31"/>
      <c r="G113" s="31"/>
      <c r="H113" s="31"/>
      <c r="I113" s="31"/>
      <c r="J113" s="31"/>
      <c r="K113" s="31"/>
      <c r="L113" s="31"/>
      <c r="M113" s="31"/>
      <c r="N113" s="15"/>
    </row>
    <row r="114" spans="1:15" ht="16.5" thickTop="1" thickBot="1" x14ac:dyDescent="0.3">
      <c r="A114" s="12"/>
      <c r="B114" s="4"/>
      <c r="C114" s="4"/>
      <c r="D114" s="31">
        <v>2014</v>
      </c>
      <c r="E114" s="31"/>
      <c r="F114" s="15"/>
      <c r="G114" s="4"/>
      <c r="H114" s="31">
        <v>2013</v>
      </c>
      <c r="I114" s="31"/>
      <c r="J114" s="15"/>
      <c r="K114" s="4"/>
      <c r="L114" s="31">
        <v>2012</v>
      </c>
      <c r="M114" s="31"/>
      <c r="N114" s="15"/>
    </row>
    <row r="115" spans="1:15" ht="15.75" thickTop="1" x14ac:dyDescent="0.25">
      <c r="A115" s="12"/>
      <c r="B115" s="16" t="s">
        <v>445</v>
      </c>
      <c r="C115" s="16"/>
      <c r="D115" s="17" t="s">
        <v>181</v>
      </c>
      <c r="E115" s="18" t="s">
        <v>234</v>
      </c>
      <c r="F115" s="19"/>
      <c r="G115" s="16"/>
      <c r="H115" s="17" t="s">
        <v>181</v>
      </c>
      <c r="I115" s="18">
        <v>6.6</v>
      </c>
      <c r="J115" s="19"/>
      <c r="K115" s="16"/>
      <c r="L115" s="17" t="s">
        <v>181</v>
      </c>
      <c r="M115" s="18" t="s">
        <v>521</v>
      </c>
      <c r="N115" s="19" t="s">
        <v>185</v>
      </c>
    </row>
    <row r="116" spans="1:15" x14ac:dyDescent="0.25">
      <c r="A116" s="12"/>
      <c r="B116" s="20" t="s">
        <v>522</v>
      </c>
      <c r="C116" s="20"/>
      <c r="D116" s="21"/>
      <c r="E116" s="22">
        <v>161.30000000000001</v>
      </c>
      <c r="F116" s="23"/>
      <c r="G116" s="20"/>
      <c r="H116" s="21"/>
      <c r="I116" s="22" t="s">
        <v>523</v>
      </c>
      <c r="J116" s="23" t="s">
        <v>185</v>
      </c>
      <c r="K116" s="20"/>
      <c r="L116" s="21"/>
      <c r="M116" s="22">
        <v>31</v>
      </c>
      <c r="N116" s="23"/>
    </row>
    <row r="117" spans="1:15" ht="30.75" thickBot="1" x14ac:dyDescent="0.3">
      <c r="A117" s="12"/>
      <c r="B117" s="16" t="s">
        <v>524</v>
      </c>
      <c r="C117" s="16"/>
      <c r="D117" s="24"/>
      <c r="E117" s="25" t="s">
        <v>234</v>
      </c>
      <c r="F117" s="19"/>
      <c r="G117" s="16"/>
      <c r="H117" s="24"/>
      <c r="I117" s="25">
        <v>1</v>
      </c>
      <c r="J117" s="19"/>
      <c r="K117" s="16"/>
      <c r="L117" s="24"/>
      <c r="M117" s="25" t="s">
        <v>525</v>
      </c>
      <c r="N117" s="19" t="s">
        <v>185</v>
      </c>
    </row>
    <row r="118" spans="1:15" ht="16.5" thickTop="1" thickBot="1" x14ac:dyDescent="0.3">
      <c r="A118" s="12"/>
      <c r="B118" s="20" t="s">
        <v>147</v>
      </c>
      <c r="C118" s="20"/>
      <c r="D118" s="26" t="s">
        <v>181</v>
      </c>
      <c r="E118" s="27">
        <v>161.30000000000001</v>
      </c>
      <c r="F118" s="23"/>
      <c r="G118" s="20"/>
      <c r="H118" s="26" t="s">
        <v>181</v>
      </c>
      <c r="I118" s="27" t="s">
        <v>526</v>
      </c>
      <c r="J118" s="23" t="s">
        <v>185</v>
      </c>
      <c r="K118" s="20"/>
      <c r="L118" s="26" t="s">
        <v>181</v>
      </c>
      <c r="M118" s="27" t="s">
        <v>527</v>
      </c>
      <c r="N118" s="23" t="s">
        <v>185</v>
      </c>
    </row>
    <row r="119" spans="1:15" ht="16.5" thickTop="1" thickBot="1" x14ac:dyDescent="0.3">
      <c r="A119" s="12"/>
      <c r="B119" s="28"/>
      <c r="C119" s="28"/>
      <c r="D119" s="24"/>
      <c r="E119" s="25"/>
      <c r="F119" s="29"/>
      <c r="G119" s="28"/>
      <c r="H119" s="24"/>
      <c r="I119" s="25"/>
      <c r="J119" s="29"/>
      <c r="K119" s="28"/>
      <c r="L119" s="24"/>
      <c r="M119" s="25"/>
      <c r="N119" s="29"/>
    </row>
    <row r="120" spans="1:15" ht="15.75" thickTop="1" x14ac:dyDescent="0.25">
      <c r="A120" s="12"/>
      <c r="B120" s="48" t="s">
        <v>528</v>
      </c>
      <c r="C120" s="48"/>
      <c r="D120" s="48"/>
      <c r="E120" s="48"/>
      <c r="F120" s="48"/>
      <c r="G120" s="48"/>
      <c r="H120" s="48"/>
      <c r="I120" s="48"/>
      <c r="J120" s="48"/>
      <c r="K120" s="48"/>
      <c r="L120" s="48"/>
      <c r="M120" s="48"/>
      <c r="N120" s="23"/>
    </row>
    <row r="121" spans="1:15" ht="15" customHeight="1" x14ac:dyDescent="0.25">
      <c r="A121" s="12" t="s">
        <v>1849</v>
      </c>
      <c r="B121" s="4"/>
      <c r="C121" s="11" t="s">
        <v>441</v>
      </c>
      <c r="D121" s="11" t="s">
        <v>529</v>
      </c>
      <c r="E121" s="11"/>
      <c r="F121" s="11"/>
      <c r="G121" s="11"/>
      <c r="H121" s="11"/>
      <c r="I121" s="11"/>
      <c r="J121" s="11"/>
      <c r="K121" s="11"/>
      <c r="L121" s="11"/>
      <c r="M121" s="11"/>
      <c r="N121" s="11"/>
      <c r="O121" s="46"/>
    </row>
    <row r="122" spans="1:15" ht="15" customHeight="1" x14ac:dyDescent="0.25">
      <c r="A122" s="12"/>
      <c r="B122" s="4" t="s">
        <v>517</v>
      </c>
      <c r="C122" s="11"/>
      <c r="D122" s="11" t="s">
        <v>530</v>
      </c>
      <c r="E122" s="11"/>
      <c r="F122" s="11"/>
      <c r="G122" s="11"/>
      <c r="H122" s="11"/>
      <c r="I122" s="11"/>
      <c r="J122" s="11"/>
      <c r="K122" s="11"/>
      <c r="L122" s="11"/>
      <c r="M122" s="11"/>
      <c r="N122" s="11"/>
      <c r="O122" s="46"/>
    </row>
    <row r="123" spans="1:15" ht="15.75" thickBot="1" x14ac:dyDescent="0.3">
      <c r="A123" s="12"/>
      <c r="B123" s="14" t="s">
        <v>500</v>
      </c>
      <c r="C123" s="30"/>
      <c r="D123" s="30" t="s">
        <v>531</v>
      </c>
      <c r="E123" s="30"/>
      <c r="F123" s="30"/>
      <c r="G123" s="30"/>
      <c r="H123" s="30"/>
      <c r="I123" s="30"/>
      <c r="J123" s="30"/>
      <c r="K123" s="30"/>
      <c r="L123" s="30"/>
      <c r="M123" s="30"/>
      <c r="N123" s="30"/>
      <c r="O123" s="46"/>
    </row>
    <row r="124" spans="1:15" ht="16.5" thickTop="1" thickBot="1" x14ac:dyDescent="0.3">
      <c r="A124" s="12"/>
      <c r="B124" s="4"/>
      <c r="C124" s="4" t="s">
        <v>57</v>
      </c>
      <c r="D124" s="31" t="s">
        <v>179</v>
      </c>
      <c r="E124" s="31"/>
      <c r="F124" s="31"/>
      <c r="G124" s="31"/>
      <c r="H124" s="31"/>
      <c r="I124" s="31"/>
      <c r="J124" s="31"/>
      <c r="K124" s="31"/>
      <c r="L124" s="31"/>
      <c r="M124" s="31"/>
      <c r="N124" s="31"/>
      <c r="O124" s="15"/>
    </row>
    <row r="125" spans="1:15" ht="16.5" thickTop="1" thickBot="1" x14ac:dyDescent="0.3">
      <c r="A125" s="12"/>
      <c r="B125" s="4"/>
      <c r="C125" s="4"/>
      <c r="D125" s="31">
        <v>2014</v>
      </c>
      <c r="E125" s="31"/>
      <c r="F125" s="31"/>
      <c r="G125" s="15"/>
      <c r="H125" s="31">
        <v>2013</v>
      </c>
      <c r="I125" s="31"/>
      <c r="J125" s="31"/>
      <c r="K125" s="15"/>
      <c r="L125" s="31">
        <v>2012</v>
      </c>
      <c r="M125" s="31"/>
      <c r="N125" s="31"/>
      <c r="O125" s="15"/>
    </row>
    <row r="126" spans="1:15" ht="15.75" thickTop="1" x14ac:dyDescent="0.25">
      <c r="A126" s="12"/>
      <c r="B126" s="16" t="s">
        <v>445</v>
      </c>
      <c r="C126" s="16" t="s">
        <v>86</v>
      </c>
      <c r="D126" s="16"/>
      <c r="E126" s="17" t="s">
        <v>181</v>
      </c>
      <c r="F126" s="18" t="s">
        <v>532</v>
      </c>
      <c r="G126" s="19" t="s">
        <v>185</v>
      </c>
      <c r="H126" s="16"/>
      <c r="I126" s="17" t="s">
        <v>181</v>
      </c>
      <c r="J126" s="18" t="s">
        <v>533</v>
      </c>
      <c r="K126" s="19" t="s">
        <v>185</v>
      </c>
      <c r="L126" s="16"/>
      <c r="M126" s="17" t="s">
        <v>181</v>
      </c>
      <c r="N126" s="18" t="s">
        <v>534</v>
      </c>
      <c r="O126" s="19" t="s">
        <v>185</v>
      </c>
    </row>
    <row r="127" spans="1:15" x14ac:dyDescent="0.25">
      <c r="A127" s="12"/>
      <c r="B127" s="20" t="s">
        <v>451</v>
      </c>
      <c r="C127" s="20" t="s">
        <v>505</v>
      </c>
      <c r="D127" s="20"/>
      <c r="E127" s="21"/>
      <c r="F127" s="22">
        <v>75</v>
      </c>
      <c r="G127" s="23"/>
      <c r="H127" s="20"/>
      <c r="I127" s="21"/>
      <c r="J127" s="22" t="s">
        <v>535</v>
      </c>
      <c r="K127" s="23" t="s">
        <v>185</v>
      </c>
      <c r="L127" s="20"/>
      <c r="M127" s="21"/>
      <c r="N127" s="22">
        <v>10.1</v>
      </c>
      <c r="O127" s="23"/>
    </row>
    <row r="128" spans="1:15" ht="15.75" thickBot="1" x14ac:dyDescent="0.3">
      <c r="A128" s="12"/>
      <c r="B128" s="16" t="s">
        <v>451</v>
      </c>
      <c r="C128" s="16" t="s">
        <v>536</v>
      </c>
      <c r="D128" s="16"/>
      <c r="E128" s="24"/>
      <c r="F128" s="25">
        <v>1.7</v>
      </c>
      <c r="G128" s="19"/>
      <c r="H128" s="16"/>
      <c r="I128" s="24"/>
      <c r="J128" s="25">
        <v>0.3</v>
      </c>
      <c r="K128" s="19"/>
      <c r="L128" s="16"/>
      <c r="M128" s="24"/>
      <c r="N128" s="25" t="s">
        <v>537</v>
      </c>
      <c r="O128" s="19" t="s">
        <v>185</v>
      </c>
    </row>
    <row r="129" spans="1:26" ht="16.5" thickTop="1" thickBot="1" x14ac:dyDescent="0.3">
      <c r="A129" s="12"/>
      <c r="B129" s="20" t="s">
        <v>147</v>
      </c>
      <c r="C129" s="20"/>
      <c r="D129" s="20"/>
      <c r="E129" s="26" t="s">
        <v>181</v>
      </c>
      <c r="F129" s="27">
        <v>44.3</v>
      </c>
      <c r="G129" s="23"/>
      <c r="H129" s="20"/>
      <c r="I129" s="26" t="s">
        <v>181</v>
      </c>
      <c r="J129" s="27" t="s">
        <v>538</v>
      </c>
      <c r="K129" s="23" t="s">
        <v>185</v>
      </c>
      <c r="L129" s="20"/>
      <c r="M129" s="26" t="s">
        <v>181</v>
      </c>
      <c r="N129" s="27" t="s">
        <v>539</v>
      </c>
      <c r="O129" s="23" t="s">
        <v>185</v>
      </c>
    </row>
    <row r="130" spans="1:26" ht="15.75" thickTop="1" x14ac:dyDescent="0.25">
      <c r="A130" s="12" t="s">
        <v>1850</v>
      </c>
      <c r="B130" s="4" t="s">
        <v>517</v>
      </c>
      <c r="C130" s="11" t="s">
        <v>441</v>
      </c>
      <c r="D130" s="11" t="s">
        <v>540</v>
      </c>
      <c r="E130" s="11"/>
      <c r="F130" s="11"/>
      <c r="G130" s="11"/>
      <c r="H130" s="11"/>
      <c r="I130" s="11"/>
      <c r="J130" s="11"/>
      <c r="K130" s="11"/>
      <c r="L130" s="11"/>
      <c r="M130" s="11"/>
      <c r="N130" s="11"/>
      <c r="O130" s="46"/>
    </row>
    <row r="131" spans="1:26" ht="15.75" thickBot="1" x14ac:dyDescent="0.3">
      <c r="A131" s="12"/>
      <c r="B131" s="14" t="s">
        <v>500</v>
      </c>
      <c r="C131" s="30"/>
      <c r="D131" s="30" t="s">
        <v>541</v>
      </c>
      <c r="E131" s="30"/>
      <c r="F131" s="30"/>
      <c r="G131" s="30"/>
      <c r="H131" s="30"/>
      <c r="I131" s="30"/>
      <c r="J131" s="30"/>
      <c r="K131" s="30"/>
      <c r="L131" s="30"/>
      <c r="M131" s="30"/>
      <c r="N131" s="30"/>
      <c r="O131" s="46"/>
    </row>
    <row r="132" spans="1:26" ht="16.5" thickTop="1" thickBot="1" x14ac:dyDescent="0.3">
      <c r="A132" s="12"/>
      <c r="B132" s="4"/>
      <c r="C132" s="4" t="s">
        <v>57</v>
      </c>
      <c r="D132" s="31" t="s">
        <v>179</v>
      </c>
      <c r="E132" s="31"/>
      <c r="F132" s="31"/>
      <c r="G132" s="31"/>
      <c r="H132" s="31"/>
      <c r="I132" s="31"/>
      <c r="J132" s="31"/>
      <c r="K132" s="31"/>
      <c r="L132" s="31"/>
      <c r="M132" s="31"/>
      <c r="N132" s="31"/>
      <c r="O132" s="15"/>
    </row>
    <row r="133" spans="1:26" ht="16.5" thickTop="1" thickBot="1" x14ac:dyDescent="0.3">
      <c r="A133" s="12"/>
      <c r="B133" s="4"/>
      <c r="C133" s="4"/>
      <c r="D133" s="31">
        <v>2014</v>
      </c>
      <c r="E133" s="31"/>
      <c r="F133" s="31"/>
      <c r="G133" s="15"/>
      <c r="H133" s="31">
        <v>2013</v>
      </c>
      <c r="I133" s="31"/>
      <c r="J133" s="31"/>
      <c r="K133" s="15"/>
      <c r="L133" s="31">
        <v>2012</v>
      </c>
      <c r="M133" s="31"/>
      <c r="N133" s="31"/>
      <c r="O133" s="15"/>
    </row>
    <row r="134" spans="1:26" ht="15.75" thickTop="1" x14ac:dyDescent="0.25">
      <c r="A134" s="12"/>
      <c r="B134" s="16" t="s">
        <v>451</v>
      </c>
      <c r="C134" s="16" t="s">
        <v>505</v>
      </c>
      <c r="D134" s="16"/>
      <c r="E134" s="17" t="s">
        <v>181</v>
      </c>
      <c r="F134" s="18" t="s">
        <v>542</v>
      </c>
      <c r="G134" s="19" t="s">
        <v>185</v>
      </c>
      <c r="H134" s="16"/>
      <c r="I134" s="17" t="s">
        <v>181</v>
      </c>
      <c r="J134" s="18">
        <v>0.2</v>
      </c>
      <c r="K134" s="19"/>
      <c r="L134" s="16"/>
      <c r="M134" s="17" t="s">
        <v>181</v>
      </c>
      <c r="N134" s="18" t="s">
        <v>234</v>
      </c>
      <c r="O134" s="19"/>
    </row>
    <row r="135" spans="1:26" ht="15.75" thickBot="1" x14ac:dyDescent="0.3">
      <c r="A135" s="12"/>
      <c r="B135" s="20" t="s">
        <v>451</v>
      </c>
      <c r="C135" s="20" t="s">
        <v>536</v>
      </c>
      <c r="D135" s="20"/>
      <c r="E135" s="33"/>
      <c r="F135" s="34" t="s">
        <v>234</v>
      </c>
      <c r="G135" s="23"/>
      <c r="H135" s="20"/>
      <c r="I135" s="33"/>
      <c r="J135" s="34" t="s">
        <v>234</v>
      </c>
      <c r="K135" s="23"/>
      <c r="L135" s="20"/>
      <c r="M135" s="33"/>
      <c r="N135" s="34">
        <v>0.3</v>
      </c>
      <c r="O135" s="23"/>
    </row>
    <row r="136" spans="1:26" ht="16.5" thickTop="1" thickBot="1" x14ac:dyDescent="0.3">
      <c r="A136" s="12"/>
      <c r="B136" s="16" t="s">
        <v>147</v>
      </c>
      <c r="C136" s="16"/>
      <c r="D136" s="16"/>
      <c r="E136" s="35" t="s">
        <v>181</v>
      </c>
      <c r="F136" s="36" t="s">
        <v>542</v>
      </c>
      <c r="G136" s="19" t="s">
        <v>185</v>
      </c>
      <c r="H136" s="16"/>
      <c r="I136" s="35" t="s">
        <v>181</v>
      </c>
      <c r="J136" s="36">
        <v>0.2</v>
      </c>
      <c r="K136" s="19"/>
      <c r="L136" s="16"/>
      <c r="M136" s="35" t="s">
        <v>181</v>
      </c>
      <c r="N136" s="36">
        <v>0.3</v>
      </c>
      <c r="O136" s="19"/>
    </row>
    <row r="137" spans="1:26" ht="15.75" thickTop="1" x14ac:dyDescent="0.25">
      <c r="A137" s="12" t="s">
        <v>1851</v>
      </c>
      <c r="B137" s="11" t="s">
        <v>544</v>
      </c>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x14ac:dyDescent="0.25">
      <c r="A138" s="12"/>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 customHeight="1" x14ac:dyDescent="0.25">
      <c r="A139" s="12"/>
      <c r="B139" s="4" t="s">
        <v>545</v>
      </c>
      <c r="C139" s="11" t="s">
        <v>441</v>
      </c>
      <c r="D139" s="11" t="s">
        <v>501</v>
      </c>
      <c r="E139" s="11"/>
      <c r="F139" s="11"/>
      <c r="G139" s="11"/>
      <c r="H139" s="11"/>
      <c r="I139" s="11"/>
      <c r="J139" s="11"/>
      <c r="K139" s="11"/>
      <c r="L139" s="11"/>
      <c r="M139" s="11"/>
      <c r="N139" s="11"/>
      <c r="O139" s="46"/>
    </row>
    <row r="140" spans="1:26" ht="15.75" thickBot="1" x14ac:dyDescent="0.3">
      <c r="A140" s="12"/>
      <c r="B140" s="14" t="s">
        <v>546</v>
      </c>
      <c r="C140" s="30"/>
      <c r="D140" s="30" t="s">
        <v>502</v>
      </c>
      <c r="E140" s="30"/>
      <c r="F140" s="30"/>
      <c r="G140" s="30"/>
      <c r="H140" s="30"/>
      <c r="I140" s="30"/>
      <c r="J140" s="30"/>
      <c r="K140" s="30"/>
      <c r="L140" s="30"/>
      <c r="M140" s="30"/>
      <c r="N140" s="30"/>
      <c r="O140" s="46"/>
    </row>
    <row r="141" spans="1:26" ht="16.5" thickTop="1" thickBot="1" x14ac:dyDescent="0.3">
      <c r="A141" s="12"/>
      <c r="B141" s="4"/>
      <c r="C141" s="4" t="s">
        <v>57</v>
      </c>
      <c r="D141" s="31" t="s">
        <v>179</v>
      </c>
      <c r="E141" s="31"/>
      <c r="F141" s="31"/>
      <c r="G141" s="31"/>
      <c r="H141" s="31"/>
      <c r="I141" s="31"/>
      <c r="J141" s="31"/>
      <c r="K141" s="31"/>
      <c r="L141" s="31"/>
      <c r="M141" s="31"/>
      <c r="N141" s="31"/>
      <c r="O141" s="15"/>
    </row>
    <row r="142" spans="1:26" ht="16.5" thickTop="1" thickBot="1" x14ac:dyDescent="0.3">
      <c r="A142" s="12"/>
      <c r="B142" s="4"/>
      <c r="C142" s="4"/>
      <c r="D142" s="31">
        <v>2014</v>
      </c>
      <c r="E142" s="31"/>
      <c r="F142" s="31"/>
      <c r="G142" s="15"/>
      <c r="H142" s="31">
        <v>2013</v>
      </c>
      <c r="I142" s="31"/>
      <c r="J142" s="31"/>
      <c r="K142" s="15"/>
      <c r="L142" s="31">
        <v>2012</v>
      </c>
      <c r="M142" s="31"/>
      <c r="N142" s="31"/>
      <c r="O142" s="15"/>
    </row>
    <row r="143" spans="1:26" ht="15.75" thickTop="1" x14ac:dyDescent="0.25">
      <c r="A143" s="12"/>
      <c r="B143" s="16" t="s">
        <v>445</v>
      </c>
      <c r="C143" s="16" t="s">
        <v>86</v>
      </c>
      <c r="D143" s="16"/>
      <c r="E143" s="17" t="s">
        <v>181</v>
      </c>
      <c r="F143" s="18" t="s">
        <v>506</v>
      </c>
      <c r="G143" s="19" t="s">
        <v>185</v>
      </c>
      <c r="H143" s="16"/>
      <c r="I143" s="17" t="s">
        <v>181</v>
      </c>
      <c r="J143" s="18" t="s">
        <v>547</v>
      </c>
      <c r="K143" s="19" t="s">
        <v>185</v>
      </c>
      <c r="L143" s="16"/>
      <c r="M143" s="17" t="s">
        <v>181</v>
      </c>
      <c r="N143" s="18" t="s">
        <v>548</v>
      </c>
      <c r="O143" s="19" t="s">
        <v>185</v>
      </c>
    </row>
    <row r="144" spans="1:26" x14ac:dyDescent="0.25">
      <c r="A144" s="12"/>
      <c r="B144" s="20" t="s">
        <v>451</v>
      </c>
      <c r="C144" s="20" t="s">
        <v>505</v>
      </c>
      <c r="D144" s="20"/>
      <c r="E144" s="21"/>
      <c r="F144" s="22" t="s">
        <v>549</v>
      </c>
      <c r="G144" s="23" t="s">
        <v>185</v>
      </c>
      <c r="H144" s="20"/>
      <c r="I144" s="21"/>
      <c r="J144" s="22">
        <v>7.3</v>
      </c>
      <c r="K144" s="23"/>
      <c r="L144" s="20"/>
      <c r="M144" s="21"/>
      <c r="N144" s="22">
        <v>22.7</v>
      </c>
      <c r="O144" s="23"/>
    </row>
    <row r="145" spans="1:26" ht="15.75" thickBot="1" x14ac:dyDescent="0.3">
      <c r="A145" s="12"/>
      <c r="B145" s="16" t="s">
        <v>451</v>
      </c>
      <c r="C145" s="16" t="s">
        <v>550</v>
      </c>
      <c r="D145" s="16"/>
      <c r="E145" s="24"/>
      <c r="F145" s="25" t="s">
        <v>234</v>
      </c>
      <c r="G145" s="19"/>
      <c r="H145" s="16"/>
      <c r="I145" s="24"/>
      <c r="J145" s="25" t="s">
        <v>234</v>
      </c>
      <c r="K145" s="19"/>
      <c r="L145" s="16"/>
      <c r="M145" s="24"/>
      <c r="N145" s="25" t="s">
        <v>551</v>
      </c>
      <c r="O145" s="19" t="s">
        <v>185</v>
      </c>
    </row>
    <row r="146" spans="1:26" ht="16.5" thickTop="1" thickBot="1" x14ac:dyDescent="0.3">
      <c r="A146" s="12"/>
      <c r="B146" s="20" t="s">
        <v>147</v>
      </c>
      <c r="C146" s="20"/>
      <c r="D146" s="20"/>
      <c r="E146" s="26" t="s">
        <v>181</v>
      </c>
      <c r="F146" s="27" t="s">
        <v>552</v>
      </c>
      <c r="G146" s="23" t="s">
        <v>185</v>
      </c>
      <c r="H146" s="20"/>
      <c r="I146" s="26" t="s">
        <v>181</v>
      </c>
      <c r="J146" s="27">
        <v>6.6</v>
      </c>
      <c r="K146" s="23"/>
      <c r="L146" s="20"/>
      <c r="M146" s="26" t="s">
        <v>181</v>
      </c>
      <c r="N146" s="27">
        <v>14.3</v>
      </c>
      <c r="O146" s="23"/>
    </row>
    <row r="147" spans="1:26" ht="15.75" thickTop="1" x14ac:dyDescent="0.25">
      <c r="A147" s="12" t="s">
        <v>1852</v>
      </c>
      <c r="B147" s="11" t="s">
        <v>563</v>
      </c>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x14ac:dyDescent="0.25">
      <c r="A148" s="12"/>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 customHeight="1" x14ac:dyDescent="0.25">
      <c r="A149" s="12"/>
      <c r="B149" s="11"/>
      <c r="C149" s="11"/>
      <c r="D149" s="68">
        <v>42004</v>
      </c>
      <c r="E149" s="68"/>
      <c r="F149" s="68"/>
      <c r="G149" s="68"/>
      <c r="H149" s="68"/>
      <c r="I149" s="68"/>
      <c r="J149" s="68"/>
      <c r="K149" s="68"/>
      <c r="L149" s="68"/>
      <c r="M149" s="68"/>
      <c r="N149" s="46"/>
      <c r="O149" s="11"/>
      <c r="P149" s="11"/>
      <c r="Q149" s="11"/>
      <c r="R149" s="46"/>
    </row>
    <row r="150" spans="1:26" ht="15.75" thickBot="1" x14ac:dyDescent="0.3">
      <c r="A150" s="12"/>
      <c r="B150" s="11"/>
      <c r="C150" s="11"/>
      <c r="D150" s="30" t="s">
        <v>564</v>
      </c>
      <c r="E150" s="30"/>
      <c r="F150" s="30"/>
      <c r="G150" s="30"/>
      <c r="H150" s="30"/>
      <c r="I150" s="30"/>
      <c r="J150" s="30"/>
      <c r="K150" s="30"/>
      <c r="L150" s="30"/>
      <c r="M150" s="30"/>
      <c r="N150" s="46"/>
      <c r="O150" s="11"/>
      <c r="P150" s="11"/>
      <c r="Q150" s="11"/>
      <c r="R150" s="46"/>
    </row>
    <row r="151" spans="1:26" ht="15.75" thickTop="1" x14ac:dyDescent="0.25">
      <c r="A151" s="12"/>
      <c r="B151" s="11"/>
      <c r="C151" s="11"/>
      <c r="D151" s="42" t="s">
        <v>565</v>
      </c>
      <c r="E151" s="42"/>
      <c r="F151" s="56"/>
      <c r="G151" s="42"/>
      <c r="H151" s="42" t="s">
        <v>571</v>
      </c>
      <c r="I151" s="42"/>
      <c r="J151" s="56"/>
      <c r="K151" s="42"/>
      <c r="L151" s="42" t="s">
        <v>571</v>
      </c>
      <c r="M151" s="42"/>
      <c r="N151" s="46"/>
      <c r="O151" s="11"/>
      <c r="P151" s="11" t="s">
        <v>147</v>
      </c>
      <c r="Q151" s="11"/>
      <c r="R151" s="46"/>
    </row>
    <row r="152" spans="1:26" ht="15" customHeight="1" x14ac:dyDescent="0.25">
      <c r="A152" s="12"/>
      <c r="B152" s="11"/>
      <c r="C152" s="11"/>
      <c r="D152" s="11" t="s">
        <v>566</v>
      </c>
      <c r="E152" s="11"/>
      <c r="F152" s="46"/>
      <c r="G152" s="11"/>
      <c r="H152" s="11" t="s">
        <v>106</v>
      </c>
      <c r="I152" s="11"/>
      <c r="J152" s="46"/>
      <c r="K152" s="11"/>
      <c r="L152" s="11" t="s">
        <v>575</v>
      </c>
      <c r="M152" s="11"/>
      <c r="N152" s="46"/>
      <c r="O152" s="11"/>
      <c r="P152" s="11"/>
      <c r="Q152" s="11"/>
      <c r="R152" s="46"/>
    </row>
    <row r="153" spans="1:26" ht="15" customHeight="1" x14ac:dyDescent="0.25">
      <c r="A153" s="12"/>
      <c r="B153" s="11"/>
      <c r="C153" s="11"/>
      <c r="D153" s="11" t="s">
        <v>567</v>
      </c>
      <c r="E153" s="11"/>
      <c r="F153" s="46"/>
      <c r="G153" s="11"/>
      <c r="H153" s="11" t="s">
        <v>572</v>
      </c>
      <c r="I153" s="11"/>
      <c r="J153" s="46"/>
      <c r="K153" s="11"/>
      <c r="L153" s="11" t="s">
        <v>573</v>
      </c>
      <c r="M153" s="11"/>
      <c r="N153" s="46"/>
      <c r="O153" s="11"/>
      <c r="P153" s="11"/>
      <c r="Q153" s="11"/>
      <c r="R153" s="46"/>
    </row>
    <row r="154" spans="1:26" ht="15" customHeight="1" x14ac:dyDescent="0.25">
      <c r="A154" s="12"/>
      <c r="B154" s="11"/>
      <c r="C154" s="11"/>
      <c r="D154" s="11" t="s">
        <v>568</v>
      </c>
      <c r="E154" s="11"/>
      <c r="F154" s="46"/>
      <c r="G154" s="11"/>
      <c r="H154" s="11" t="s">
        <v>573</v>
      </c>
      <c r="I154" s="11"/>
      <c r="J154" s="46"/>
      <c r="K154" s="11"/>
      <c r="L154" s="11" t="s">
        <v>576</v>
      </c>
      <c r="M154" s="11"/>
      <c r="N154" s="46"/>
      <c r="O154" s="11"/>
      <c r="P154" s="11"/>
      <c r="Q154" s="11"/>
      <c r="R154" s="46"/>
    </row>
    <row r="155" spans="1:26" ht="15" customHeight="1" x14ac:dyDescent="0.25">
      <c r="A155" s="12"/>
      <c r="B155" s="11"/>
      <c r="C155" s="11"/>
      <c r="D155" s="11" t="s">
        <v>569</v>
      </c>
      <c r="E155" s="11"/>
      <c r="F155" s="46"/>
      <c r="G155" s="11"/>
      <c r="H155" s="11" t="s">
        <v>574</v>
      </c>
      <c r="I155" s="11"/>
      <c r="J155" s="46"/>
      <c r="K155" s="11"/>
      <c r="L155" s="11"/>
      <c r="M155" s="11"/>
      <c r="N155" s="46"/>
      <c r="O155" s="11"/>
      <c r="P155" s="11"/>
      <c r="Q155" s="11"/>
      <c r="R155" s="46"/>
    </row>
    <row r="156" spans="1:26" ht="15.75" thickBot="1" x14ac:dyDescent="0.3">
      <c r="A156" s="12"/>
      <c r="B156" s="11"/>
      <c r="C156" s="11"/>
      <c r="D156" s="30" t="s">
        <v>570</v>
      </c>
      <c r="E156" s="30"/>
      <c r="F156" s="46"/>
      <c r="G156" s="11"/>
      <c r="H156" s="30"/>
      <c r="I156" s="30"/>
      <c r="J156" s="46"/>
      <c r="K156" s="11"/>
      <c r="L156" s="30"/>
      <c r="M156" s="30"/>
      <c r="N156" s="46"/>
      <c r="O156" s="11"/>
      <c r="P156" s="30"/>
      <c r="Q156" s="30"/>
      <c r="R156" s="46"/>
    </row>
    <row r="157" spans="1:26" ht="15.75" thickTop="1" x14ac:dyDescent="0.25">
      <c r="A157" s="12"/>
      <c r="B157" s="4" t="s">
        <v>577</v>
      </c>
      <c r="C157" s="4"/>
      <c r="D157" s="42"/>
      <c r="E157" s="42"/>
      <c r="F157" s="15"/>
      <c r="G157" s="4"/>
      <c r="H157" s="42"/>
      <c r="I157" s="42"/>
      <c r="J157" s="15"/>
      <c r="K157" s="4"/>
      <c r="L157" s="42"/>
      <c r="M157" s="42"/>
      <c r="N157" s="15"/>
      <c r="O157" s="4"/>
      <c r="P157" s="42"/>
      <c r="Q157" s="42"/>
      <c r="R157" s="15"/>
    </row>
    <row r="158" spans="1:26" ht="15.75" thickBot="1" x14ac:dyDescent="0.3">
      <c r="A158" s="12"/>
      <c r="B158" s="16" t="s">
        <v>451</v>
      </c>
      <c r="C158" s="16"/>
      <c r="D158" s="35" t="s">
        <v>181</v>
      </c>
      <c r="E158" s="36">
        <v>37.799999999999997</v>
      </c>
      <c r="F158" s="19"/>
      <c r="G158" s="16"/>
      <c r="H158" s="35" t="s">
        <v>181</v>
      </c>
      <c r="I158" s="36">
        <v>187.8</v>
      </c>
      <c r="J158" s="19"/>
      <c r="K158" s="16"/>
      <c r="L158" s="35" t="s">
        <v>181</v>
      </c>
      <c r="M158" s="36">
        <v>1</v>
      </c>
      <c r="N158" s="19"/>
      <c r="O158" s="16"/>
      <c r="P158" s="35" t="s">
        <v>181</v>
      </c>
      <c r="Q158" s="36">
        <v>226.6</v>
      </c>
      <c r="R158" s="19"/>
    </row>
    <row r="159" spans="1:26" ht="15.75" thickTop="1" x14ac:dyDescent="0.25">
      <c r="A159" s="12"/>
      <c r="B159" s="20"/>
      <c r="C159" s="20"/>
      <c r="D159" s="21"/>
      <c r="E159" s="22"/>
      <c r="F159" s="23"/>
      <c r="G159" s="20"/>
      <c r="H159" s="21"/>
      <c r="I159" s="22"/>
      <c r="J159" s="23"/>
      <c r="K159" s="20"/>
      <c r="L159" s="21"/>
      <c r="M159" s="22"/>
      <c r="N159" s="23"/>
      <c r="O159" s="20"/>
      <c r="P159" s="21"/>
      <c r="Q159" s="22"/>
      <c r="R159" s="23"/>
    </row>
    <row r="160" spans="1:26" x14ac:dyDescent="0.25">
      <c r="A160" s="12"/>
      <c r="B160" s="16" t="s">
        <v>578</v>
      </c>
      <c r="C160" s="16"/>
      <c r="D160" s="17"/>
      <c r="E160" s="18"/>
      <c r="F160" s="19"/>
      <c r="G160" s="16"/>
      <c r="H160" s="17"/>
      <c r="I160" s="18"/>
      <c r="J160" s="19"/>
      <c r="K160" s="16"/>
      <c r="L160" s="17"/>
      <c r="M160" s="18"/>
      <c r="N160" s="19"/>
      <c r="O160" s="16"/>
      <c r="P160" s="17"/>
      <c r="Q160" s="18"/>
      <c r="R160" s="19"/>
    </row>
    <row r="161" spans="1:26" x14ac:dyDescent="0.25">
      <c r="A161" s="12"/>
      <c r="B161" s="20" t="s">
        <v>579</v>
      </c>
      <c r="C161" s="20"/>
      <c r="D161" s="21" t="s">
        <v>181</v>
      </c>
      <c r="E161" s="22" t="s">
        <v>234</v>
      </c>
      <c r="F161" s="23"/>
      <c r="G161" s="20"/>
      <c r="H161" s="21" t="s">
        <v>181</v>
      </c>
      <c r="I161" s="22" t="s">
        <v>234</v>
      </c>
      <c r="J161" s="23"/>
      <c r="K161" s="20"/>
      <c r="L161" s="21" t="s">
        <v>181</v>
      </c>
      <c r="M161" s="22">
        <v>119.4</v>
      </c>
      <c r="N161" s="23"/>
      <c r="O161" s="20"/>
      <c r="P161" s="21" t="s">
        <v>181</v>
      </c>
      <c r="Q161" s="22">
        <v>119.4</v>
      </c>
      <c r="R161" s="23"/>
    </row>
    <row r="162" spans="1:26" ht="15.75" thickBot="1" x14ac:dyDescent="0.3">
      <c r="A162" s="12"/>
      <c r="B162" s="16" t="s">
        <v>451</v>
      </c>
      <c r="C162" s="16"/>
      <c r="D162" s="24"/>
      <c r="E162" s="25">
        <v>13.8</v>
      </c>
      <c r="F162" s="19"/>
      <c r="G162" s="16"/>
      <c r="H162" s="24"/>
      <c r="I162" s="25">
        <v>133</v>
      </c>
      <c r="J162" s="19"/>
      <c r="K162" s="16"/>
      <c r="L162" s="24"/>
      <c r="M162" s="25">
        <v>0.6</v>
      </c>
      <c r="N162" s="19"/>
      <c r="O162" s="16"/>
      <c r="P162" s="24"/>
      <c r="Q162" s="25">
        <v>147.4</v>
      </c>
      <c r="R162" s="19"/>
    </row>
    <row r="163" spans="1:26" ht="16.5" thickTop="1" thickBot="1" x14ac:dyDescent="0.3">
      <c r="A163" s="12"/>
      <c r="B163" s="20" t="s">
        <v>580</v>
      </c>
      <c r="C163" s="20"/>
      <c r="D163" s="26" t="s">
        <v>181</v>
      </c>
      <c r="E163" s="27">
        <v>13.8</v>
      </c>
      <c r="F163" s="23"/>
      <c r="G163" s="20"/>
      <c r="H163" s="26" t="s">
        <v>181</v>
      </c>
      <c r="I163" s="27">
        <v>133</v>
      </c>
      <c r="J163" s="23"/>
      <c r="K163" s="20"/>
      <c r="L163" s="26" t="s">
        <v>181</v>
      </c>
      <c r="M163" s="27">
        <v>120</v>
      </c>
      <c r="N163" s="23"/>
      <c r="O163" s="20"/>
      <c r="P163" s="26" t="s">
        <v>181</v>
      </c>
      <c r="Q163" s="27">
        <v>266.8</v>
      </c>
      <c r="R163" s="23"/>
    </row>
    <row r="164" spans="1:26" ht="15.75" thickTop="1" x14ac:dyDescent="0.25">
      <c r="A164" s="12"/>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 customHeight="1" x14ac:dyDescent="0.25">
      <c r="A165" s="12"/>
      <c r="B165" s="11"/>
      <c r="C165" s="11"/>
      <c r="D165" s="68">
        <v>41639</v>
      </c>
      <c r="E165" s="68"/>
      <c r="F165" s="68"/>
      <c r="G165" s="68"/>
      <c r="H165" s="68"/>
      <c r="I165" s="68"/>
      <c r="J165" s="68"/>
      <c r="K165" s="68"/>
      <c r="L165" s="68"/>
      <c r="M165" s="68"/>
      <c r="N165" s="46"/>
      <c r="O165" s="11"/>
      <c r="P165" s="11"/>
      <c r="Q165" s="11"/>
      <c r="R165" s="46"/>
    </row>
    <row r="166" spans="1:26" ht="15.75" thickBot="1" x14ac:dyDescent="0.3">
      <c r="A166" s="12"/>
      <c r="B166" s="11"/>
      <c r="C166" s="11"/>
      <c r="D166" s="30" t="s">
        <v>564</v>
      </c>
      <c r="E166" s="30"/>
      <c r="F166" s="30"/>
      <c r="G166" s="30"/>
      <c r="H166" s="30"/>
      <c r="I166" s="30"/>
      <c r="J166" s="30"/>
      <c r="K166" s="30"/>
      <c r="L166" s="30"/>
      <c r="M166" s="30"/>
      <c r="N166" s="46"/>
      <c r="O166" s="11"/>
      <c r="P166" s="11"/>
      <c r="Q166" s="11"/>
      <c r="R166" s="46"/>
    </row>
    <row r="167" spans="1:26" ht="15.75" thickTop="1" x14ac:dyDescent="0.25">
      <c r="A167" s="12"/>
      <c r="B167" s="11"/>
      <c r="C167" s="11"/>
      <c r="D167" s="42" t="s">
        <v>565</v>
      </c>
      <c r="E167" s="42"/>
      <c r="F167" s="56"/>
      <c r="G167" s="42"/>
      <c r="H167" s="42" t="s">
        <v>571</v>
      </c>
      <c r="I167" s="42"/>
      <c r="J167" s="56"/>
      <c r="K167" s="42"/>
      <c r="L167" s="42" t="s">
        <v>571</v>
      </c>
      <c r="M167" s="42"/>
      <c r="N167" s="46"/>
      <c r="O167" s="11"/>
      <c r="P167" s="11" t="s">
        <v>147</v>
      </c>
      <c r="Q167" s="11"/>
      <c r="R167" s="46"/>
    </row>
    <row r="168" spans="1:26" ht="15" customHeight="1" x14ac:dyDescent="0.25">
      <c r="A168" s="12"/>
      <c r="B168" s="11"/>
      <c r="C168" s="11"/>
      <c r="D168" s="11" t="s">
        <v>566</v>
      </c>
      <c r="E168" s="11"/>
      <c r="F168" s="46"/>
      <c r="G168" s="11"/>
      <c r="H168" s="11" t="s">
        <v>106</v>
      </c>
      <c r="I168" s="11"/>
      <c r="J168" s="46"/>
      <c r="K168" s="11"/>
      <c r="L168" s="11" t="s">
        <v>575</v>
      </c>
      <c r="M168" s="11"/>
      <c r="N168" s="46"/>
      <c r="O168" s="11"/>
      <c r="P168" s="11"/>
      <c r="Q168" s="11"/>
      <c r="R168" s="46"/>
    </row>
    <row r="169" spans="1:26" ht="15" customHeight="1" x14ac:dyDescent="0.25">
      <c r="A169" s="12"/>
      <c r="B169" s="11"/>
      <c r="C169" s="11"/>
      <c r="D169" s="11" t="s">
        <v>567</v>
      </c>
      <c r="E169" s="11"/>
      <c r="F169" s="46"/>
      <c r="G169" s="11"/>
      <c r="H169" s="11" t="s">
        <v>572</v>
      </c>
      <c r="I169" s="11"/>
      <c r="J169" s="46"/>
      <c r="K169" s="11"/>
      <c r="L169" s="11" t="s">
        <v>573</v>
      </c>
      <c r="M169" s="11"/>
      <c r="N169" s="46"/>
      <c r="O169" s="11"/>
      <c r="P169" s="11"/>
      <c r="Q169" s="11"/>
      <c r="R169" s="46"/>
    </row>
    <row r="170" spans="1:26" ht="15" customHeight="1" x14ac:dyDescent="0.25">
      <c r="A170" s="12"/>
      <c r="B170" s="11"/>
      <c r="C170" s="11"/>
      <c r="D170" s="11" t="s">
        <v>568</v>
      </c>
      <c r="E170" s="11"/>
      <c r="F170" s="46"/>
      <c r="G170" s="11"/>
      <c r="H170" s="11" t="s">
        <v>573</v>
      </c>
      <c r="I170" s="11"/>
      <c r="J170" s="46"/>
      <c r="K170" s="11"/>
      <c r="L170" s="11" t="s">
        <v>576</v>
      </c>
      <c r="M170" s="11"/>
      <c r="N170" s="46"/>
      <c r="O170" s="11"/>
      <c r="P170" s="11"/>
      <c r="Q170" s="11"/>
      <c r="R170" s="46"/>
    </row>
    <row r="171" spans="1:26" ht="15" customHeight="1" x14ac:dyDescent="0.25">
      <c r="A171" s="12"/>
      <c r="B171" s="11"/>
      <c r="C171" s="11"/>
      <c r="D171" s="11" t="s">
        <v>569</v>
      </c>
      <c r="E171" s="11"/>
      <c r="F171" s="46"/>
      <c r="G171" s="11"/>
      <c r="H171" s="11" t="s">
        <v>574</v>
      </c>
      <c r="I171" s="11"/>
      <c r="J171" s="46"/>
      <c r="K171" s="11"/>
      <c r="L171" s="11"/>
      <c r="M171" s="11"/>
      <c r="N171" s="46"/>
      <c r="O171" s="11"/>
      <c r="P171" s="11"/>
      <c r="Q171" s="11"/>
      <c r="R171" s="46"/>
    </row>
    <row r="172" spans="1:26" ht="15.75" thickBot="1" x14ac:dyDescent="0.3">
      <c r="A172" s="12"/>
      <c r="B172" s="11"/>
      <c r="C172" s="11"/>
      <c r="D172" s="30" t="s">
        <v>570</v>
      </c>
      <c r="E172" s="30"/>
      <c r="F172" s="46"/>
      <c r="G172" s="11"/>
      <c r="H172" s="30"/>
      <c r="I172" s="30"/>
      <c r="J172" s="46"/>
      <c r="K172" s="11"/>
      <c r="L172" s="30"/>
      <c r="M172" s="30"/>
      <c r="N172" s="46"/>
      <c r="O172" s="11"/>
      <c r="P172" s="30"/>
      <c r="Q172" s="30"/>
      <c r="R172" s="46"/>
    </row>
    <row r="173" spans="1:26" ht="15.75" thickTop="1" x14ac:dyDescent="0.25">
      <c r="A173" s="12"/>
      <c r="B173" s="4" t="s">
        <v>577</v>
      </c>
      <c r="C173" s="4"/>
      <c r="D173" s="42"/>
      <c r="E173" s="42"/>
      <c r="F173" s="15"/>
      <c r="G173" s="4"/>
      <c r="H173" s="42"/>
      <c r="I173" s="42"/>
      <c r="J173" s="15"/>
      <c r="K173" s="4"/>
      <c r="L173" s="42"/>
      <c r="M173" s="42"/>
      <c r="N173" s="15"/>
      <c r="O173" s="4"/>
      <c r="P173" s="42"/>
      <c r="Q173" s="42"/>
      <c r="R173" s="15"/>
    </row>
    <row r="174" spans="1:26" x14ac:dyDescent="0.25">
      <c r="A174" s="12"/>
      <c r="B174" s="16" t="s">
        <v>445</v>
      </c>
      <c r="C174" s="16"/>
      <c r="D174" s="17" t="s">
        <v>181</v>
      </c>
      <c r="E174" s="18" t="s">
        <v>234</v>
      </c>
      <c r="F174" s="19"/>
      <c r="G174" s="16"/>
      <c r="H174" s="17" t="s">
        <v>181</v>
      </c>
      <c r="I174" s="18">
        <v>32.6</v>
      </c>
      <c r="J174" s="19"/>
      <c r="K174" s="16"/>
      <c r="L174" s="17" t="s">
        <v>181</v>
      </c>
      <c r="M174" s="18" t="s">
        <v>234</v>
      </c>
      <c r="N174" s="19"/>
      <c r="O174" s="16"/>
      <c r="P174" s="17" t="s">
        <v>181</v>
      </c>
      <c r="Q174" s="18">
        <v>32.6</v>
      </c>
      <c r="R174" s="19"/>
    </row>
    <row r="175" spans="1:26" ht="15.75" thickBot="1" x14ac:dyDescent="0.3">
      <c r="A175" s="12"/>
      <c r="B175" s="20" t="s">
        <v>451</v>
      </c>
      <c r="C175" s="20"/>
      <c r="D175" s="33"/>
      <c r="E175" s="34">
        <v>17.2</v>
      </c>
      <c r="F175" s="23"/>
      <c r="G175" s="20"/>
      <c r="H175" s="33"/>
      <c r="I175" s="34">
        <v>20.2</v>
      </c>
      <c r="J175" s="23"/>
      <c r="K175" s="20"/>
      <c r="L175" s="33"/>
      <c r="M175" s="34">
        <v>3.9</v>
      </c>
      <c r="N175" s="23"/>
      <c r="O175" s="20"/>
      <c r="P175" s="33"/>
      <c r="Q175" s="34">
        <v>41.3</v>
      </c>
      <c r="R175" s="23"/>
    </row>
    <row r="176" spans="1:26" ht="16.5" thickTop="1" thickBot="1" x14ac:dyDescent="0.3">
      <c r="A176" s="12"/>
      <c r="B176" s="16" t="s">
        <v>147</v>
      </c>
      <c r="C176" s="16"/>
      <c r="D176" s="35" t="s">
        <v>181</v>
      </c>
      <c r="E176" s="36">
        <v>17.2</v>
      </c>
      <c r="F176" s="19"/>
      <c r="G176" s="16"/>
      <c r="H176" s="35" t="s">
        <v>181</v>
      </c>
      <c r="I176" s="36">
        <v>52.8</v>
      </c>
      <c r="J176" s="19"/>
      <c r="K176" s="16"/>
      <c r="L176" s="35" t="s">
        <v>181</v>
      </c>
      <c r="M176" s="36">
        <v>3.9</v>
      </c>
      <c r="N176" s="19"/>
      <c r="O176" s="16"/>
      <c r="P176" s="35" t="s">
        <v>181</v>
      </c>
      <c r="Q176" s="36">
        <v>73.900000000000006</v>
      </c>
      <c r="R176" s="19"/>
    </row>
    <row r="177" spans="1:26" ht="15.75" thickTop="1" x14ac:dyDescent="0.25">
      <c r="A177" s="12"/>
      <c r="B177" s="20"/>
      <c r="C177" s="20"/>
      <c r="D177" s="21"/>
      <c r="E177" s="22"/>
      <c r="F177" s="23"/>
      <c r="G177" s="20"/>
      <c r="H177" s="21"/>
      <c r="I177" s="22"/>
      <c r="J177" s="23"/>
      <c r="K177" s="20"/>
      <c r="L177" s="21"/>
      <c r="M177" s="22"/>
      <c r="N177" s="23"/>
      <c r="O177" s="20"/>
      <c r="P177" s="21"/>
      <c r="Q177" s="22"/>
      <c r="R177" s="23"/>
    </row>
    <row r="178" spans="1:26" x14ac:dyDescent="0.25">
      <c r="A178" s="12"/>
      <c r="B178" s="16" t="s">
        <v>578</v>
      </c>
      <c r="C178" s="16"/>
      <c r="D178" s="17"/>
      <c r="E178" s="18"/>
      <c r="F178" s="19"/>
      <c r="G178" s="16"/>
      <c r="H178" s="17"/>
      <c r="I178" s="18"/>
      <c r="J178" s="19"/>
      <c r="K178" s="16"/>
      <c r="L178" s="17"/>
      <c r="M178" s="18"/>
      <c r="N178" s="19"/>
      <c r="O178" s="16"/>
      <c r="P178" s="17"/>
      <c r="Q178" s="18"/>
      <c r="R178" s="19"/>
    </row>
    <row r="179" spans="1:26" x14ac:dyDescent="0.25">
      <c r="A179" s="12"/>
      <c r="B179" s="20" t="s">
        <v>445</v>
      </c>
      <c r="C179" s="20"/>
      <c r="D179" s="21" t="s">
        <v>181</v>
      </c>
      <c r="E179" s="22" t="s">
        <v>234</v>
      </c>
      <c r="F179" s="23"/>
      <c r="G179" s="20"/>
      <c r="H179" s="21" t="s">
        <v>181</v>
      </c>
      <c r="I179" s="22">
        <v>7.8</v>
      </c>
      <c r="J179" s="23"/>
      <c r="K179" s="20"/>
      <c r="L179" s="21" t="s">
        <v>181</v>
      </c>
      <c r="M179" s="22" t="s">
        <v>234</v>
      </c>
      <c r="N179" s="23"/>
      <c r="O179" s="20"/>
      <c r="P179" s="21" t="s">
        <v>181</v>
      </c>
      <c r="Q179" s="22">
        <v>7.8</v>
      </c>
      <c r="R179" s="23"/>
    </row>
    <row r="180" spans="1:26" ht="15.75" thickBot="1" x14ac:dyDescent="0.3">
      <c r="A180" s="12"/>
      <c r="B180" s="16" t="s">
        <v>451</v>
      </c>
      <c r="C180" s="16"/>
      <c r="D180" s="24"/>
      <c r="E180" s="25">
        <v>30.8</v>
      </c>
      <c r="F180" s="19"/>
      <c r="G180" s="16"/>
      <c r="H180" s="24"/>
      <c r="I180" s="25">
        <v>23.6</v>
      </c>
      <c r="J180" s="19"/>
      <c r="K180" s="16"/>
      <c r="L180" s="24"/>
      <c r="M180" s="25">
        <v>0.7</v>
      </c>
      <c r="N180" s="19"/>
      <c r="O180" s="16"/>
      <c r="P180" s="24"/>
      <c r="Q180" s="25">
        <v>55.1</v>
      </c>
      <c r="R180" s="19"/>
    </row>
    <row r="181" spans="1:26" ht="16.5" thickTop="1" thickBot="1" x14ac:dyDescent="0.3">
      <c r="A181" s="12"/>
      <c r="B181" s="20" t="s">
        <v>147</v>
      </c>
      <c r="C181" s="20"/>
      <c r="D181" s="26" t="s">
        <v>181</v>
      </c>
      <c r="E181" s="27">
        <v>30.8</v>
      </c>
      <c r="F181" s="23"/>
      <c r="G181" s="20"/>
      <c r="H181" s="26" t="s">
        <v>181</v>
      </c>
      <c r="I181" s="27">
        <v>31.4</v>
      </c>
      <c r="J181" s="23"/>
      <c r="K181" s="20"/>
      <c r="L181" s="26" t="s">
        <v>181</v>
      </c>
      <c r="M181" s="27">
        <v>0.7</v>
      </c>
      <c r="N181" s="23"/>
      <c r="O181" s="20"/>
      <c r="P181" s="26" t="s">
        <v>181</v>
      </c>
      <c r="Q181" s="27">
        <v>62.9</v>
      </c>
      <c r="R181" s="23"/>
    </row>
    <row r="182" spans="1:26" ht="15.75" thickTop="1" x14ac:dyDescent="0.25">
      <c r="A182" s="12" t="s">
        <v>1853</v>
      </c>
      <c r="B182" s="11" t="s">
        <v>581</v>
      </c>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x14ac:dyDescent="0.25">
      <c r="A183" s="12"/>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thickBot="1" x14ac:dyDescent="0.3">
      <c r="A184" s="12"/>
      <c r="B184" s="4"/>
      <c r="C184" s="4" t="s">
        <v>57</v>
      </c>
      <c r="D184" s="4"/>
      <c r="E184" s="30" t="s">
        <v>179</v>
      </c>
      <c r="F184" s="30"/>
      <c r="G184" s="30"/>
      <c r="H184" s="30"/>
      <c r="I184" s="30"/>
      <c r="J184" s="30"/>
      <c r="K184" s="15"/>
    </row>
    <row r="185" spans="1:26" ht="16.5" thickTop="1" thickBot="1" x14ac:dyDescent="0.3">
      <c r="A185" s="12"/>
      <c r="B185" s="4"/>
      <c r="C185" s="14" t="s">
        <v>441</v>
      </c>
      <c r="D185" s="4"/>
      <c r="E185" s="31">
        <v>2014</v>
      </c>
      <c r="F185" s="31"/>
      <c r="G185" s="15"/>
      <c r="H185" s="4"/>
      <c r="I185" s="31">
        <v>2013</v>
      </c>
      <c r="J185" s="31"/>
      <c r="K185" s="15"/>
    </row>
    <row r="186" spans="1:26" ht="30.75" thickTop="1" x14ac:dyDescent="0.25">
      <c r="A186" s="12"/>
      <c r="B186" s="16" t="s">
        <v>582</v>
      </c>
      <c r="C186" s="16"/>
      <c r="D186" s="16"/>
      <c r="E186" s="17" t="s">
        <v>181</v>
      </c>
      <c r="F186" s="18">
        <v>3.2</v>
      </c>
      <c r="G186" s="19"/>
      <c r="H186" s="16"/>
      <c r="I186" s="17" t="s">
        <v>181</v>
      </c>
      <c r="J186" s="18" t="s">
        <v>583</v>
      </c>
      <c r="K186" s="19" t="s">
        <v>185</v>
      </c>
    </row>
    <row r="187" spans="1:26" x14ac:dyDescent="0.25">
      <c r="A187" s="12"/>
      <c r="B187" s="20" t="s">
        <v>584</v>
      </c>
      <c r="C187" s="20"/>
      <c r="D187" s="20"/>
      <c r="E187" s="21"/>
      <c r="F187" s="22"/>
      <c r="G187" s="23"/>
      <c r="H187" s="20"/>
      <c r="I187" s="21"/>
      <c r="J187" s="22"/>
      <c r="K187" s="23"/>
    </row>
    <row r="188" spans="1:26" x14ac:dyDescent="0.25">
      <c r="A188" s="12"/>
      <c r="B188" s="16" t="s">
        <v>585</v>
      </c>
      <c r="C188" s="16" t="s">
        <v>505</v>
      </c>
      <c r="D188" s="16"/>
      <c r="E188" s="17"/>
      <c r="F188" s="18">
        <v>0.9</v>
      </c>
      <c r="G188" s="19"/>
      <c r="H188" s="16"/>
      <c r="I188" s="17"/>
      <c r="J188" s="18">
        <v>2.8</v>
      </c>
      <c r="K188" s="19"/>
    </row>
    <row r="189" spans="1:26" ht="45" x14ac:dyDescent="0.25">
      <c r="A189" s="12"/>
      <c r="B189" s="20" t="s">
        <v>586</v>
      </c>
      <c r="C189" s="20" t="s">
        <v>587</v>
      </c>
      <c r="D189" s="20"/>
      <c r="E189" s="21"/>
      <c r="F189" s="22" t="s">
        <v>488</v>
      </c>
      <c r="G189" s="23" t="s">
        <v>185</v>
      </c>
      <c r="H189" s="20"/>
      <c r="I189" s="21"/>
      <c r="J189" s="22" t="s">
        <v>588</v>
      </c>
      <c r="K189" s="23" t="s">
        <v>185</v>
      </c>
    </row>
    <row r="190" spans="1:26" x14ac:dyDescent="0.25">
      <c r="A190" s="12"/>
      <c r="B190" s="16" t="s">
        <v>589</v>
      </c>
      <c r="C190" s="16"/>
      <c r="D190" s="16"/>
      <c r="E190" s="17"/>
      <c r="F190" s="18" t="s">
        <v>590</v>
      </c>
      <c r="G190" s="19" t="s">
        <v>185</v>
      </c>
      <c r="H190" s="16"/>
      <c r="I190" s="17"/>
      <c r="J190" s="18">
        <v>1.6</v>
      </c>
      <c r="K190" s="19"/>
    </row>
    <row r="191" spans="1:26" ht="30" x14ac:dyDescent="0.25">
      <c r="A191" s="12"/>
      <c r="B191" s="20" t="s">
        <v>591</v>
      </c>
      <c r="C191" s="20"/>
      <c r="D191" s="20"/>
      <c r="E191" s="21"/>
      <c r="F191" s="22" t="s">
        <v>592</v>
      </c>
      <c r="G191" s="23" t="s">
        <v>185</v>
      </c>
      <c r="H191" s="20"/>
      <c r="I191" s="21"/>
      <c r="J191" s="22" t="s">
        <v>234</v>
      </c>
      <c r="K191" s="23"/>
    </row>
    <row r="192" spans="1:26" ht="15.75" thickBot="1" x14ac:dyDescent="0.3">
      <c r="A192" s="12"/>
      <c r="B192" s="16" t="s">
        <v>593</v>
      </c>
      <c r="C192" s="16"/>
      <c r="D192" s="16"/>
      <c r="E192" s="24"/>
      <c r="F192" s="25">
        <v>2.2999999999999998</v>
      </c>
      <c r="G192" s="19"/>
      <c r="H192" s="16"/>
      <c r="I192" s="24"/>
      <c r="J192" s="25">
        <v>1.2</v>
      </c>
      <c r="K192" s="19"/>
    </row>
    <row r="193" spans="1:26" ht="31.5" thickTop="1" thickBot="1" x14ac:dyDescent="0.3">
      <c r="A193" s="12"/>
      <c r="B193" s="20" t="s">
        <v>594</v>
      </c>
      <c r="C193" s="20"/>
      <c r="D193" s="20"/>
      <c r="E193" s="26" t="s">
        <v>181</v>
      </c>
      <c r="F193" s="27" t="s">
        <v>595</v>
      </c>
      <c r="G193" s="23" t="s">
        <v>185</v>
      </c>
      <c r="H193" s="20"/>
      <c r="I193" s="26" t="s">
        <v>181</v>
      </c>
      <c r="J193" s="27">
        <v>3.2</v>
      </c>
      <c r="K193" s="23"/>
    </row>
    <row r="194" spans="1:26" ht="16.5" thickTop="1" thickBot="1" x14ac:dyDescent="0.3">
      <c r="A194" s="12"/>
      <c r="B194" s="69"/>
      <c r="C194" s="69"/>
      <c r="D194" s="69"/>
      <c r="E194" s="69"/>
      <c r="F194" s="69"/>
      <c r="G194" s="69"/>
      <c r="H194" s="69"/>
      <c r="I194" s="69"/>
      <c r="J194" s="69"/>
      <c r="K194" s="19"/>
    </row>
    <row r="195" spans="1:26" ht="15.75" thickTop="1" x14ac:dyDescent="0.25">
      <c r="A195" s="12"/>
      <c r="B195" s="48" t="s">
        <v>596</v>
      </c>
      <c r="C195" s="48"/>
      <c r="D195" s="48"/>
      <c r="E195" s="48"/>
      <c r="F195" s="48"/>
      <c r="G195" s="48"/>
      <c r="H195" s="48"/>
      <c r="I195" s="48"/>
      <c r="J195" s="48"/>
      <c r="K195" s="67"/>
    </row>
    <row r="196" spans="1:26" ht="15" customHeight="1" x14ac:dyDescent="0.25">
      <c r="A196" s="12"/>
      <c r="B196" s="47" t="s">
        <v>597</v>
      </c>
      <c r="C196" s="47"/>
      <c r="D196" s="47"/>
      <c r="E196" s="47"/>
      <c r="F196" s="47"/>
      <c r="G196" s="47"/>
      <c r="H196" s="47"/>
      <c r="I196" s="47"/>
      <c r="J196" s="47"/>
      <c r="K196" s="67"/>
    </row>
    <row r="197" spans="1:26" ht="15" customHeight="1" x14ac:dyDescent="0.25">
      <c r="A197" s="12" t="s">
        <v>1854</v>
      </c>
      <c r="B197" s="11" t="s">
        <v>598</v>
      </c>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x14ac:dyDescent="0.25">
      <c r="A198" s="12"/>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 customHeight="1" x14ac:dyDescent="0.25">
      <c r="A199" s="12"/>
      <c r="B199" s="11"/>
      <c r="C199" s="11" t="s">
        <v>599</v>
      </c>
      <c r="D199" s="11"/>
      <c r="E199" s="11"/>
      <c r="F199" s="11"/>
      <c r="G199" s="11"/>
      <c r="H199" s="11"/>
      <c r="I199" s="46"/>
      <c r="J199" s="11"/>
      <c r="K199" s="11"/>
      <c r="L199" s="11" t="s">
        <v>600</v>
      </c>
    </row>
    <row r="200" spans="1:26" ht="15.75" thickBot="1" x14ac:dyDescent="0.3">
      <c r="A200" s="12"/>
      <c r="B200" s="11"/>
      <c r="C200" s="59">
        <v>42004</v>
      </c>
      <c r="D200" s="59"/>
      <c r="E200" s="59"/>
      <c r="F200" s="59"/>
      <c r="G200" s="59"/>
      <c r="H200" s="59"/>
      <c r="I200" s="46"/>
      <c r="J200" s="11"/>
      <c r="K200" s="11"/>
      <c r="L200" s="11"/>
    </row>
    <row r="201" spans="1:26" ht="15.75" thickTop="1" x14ac:dyDescent="0.25">
      <c r="A201" s="12"/>
      <c r="B201" s="11"/>
      <c r="C201" s="42" t="s">
        <v>470</v>
      </c>
      <c r="D201" s="42"/>
      <c r="E201" s="56"/>
      <c r="F201" s="42"/>
      <c r="G201" s="42" t="s">
        <v>470</v>
      </c>
      <c r="H201" s="42"/>
      <c r="I201" s="46"/>
      <c r="J201" s="4" t="s">
        <v>601</v>
      </c>
      <c r="K201" s="11" t="s">
        <v>603</v>
      </c>
      <c r="L201" s="11" t="s">
        <v>604</v>
      </c>
    </row>
    <row r="202" spans="1:26" ht="15.75" thickBot="1" x14ac:dyDescent="0.3">
      <c r="A202" s="12"/>
      <c r="B202" s="11"/>
      <c r="C202" s="30" t="s">
        <v>463</v>
      </c>
      <c r="D202" s="30"/>
      <c r="E202" s="46"/>
      <c r="F202" s="11"/>
      <c r="G202" s="30" t="s">
        <v>491</v>
      </c>
      <c r="H202" s="30"/>
      <c r="I202" s="46"/>
      <c r="J202" s="14" t="s">
        <v>602</v>
      </c>
      <c r="K202" s="30"/>
      <c r="L202" s="30"/>
    </row>
    <row r="203" spans="1:26" ht="15.75" thickTop="1" x14ac:dyDescent="0.25">
      <c r="A203" s="12"/>
      <c r="B203" s="16" t="s">
        <v>605</v>
      </c>
      <c r="C203" s="17" t="s">
        <v>181</v>
      </c>
      <c r="D203" s="18">
        <v>1</v>
      </c>
      <c r="E203" s="19"/>
      <c r="F203" s="16"/>
      <c r="G203" s="17" t="s">
        <v>181</v>
      </c>
      <c r="H203" s="18">
        <v>0.4</v>
      </c>
      <c r="I203" s="19"/>
      <c r="J203" s="16" t="s">
        <v>606</v>
      </c>
      <c r="K203" s="16" t="s">
        <v>607</v>
      </c>
      <c r="L203" s="16" t="s">
        <v>608</v>
      </c>
    </row>
    <row r="204" spans="1:26" x14ac:dyDescent="0.25">
      <c r="A204" s="12"/>
      <c r="B204" s="20" t="s">
        <v>609</v>
      </c>
      <c r="C204" s="21"/>
      <c r="D204" s="22" t="s">
        <v>234</v>
      </c>
      <c r="E204" s="23"/>
      <c r="F204" s="20"/>
      <c r="G204" s="21"/>
      <c r="H204" s="22">
        <v>0.2</v>
      </c>
      <c r="I204" s="23"/>
      <c r="J204" s="20" t="s">
        <v>606</v>
      </c>
      <c r="K204" s="20" t="s">
        <v>607</v>
      </c>
      <c r="L204" s="20" t="s">
        <v>610</v>
      </c>
    </row>
    <row r="205" spans="1:26" ht="30" x14ac:dyDescent="0.25">
      <c r="A205" s="12"/>
      <c r="B205" s="16" t="s">
        <v>611</v>
      </c>
      <c r="C205" s="17"/>
      <c r="D205" s="18" t="s">
        <v>234</v>
      </c>
      <c r="E205" s="19"/>
      <c r="F205" s="16"/>
      <c r="G205" s="17"/>
      <c r="H205" s="18">
        <v>119.4</v>
      </c>
      <c r="I205" s="19"/>
      <c r="J205" s="16" t="s">
        <v>606</v>
      </c>
      <c r="K205" s="16" t="s">
        <v>612</v>
      </c>
      <c r="L205" s="16" t="s">
        <v>613</v>
      </c>
    </row>
    <row r="206" spans="1:26" ht="45" x14ac:dyDescent="0.25">
      <c r="A206" s="12"/>
      <c r="B206" s="20"/>
      <c r="C206" s="21"/>
      <c r="D206" s="22"/>
      <c r="E206" s="23"/>
      <c r="F206" s="20"/>
      <c r="G206" s="21"/>
      <c r="H206" s="22"/>
      <c r="I206" s="23"/>
      <c r="J206" s="20" t="s">
        <v>614</v>
      </c>
      <c r="K206" s="20" t="s">
        <v>615</v>
      </c>
      <c r="L206" s="20" t="s">
        <v>616</v>
      </c>
    </row>
    <row r="207" spans="1:26" ht="30" x14ac:dyDescent="0.25">
      <c r="A207" s="12"/>
      <c r="B207" s="16"/>
      <c r="C207" s="17"/>
      <c r="D207" s="18"/>
      <c r="E207" s="19"/>
      <c r="F207" s="16"/>
      <c r="G207" s="17"/>
      <c r="H207" s="18"/>
      <c r="I207" s="19"/>
      <c r="J207" s="16" t="s">
        <v>614</v>
      </c>
      <c r="K207" s="16" t="s">
        <v>617</v>
      </c>
      <c r="L207" s="16" t="s">
        <v>618</v>
      </c>
    </row>
    <row r="208" spans="1:26" ht="30" x14ac:dyDescent="0.25">
      <c r="A208" s="12"/>
      <c r="B208" s="20"/>
      <c r="C208" s="21"/>
      <c r="D208" s="22"/>
      <c r="E208" s="23"/>
      <c r="F208" s="20"/>
      <c r="G208" s="21"/>
      <c r="H208" s="22"/>
      <c r="I208" s="23"/>
      <c r="J208" s="20" t="s">
        <v>614</v>
      </c>
      <c r="K208" s="20" t="s">
        <v>619</v>
      </c>
      <c r="L208" s="20" t="s">
        <v>620</v>
      </c>
    </row>
    <row r="209" spans="1:26" ht="30" x14ac:dyDescent="0.25">
      <c r="A209" s="12"/>
      <c r="B209" s="16"/>
      <c r="C209" s="17"/>
      <c r="D209" s="18"/>
      <c r="E209" s="19"/>
      <c r="F209" s="16"/>
      <c r="G209" s="17"/>
      <c r="H209" s="18"/>
      <c r="I209" s="19"/>
      <c r="J209" s="16" t="s">
        <v>614</v>
      </c>
      <c r="K209" s="16" t="s">
        <v>621</v>
      </c>
      <c r="L209" s="16" t="s">
        <v>622</v>
      </c>
    </row>
    <row r="210" spans="1:26" ht="15.75" thickBot="1" x14ac:dyDescent="0.3">
      <c r="A210" s="12"/>
      <c r="B210" s="20"/>
      <c r="C210" s="33"/>
      <c r="D210" s="34"/>
      <c r="E210" s="23"/>
      <c r="F210" s="20"/>
      <c r="G210" s="33"/>
      <c r="H210" s="34"/>
      <c r="I210" s="23"/>
      <c r="J210" s="20" t="s">
        <v>614</v>
      </c>
      <c r="K210" s="20" t="s">
        <v>623</v>
      </c>
      <c r="L210" s="20" t="s">
        <v>624</v>
      </c>
    </row>
    <row r="211" spans="1:26" ht="16.5" thickTop="1" thickBot="1" x14ac:dyDescent="0.3">
      <c r="A211" s="12"/>
      <c r="B211" s="16" t="s">
        <v>147</v>
      </c>
      <c r="C211" s="35" t="s">
        <v>181</v>
      </c>
      <c r="D211" s="36">
        <v>1</v>
      </c>
      <c r="E211" s="19"/>
      <c r="F211" s="16"/>
      <c r="G211" s="35" t="s">
        <v>181</v>
      </c>
      <c r="H211" s="36">
        <v>120</v>
      </c>
      <c r="I211" s="19"/>
      <c r="J211" s="16"/>
      <c r="K211" s="16"/>
      <c r="L211" s="16" t="s">
        <v>600</v>
      </c>
    </row>
    <row r="212" spans="1:26" ht="15.75" thickTop="1" x14ac:dyDescent="0.25">
      <c r="A212" s="12"/>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 customHeight="1" x14ac:dyDescent="0.25">
      <c r="A213" s="12"/>
      <c r="B213" s="11"/>
      <c r="C213" s="11" t="s">
        <v>599</v>
      </c>
      <c r="D213" s="11"/>
      <c r="E213" s="11"/>
      <c r="F213" s="11"/>
      <c r="G213" s="11"/>
      <c r="H213" s="46"/>
      <c r="I213" s="11"/>
      <c r="J213" s="11"/>
      <c r="K213" s="11" t="s">
        <v>600</v>
      </c>
    </row>
    <row r="214" spans="1:26" ht="15.75" thickBot="1" x14ac:dyDescent="0.3">
      <c r="A214" s="12"/>
      <c r="B214" s="11"/>
      <c r="C214" s="59">
        <v>41639</v>
      </c>
      <c r="D214" s="59"/>
      <c r="E214" s="59"/>
      <c r="F214" s="59"/>
      <c r="G214" s="59"/>
      <c r="H214" s="46"/>
      <c r="I214" s="11"/>
      <c r="J214" s="11"/>
      <c r="K214" s="11"/>
    </row>
    <row r="215" spans="1:26" ht="15.75" thickTop="1" x14ac:dyDescent="0.25">
      <c r="A215" s="12"/>
      <c r="B215" s="11"/>
      <c r="C215" s="42" t="s">
        <v>470</v>
      </c>
      <c r="D215" s="42"/>
      <c r="E215" s="56"/>
      <c r="F215" s="42" t="s">
        <v>470</v>
      </c>
      <c r="G215" s="42"/>
      <c r="H215" s="46"/>
      <c r="I215" s="4" t="s">
        <v>601</v>
      </c>
      <c r="J215" s="4" t="s">
        <v>575</v>
      </c>
      <c r="K215" s="11" t="s">
        <v>604</v>
      </c>
    </row>
    <row r="216" spans="1:26" ht="15.75" thickBot="1" x14ac:dyDescent="0.3">
      <c r="A216" s="12"/>
      <c r="B216" s="11"/>
      <c r="C216" s="30" t="s">
        <v>463</v>
      </c>
      <c r="D216" s="30"/>
      <c r="E216" s="46"/>
      <c r="F216" s="30" t="s">
        <v>491</v>
      </c>
      <c r="G216" s="30"/>
      <c r="H216" s="46"/>
      <c r="I216" s="14" t="s">
        <v>602</v>
      </c>
      <c r="J216" s="14" t="s">
        <v>625</v>
      </c>
      <c r="K216" s="30"/>
    </row>
    <row r="217" spans="1:26" ht="15.75" thickTop="1" x14ac:dyDescent="0.25">
      <c r="A217" s="12"/>
      <c r="B217" s="16" t="s">
        <v>605</v>
      </c>
      <c r="C217" s="16" t="s">
        <v>181</v>
      </c>
      <c r="D217" s="18">
        <v>3.9</v>
      </c>
      <c r="E217" s="19"/>
      <c r="F217" s="16" t="s">
        <v>181</v>
      </c>
      <c r="G217" s="18">
        <v>0.7</v>
      </c>
      <c r="H217" s="19"/>
      <c r="I217" s="16" t="s">
        <v>606</v>
      </c>
      <c r="J217" s="16" t="s">
        <v>607</v>
      </c>
      <c r="K217" s="16" t="s">
        <v>626</v>
      </c>
    </row>
    <row r="218" spans="1:26" ht="15" customHeight="1" x14ac:dyDescent="0.25">
      <c r="A218" s="12" t="s">
        <v>1855</v>
      </c>
      <c r="B218" s="11" t="s">
        <v>631</v>
      </c>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x14ac:dyDescent="0.25">
      <c r="A219" s="12"/>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thickBot="1" x14ac:dyDescent="0.3">
      <c r="A220" s="12"/>
      <c r="B220" s="4"/>
      <c r="C220" s="4"/>
      <c r="D220" s="30" t="s">
        <v>179</v>
      </c>
      <c r="E220" s="30"/>
      <c r="F220" s="30"/>
      <c r="G220" s="30"/>
      <c r="H220" s="30"/>
      <c r="I220" s="30"/>
      <c r="J220" s="30"/>
      <c r="K220" s="30"/>
      <c r="L220" s="30"/>
      <c r="M220" s="30"/>
      <c r="N220" s="15"/>
    </row>
    <row r="221" spans="1:26" ht="16.5" thickTop="1" thickBot="1" x14ac:dyDescent="0.3">
      <c r="A221" s="12"/>
      <c r="B221" s="4"/>
      <c r="C221" s="4"/>
      <c r="D221" s="31">
        <v>2014</v>
      </c>
      <c r="E221" s="31"/>
      <c r="F221" s="15"/>
      <c r="G221" s="4"/>
      <c r="H221" s="31">
        <v>2013</v>
      </c>
      <c r="I221" s="31"/>
      <c r="J221" s="15"/>
      <c r="K221" s="4"/>
      <c r="L221" s="31">
        <v>2012</v>
      </c>
      <c r="M221" s="31"/>
      <c r="N221" s="15"/>
    </row>
    <row r="222" spans="1:26" ht="15.75" thickTop="1" x14ac:dyDescent="0.25">
      <c r="A222" s="12"/>
      <c r="B222" s="16" t="s">
        <v>265</v>
      </c>
      <c r="C222" s="16"/>
      <c r="D222" s="17" t="s">
        <v>181</v>
      </c>
      <c r="E222" s="18">
        <v>16.2</v>
      </c>
      <c r="F222" s="19"/>
      <c r="G222" s="16"/>
      <c r="H222" s="17" t="s">
        <v>181</v>
      </c>
      <c r="I222" s="18">
        <v>30.6</v>
      </c>
      <c r="J222" s="19"/>
      <c r="K222" s="16"/>
      <c r="L222" s="17" t="s">
        <v>181</v>
      </c>
      <c r="M222" s="18">
        <v>16.3</v>
      </c>
      <c r="N222" s="19"/>
    </row>
    <row r="223" spans="1:26" ht="30" x14ac:dyDescent="0.25">
      <c r="A223" s="12"/>
      <c r="B223" s="20" t="s">
        <v>272</v>
      </c>
      <c r="C223" s="20"/>
      <c r="D223" s="21"/>
      <c r="E223" s="22">
        <v>0.7</v>
      </c>
      <c r="F223" s="23"/>
      <c r="G223" s="20"/>
      <c r="H223" s="21"/>
      <c r="I223" s="22" t="s">
        <v>234</v>
      </c>
      <c r="J223" s="23"/>
      <c r="K223" s="20"/>
      <c r="L223" s="21"/>
      <c r="M223" s="22">
        <v>29.2</v>
      </c>
      <c r="N223" s="23"/>
    </row>
    <row r="224" spans="1:26" x14ac:dyDescent="0.25">
      <c r="A224" s="12"/>
      <c r="B224" s="16" t="s">
        <v>276</v>
      </c>
      <c r="C224" s="16"/>
      <c r="D224" s="17"/>
      <c r="E224" s="18">
        <v>2.9</v>
      </c>
      <c r="F224" s="19"/>
      <c r="G224" s="16"/>
      <c r="H224" s="17"/>
      <c r="I224" s="18">
        <v>30.1</v>
      </c>
      <c r="J224" s="19"/>
      <c r="K224" s="16"/>
      <c r="L224" s="17"/>
      <c r="M224" s="18">
        <v>10.6</v>
      </c>
      <c r="N224" s="19"/>
    </row>
    <row r="225" spans="1:26" x14ac:dyDescent="0.25">
      <c r="A225" s="12"/>
      <c r="B225" s="20" t="s">
        <v>280</v>
      </c>
      <c r="C225" s="20"/>
      <c r="D225" s="21"/>
      <c r="E225" s="22">
        <v>5.0999999999999996</v>
      </c>
      <c r="F225" s="23"/>
      <c r="G225" s="20"/>
      <c r="H225" s="21"/>
      <c r="I225" s="22">
        <v>18</v>
      </c>
      <c r="J225" s="23"/>
      <c r="K225" s="20"/>
      <c r="L225" s="21"/>
      <c r="M225" s="22">
        <v>4</v>
      </c>
      <c r="N225" s="23"/>
    </row>
    <row r="226" spans="1:26" ht="30.75" thickBot="1" x14ac:dyDescent="0.3">
      <c r="A226" s="12"/>
      <c r="B226" s="16" t="s">
        <v>283</v>
      </c>
      <c r="C226" s="16"/>
      <c r="D226" s="24"/>
      <c r="E226" s="25">
        <v>9.1</v>
      </c>
      <c r="F226" s="19"/>
      <c r="G226" s="16"/>
      <c r="H226" s="24"/>
      <c r="I226" s="25">
        <v>18.7</v>
      </c>
      <c r="J226" s="19"/>
      <c r="K226" s="16"/>
      <c r="L226" s="24"/>
      <c r="M226" s="25">
        <v>3.3</v>
      </c>
      <c r="N226" s="19"/>
    </row>
    <row r="227" spans="1:26" ht="16.5" thickTop="1" thickBot="1" x14ac:dyDescent="0.3">
      <c r="A227" s="12"/>
      <c r="B227" s="20" t="s">
        <v>147</v>
      </c>
      <c r="C227" s="20"/>
      <c r="D227" s="26" t="s">
        <v>181</v>
      </c>
      <c r="E227" s="27">
        <v>34</v>
      </c>
      <c r="F227" s="23"/>
      <c r="G227" s="20"/>
      <c r="H227" s="26" t="s">
        <v>181</v>
      </c>
      <c r="I227" s="27">
        <v>97.4</v>
      </c>
      <c r="J227" s="23"/>
      <c r="K227" s="20"/>
      <c r="L227" s="26" t="s">
        <v>181</v>
      </c>
      <c r="M227" s="27">
        <v>63.4</v>
      </c>
      <c r="N227" s="23"/>
    </row>
    <row r="228" spans="1:26" ht="30" customHeight="1" thickTop="1" x14ac:dyDescent="0.25">
      <c r="A228" s="12" t="s">
        <v>630</v>
      </c>
      <c r="B228" s="11" t="s">
        <v>632</v>
      </c>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x14ac:dyDescent="0.25">
      <c r="A229" s="12"/>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thickBot="1" x14ac:dyDescent="0.3">
      <c r="A230" s="12"/>
      <c r="B230" s="4"/>
      <c r="C230" s="11"/>
      <c r="D230" s="11"/>
      <c r="E230" s="15"/>
      <c r="F230" s="30" t="s">
        <v>564</v>
      </c>
      <c r="G230" s="30"/>
      <c r="H230" s="30"/>
      <c r="I230" s="30"/>
      <c r="J230" s="30"/>
      <c r="K230" s="30"/>
      <c r="L230" s="30"/>
      <c r="M230" s="30"/>
      <c r="N230" s="30"/>
      <c r="O230" s="30"/>
      <c r="P230" s="30"/>
      <c r="Q230" s="15"/>
      <c r="R230" s="11"/>
      <c r="S230" s="11"/>
      <c r="T230" s="11"/>
      <c r="U230" s="15"/>
    </row>
    <row r="231" spans="1:26" ht="15.75" thickTop="1" x14ac:dyDescent="0.25">
      <c r="A231" s="12"/>
      <c r="B231" s="11"/>
      <c r="C231" s="11" t="s">
        <v>633</v>
      </c>
      <c r="D231" s="11"/>
      <c r="E231" s="46"/>
      <c r="F231" s="42" t="s">
        <v>565</v>
      </c>
      <c r="G231" s="42"/>
      <c r="H231" s="42"/>
      <c r="I231" s="56"/>
      <c r="J231" s="42" t="s">
        <v>571</v>
      </c>
      <c r="K231" s="42"/>
      <c r="L231" s="42"/>
      <c r="M231" s="56"/>
      <c r="N231" s="42" t="s">
        <v>571</v>
      </c>
      <c r="O231" s="42"/>
      <c r="P231" s="42"/>
      <c r="Q231" s="46"/>
      <c r="R231" s="11" t="s">
        <v>147</v>
      </c>
      <c r="S231" s="11"/>
      <c r="T231" s="11"/>
      <c r="U231" s="46"/>
    </row>
    <row r="232" spans="1:26" ht="15" customHeight="1" x14ac:dyDescent="0.25">
      <c r="A232" s="12"/>
      <c r="B232" s="11"/>
      <c r="C232" s="11" t="s">
        <v>634</v>
      </c>
      <c r="D232" s="11"/>
      <c r="E232" s="46"/>
      <c r="F232" s="11" t="s">
        <v>566</v>
      </c>
      <c r="G232" s="11"/>
      <c r="H232" s="11"/>
      <c r="I232" s="46"/>
      <c r="J232" s="11" t="s">
        <v>106</v>
      </c>
      <c r="K232" s="11"/>
      <c r="L232" s="11"/>
      <c r="M232" s="46"/>
      <c r="N232" s="11" t="s">
        <v>575</v>
      </c>
      <c r="O232" s="11"/>
      <c r="P232" s="11"/>
      <c r="Q232" s="46"/>
      <c r="R232" s="11" t="s">
        <v>637</v>
      </c>
      <c r="S232" s="11"/>
      <c r="T232" s="11"/>
      <c r="U232" s="46"/>
    </row>
    <row r="233" spans="1:26" ht="15" customHeight="1" x14ac:dyDescent="0.25">
      <c r="A233" s="12"/>
      <c r="B233" s="11"/>
      <c r="C233" s="11" t="s">
        <v>635</v>
      </c>
      <c r="D233" s="11"/>
      <c r="E233" s="46"/>
      <c r="F233" s="11" t="s">
        <v>567</v>
      </c>
      <c r="G233" s="11"/>
      <c r="H233" s="11"/>
      <c r="I233" s="46"/>
      <c r="J233" s="11" t="s">
        <v>572</v>
      </c>
      <c r="K233" s="11"/>
      <c r="L233" s="11"/>
      <c r="M233" s="46"/>
      <c r="N233" s="11" t="s">
        <v>573</v>
      </c>
      <c r="O233" s="11"/>
      <c r="P233" s="11"/>
      <c r="Q233" s="46"/>
      <c r="R233" s="11" t="s">
        <v>638</v>
      </c>
      <c r="S233" s="11"/>
      <c r="T233" s="11"/>
      <c r="U233" s="46"/>
    </row>
    <row r="234" spans="1:26" ht="15" customHeight="1" x14ac:dyDescent="0.25">
      <c r="A234" s="12"/>
      <c r="B234" s="11"/>
      <c r="C234" s="11">
        <v>2014</v>
      </c>
      <c r="D234" s="11"/>
      <c r="E234" s="46"/>
      <c r="F234" s="11" t="s">
        <v>636</v>
      </c>
      <c r="G234" s="11"/>
      <c r="H234" s="11"/>
      <c r="I234" s="46"/>
      <c r="J234" s="11" t="s">
        <v>573</v>
      </c>
      <c r="K234" s="11"/>
      <c r="L234" s="11"/>
      <c r="M234" s="46"/>
      <c r="N234" s="11" t="s">
        <v>576</v>
      </c>
      <c r="O234" s="11"/>
      <c r="P234" s="11"/>
      <c r="Q234" s="46"/>
      <c r="R234" s="11" t="s">
        <v>639</v>
      </c>
      <c r="S234" s="11"/>
      <c r="T234" s="11"/>
      <c r="U234" s="46"/>
    </row>
    <row r="235" spans="1:26" ht="15" customHeight="1" x14ac:dyDescent="0.25">
      <c r="A235" s="12"/>
      <c r="B235" s="11"/>
      <c r="C235" s="11"/>
      <c r="D235" s="11"/>
      <c r="E235" s="46"/>
      <c r="F235" s="11" t="s">
        <v>463</v>
      </c>
      <c r="G235" s="11"/>
      <c r="H235" s="11"/>
      <c r="I235" s="46"/>
      <c r="J235" s="11" t="s">
        <v>574</v>
      </c>
      <c r="K235" s="11"/>
      <c r="L235" s="11"/>
      <c r="M235" s="46"/>
      <c r="N235" s="11"/>
      <c r="O235" s="11"/>
      <c r="P235" s="11"/>
      <c r="Q235" s="46"/>
      <c r="R235" s="11"/>
      <c r="S235" s="11"/>
      <c r="T235" s="11"/>
      <c r="U235" s="46"/>
    </row>
    <row r="236" spans="1:26" ht="15.75" thickBot="1" x14ac:dyDescent="0.3">
      <c r="A236" s="12"/>
      <c r="B236" s="11"/>
      <c r="C236" s="30"/>
      <c r="D236" s="30"/>
      <c r="E236" s="46"/>
      <c r="F236" s="30" t="s">
        <v>570</v>
      </c>
      <c r="G236" s="30"/>
      <c r="H236" s="30"/>
      <c r="I236" s="46"/>
      <c r="J236" s="30"/>
      <c r="K236" s="30"/>
      <c r="L236" s="30"/>
      <c r="M236" s="46"/>
      <c r="N236" s="30"/>
      <c r="O236" s="30"/>
      <c r="P236" s="30"/>
      <c r="Q236" s="46"/>
      <c r="R236" s="30"/>
      <c r="S236" s="30"/>
      <c r="T236" s="30"/>
      <c r="U236" s="46"/>
    </row>
    <row r="237" spans="1:26" ht="30.75" thickTop="1" x14ac:dyDescent="0.25">
      <c r="A237" s="12"/>
      <c r="B237" s="16" t="s">
        <v>640</v>
      </c>
      <c r="C237" s="16" t="s">
        <v>181</v>
      </c>
      <c r="D237" s="18" t="s">
        <v>234</v>
      </c>
      <c r="E237" s="19"/>
      <c r="F237" s="16"/>
      <c r="G237" s="17" t="s">
        <v>181</v>
      </c>
      <c r="H237" s="18" t="s">
        <v>234</v>
      </c>
      <c r="I237" s="19"/>
      <c r="J237" s="16"/>
      <c r="K237" s="17" t="s">
        <v>181</v>
      </c>
      <c r="L237" s="18" t="s">
        <v>234</v>
      </c>
      <c r="M237" s="19"/>
      <c r="N237" s="16"/>
      <c r="O237" s="17" t="s">
        <v>181</v>
      </c>
      <c r="P237" s="18" t="s">
        <v>234</v>
      </c>
      <c r="Q237" s="19"/>
      <c r="R237" s="16"/>
      <c r="S237" s="17" t="s">
        <v>181</v>
      </c>
      <c r="T237" s="18">
        <v>26.7</v>
      </c>
      <c r="U237" s="19"/>
    </row>
    <row r="238" spans="1:26" ht="30.75" thickBot="1" x14ac:dyDescent="0.3">
      <c r="A238" s="12"/>
      <c r="B238" s="20" t="s">
        <v>641</v>
      </c>
      <c r="C238" s="20"/>
      <c r="D238" s="22">
        <v>1.5</v>
      </c>
      <c r="E238" s="23"/>
      <c r="F238" s="20"/>
      <c r="G238" s="21"/>
      <c r="H238" s="22" t="s">
        <v>234</v>
      </c>
      <c r="I238" s="23"/>
      <c r="J238" s="20"/>
      <c r="K238" s="21"/>
      <c r="L238" s="22" t="s">
        <v>234</v>
      </c>
      <c r="M238" s="23"/>
      <c r="N238" s="20"/>
      <c r="O238" s="21"/>
      <c r="P238" s="22">
        <v>1.5</v>
      </c>
      <c r="Q238" s="23"/>
      <c r="R238" s="20"/>
      <c r="S238" s="33"/>
      <c r="T238" s="34">
        <v>7.3</v>
      </c>
      <c r="U238" s="23"/>
    </row>
    <row r="239" spans="1:26" ht="16.5" thickTop="1" thickBot="1" x14ac:dyDescent="0.3">
      <c r="A239" s="12"/>
      <c r="B239" s="16" t="s">
        <v>147</v>
      </c>
      <c r="C239" s="16" t="s">
        <v>57</v>
      </c>
      <c r="D239" s="18"/>
      <c r="E239" s="19"/>
      <c r="F239" s="16"/>
      <c r="G239" s="17"/>
      <c r="H239" s="18"/>
      <c r="I239" s="19"/>
      <c r="J239" s="16"/>
      <c r="K239" s="17"/>
      <c r="L239" s="18"/>
      <c r="M239" s="19"/>
      <c r="N239" s="16"/>
      <c r="O239" s="17"/>
      <c r="P239" s="18"/>
      <c r="Q239" s="19"/>
      <c r="R239" s="16"/>
      <c r="S239" s="35" t="s">
        <v>181</v>
      </c>
      <c r="T239" s="36">
        <v>34</v>
      </c>
      <c r="U239" s="19"/>
    </row>
    <row r="240" spans="1:26" ht="15.75" thickTop="1" x14ac:dyDescent="0.25">
      <c r="A240" s="12"/>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30" customHeight="1" x14ac:dyDescent="0.25">
      <c r="A241" s="12"/>
      <c r="B241" s="11" t="s">
        <v>642</v>
      </c>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x14ac:dyDescent="0.25">
      <c r="A242" s="12"/>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thickBot="1" x14ac:dyDescent="0.3">
      <c r="A243" s="12"/>
      <c r="B243" s="4"/>
      <c r="C243" s="11"/>
      <c r="D243" s="11"/>
      <c r="E243" s="15"/>
      <c r="F243" s="4"/>
      <c r="G243" s="30" t="s">
        <v>564</v>
      </c>
      <c r="H243" s="30"/>
      <c r="I243" s="30"/>
      <c r="J243" s="30"/>
      <c r="K243" s="30"/>
      <c r="L243" s="30"/>
      <c r="M243" s="30"/>
      <c r="N243" s="30"/>
      <c r="O243" s="30"/>
      <c r="P243" s="30"/>
      <c r="Q243" s="15"/>
      <c r="R243" s="4"/>
      <c r="S243" s="11"/>
      <c r="T243" s="11"/>
      <c r="U243" s="15"/>
    </row>
    <row r="244" spans="1:26" ht="15.75" thickTop="1" x14ac:dyDescent="0.25">
      <c r="A244" s="12"/>
      <c r="B244" s="11"/>
      <c r="C244" s="11" t="s">
        <v>633</v>
      </c>
      <c r="D244" s="11"/>
      <c r="E244" s="46"/>
      <c r="F244" s="11"/>
      <c r="G244" s="42" t="s">
        <v>565</v>
      </c>
      <c r="H244" s="42"/>
      <c r="I244" s="56"/>
      <c r="J244" s="42"/>
      <c r="K244" s="42" t="s">
        <v>571</v>
      </c>
      <c r="L244" s="42"/>
      <c r="M244" s="56"/>
      <c r="N244" s="42"/>
      <c r="O244" s="42" t="s">
        <v>571</v>
      </c>
      <c r="P244" s="42"/>
      <c r="Q244" s="46"/>
      <c r="R244" s="11"/>
      <c r="S244" s="11" t="s">
        <v>147</v>
      </c>
      <c r="T244" s="11"/>
      <c r="U244" s="46"/>
    </row>
    <row r="245" spans="1:26" ht="15" customHeight="1" x14ac:dyDescent="0.25">
      <c r="A245" s="12"/>
      <c r="B245" s="11"/>
      <c r="C245" s="11" t="s">
        <v>634</v>
      </c>
      <c r="D245" s="11"/>
      <c r="E245" s="46"/>
      <c r="F245" s="11"/>
      <c r="G245" s="11" t="s">
        <v>566</v>
      </c>
      <c r="H245" s="11"/>
      <c r="I245" s="46"/>
      <c r="J245" s="11"/>
      <c r="K245" s="11" t="s">
        <v>106</v>
      </c>
      <c r="L245" s="11"/>
      <c r="M245" s="46"/>
      <c r="N245" s="11"/>
      <c r="O245" s="11" t="s">
        <v>575</v>
      </c>
      <c r="P245" s="11"/>
      <c r="Q245" s="46"/>
      <c r="R245" s="11"/>
      <c r="S245" s="11" t="s">
        <v>637</v>
      </c>
      <c r="T245" s="11"/>
      <c r="U245" s="46"/>
    </row>
    <row r="246" spans="1:26" ht="15" customHeight="1" x14ac:dyDescent="0.25">
      <c r="A246" s="12"/>
      <c r="B246" s="11"/>
      <c r="C246" s="11" t="s">
        <v>635</v>
      </c>
      <c r="D246" s="11"/>
      <c r="E246" s="46"/>
      <c r="F246" s="11"/>
      <c r="G246" s="11" t="s">
        <v>567</v>
      </c>
      <c r="H246" s="11"/>
      <c r="I246" s="46"/>
      <c r="J246" s="11"/>
      <c r="K246" s="11" t="s">
        <v>572</v>
      </c>
      <c r="L246" s="11"/>
      <c r="M246" s="46"/>
      <c r="N246" s="11"/>
      <c r="O246" s="11" t="s">
        <v>573</v>
      </c>
      <c r="P246" s="11"/>
      <c r="Q246" s="46"/>
      <c r="R246" s="11"/>
      <c r="S246" s="11" t="s">
        <v>638</v>
      </c>
      <c r="T246" s="11"/>
      <c r="U246" s="46"/>
    </row>
    <row r="247" spans="1:26" ht="15" customHeight="1" x14ac:dyDescent="0.25">
      <c r="A247" s="12"/>
      <c r="B247" s="11"/>
      <c r="C247" s="11">
        <v>2013</v>
      </c>
      <c r="D247" s="11"/>
      <c r="E247" s="46"/>
      <c r="F247" s="11"/>
      <c r="G247" s="11" t="s">
        <v>636</v>
      </c>
      <c r="H247" s="11"/>
      <c r="I247" s="46"/>
      <c r="J247" s="11"/>
      <c r="K247" s="11" t="s">
        <v>573</v>
      </c>
      <c r="L247" s="11"/>
      <c r="M247" s="46"/>
      <c r="N247" s="11"/>
      <c r="O247" s="11" t="s">
        <v>576</v>
      </c>
      <c r="P247" s="11"/>
      <c r="Q247" s="46"/>
      <c r="R247" s="11"/>
      <c r="S247" s="11" t="s">
        <v>639</v>
      </c>
      <c r="T247" s="11"/>
      <c r="U247" s="46"/>
    </row>
    <row r="248" spans="1:26" ht="15" customHeight="1" x14ac:dyDescent="0.25">
      <c r="A248" s="12"/>
      <c r="B248" s="11"/>
      <c r="C248" s="11"/>
      <c r="D248" s="11"/>
      <c r="E248" s="46"/>
      <c r="F248" s="11"/>
      <c r="G248" s="11" t="s">
        <v>463</v>
      </c>
      <c r="H248" s="11"/>
      <c r="I248" s="46"/>
      <c r="J248" s="11"/>
      <c r="K248" s="11" t="s">
        <v>574</v>
      </c>
      <c r="L248" s="11"/>
      <c r="M248" s="46"/>
      <c r="N248" s="11"/>
      <c r="O248" s="11"/>
      <c r="P248" s="11"/>
      <c r="Q248" s="46"/>
      <c r="R248" s="11"/>
      <c r="S248" s="11"/>
      <c r="T248" s="11"/>
      <c r="U248" s="46"/>
    </row>
    <row r="249" spans="1:26" ht="15.75" thickBot="1" x14ac:dyDescent="0.3">
      <c r="A249" s="12"/>
      <c r="B249" s="11"/>
      <c r="C249" s="30"/>
      <c r="D249" s="30"/>
      <c r="E249" s="46"/>
      <c r="F249" s="11"/>
      <c r="G249" s="30" t="s">
        <v>570</v>
      </c>
      <c r="H249" s="30"/>
      <c r="I249" s="46"/>
      <c r="J249" s="11"/>
      <c r="K249" s="30"/>
      <c r="L249" s="30"/>
      <c r="M249" s="46"/>
      <c r="N249" s="11"/>
      <c r="O249" s="30"/>
      <c r="P249" s="30"/>
      <c r="Q249" s="46"/>
      <c r="R249" s="11"/>
      <c r="S249" s="30"/>
      <c r="T249" s="30"/>
      <c r="U249" s="46"/>
    </row>
    <row r="250" spans="1:26" ht="30.75" thickTop="1" x14ac:dyDescent="0.25">
      <c r="A250" s="12"/>
      <c r="B250" s="16" t="s">
        <v>640</v>
      </c>
      <c r="C250" s="17" t="s">
        <v>181</v>
      </c>
      <c r="D250" s="18" t="s">
        <v>234</v>
      </c>
      <c r="E250" s="19"/>
      <c r="F250" s="16"/>
      <c r="G250" s="17" t="s">
        <v>181</v>
      </c>
      <c r="H250" s="18" t="s">
        <v>234</v>
      </c>
      <c r="I250" s="19"/>
      <c r="J250" s="16"/>
      <c r="K250" s="17" t="s">
        <v>181</v>
      </c>
      <c r="L250" s="18" t="s">
        <v>234</v>
      </c>
      <c r="M250" s="19"/>
      <c r="N250" s="16"/>
      <c r="O250" s="17" t="s">
        <v>181</v>
      </c>
      <c r="P250" s="18" t="s">
        <v>234</v>
      </c>
      <c r="Q250" s="19"/>
      <c r="R250" s="16"/>
      <c r="S250" s="17" t="s">
        <v>181</v>
      </c>
      <c r="T250" s="18">
        <v>79.400000000000006</v>
      </c>
      <c r="U250" s="19"/>
    </row>
    <row r="251" spans="1:26" ht="30" x14ac:dyDescent="0.25">
      <c r="A251" s="12"/>
      <c r="B251" s="20" t="s">
        <v>643</v>
      </c>
      <c r="C251" s="21"/>
      <c r="D251" s="22">
        <v>44.6</v>
      </c>
      <c r="E251" s="23"/>
      <c r="F251" s="20"/>
      <c r="G251" s="21"/>
      <c r="H251" s="22" t="s">
        <v>234</v>
      </c>
      <c r="I251" s="23"/>
      <c r="J251" s="20"/>
      <c r="K251" s="21"/>
      <c r="L251" s="22" t="s">
        <v>234</v>
      </c>
      <c r="M251" s="23"/>
      <c r="N251" s="20"/>
      <c r="O251" s="21"/>
      <c r="P251" s="22">
        <v>44.6</v>
      </c>
      <c r="Q251" s="23"/>
      <c r="R251" s="20"/>
      <c r="S251" s="21"/>
      <c r="T251" s="22">
        <v>9</v>
      </c>
      <c r="U251" s="23"/>
    </row>
    <row r="252" spans="1:26" ht="30.75" thickBot="1" x14ac:dyDescent="0.3">
      <c r="A252" s="12"/>
      <c r="B252" s="16" t="s">
        <v>641</v>
      </c>
      <c r="C252" s="17"/>
      <c r="D252" s="18">
        <v>0.6</v>
      </c>
      <c r="E252" s="19"/>
      <c r="F252" s="16"/>
      <c r="G252" s="17"/>
      <c r="H252" s="18" t="s">
        <v>234</v>
      </c>
      <c r="I252" s="19"/>
      <c r="J252" s="16"/>
      <c r="K252" s="17"/>
      <c r="L252" s="18" t="s">
        <v>234</v>
      </c>
      <c r="M252" s="19"/>
      <c r="N252" s="16"/>
      <c r="O252" s="17"/>
      <c r="P252" s="18">
        <v>0.6</v>
      </c>
      <c r="Q252" s="19"/>
      <c r="R252" s="16"/>
      <c r="S252" s="24"/>
      <c r="T252" s="25">
        <v>9</v>
      </c>
      <c r="U252" s="19"/>
    </row>
    <row r="253" spans="1:26" ht="16.5" thickTop="1" thickBot="1" x14ac:dyDescent="0.3">
      <c r="A253" s="12"/>
      <c r="B253" s="20" t="s">
        <v>147</v>
      </c>
      <c r="C253" s="21"/>
      <c r="D253" s="22"/>
      <c r="E253" s="23"/>
      <c r="F253" s="20"/>
      <c r="G253" s="21"/>
      <c r="H253" s="22"/>
      <c r="I253" s="23"/>
      <c r="J253" s="20"/>
      <c r="K253" s="21"/>
      <c r="L253" s="22"/>
      <c r="M253" s="23"/>
      <c r="N253" s="20"/>
      <c r="O253" s="21"/>
      <c r="P253" s="22"/>
      <c r="Q253" s="23"/>
      <c r="R253" s="20"/>
      <c r="S253" s="26" t="s">
        <v>181</v>
      </c>
      <c r="T253" s="27">
        <v>97.4</v>
      </c>
      <c r="U253" s="23"/>
    </row>
    <row r="254" spans="1:26" ht="15.75" thickTop="1" x14ac:dyDescent="0.25">
      <c r="A254" s="12"/>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 customHeight="1" x14ac:dyDescent="0.25">
      <c r="A255" s="12"/>
      <c r="B255" s="11" t="s">
        <v>644</v>
      </c>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x14ac:dyDescent="0.25">
      <c r="A256" s="12"/>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thickBot="1" x14ac:dyDescent="0.3">
      <c r="A257" s="12"/>
      <c r="B257" s="4"/>
      <c r="C257" s="4"/>
      <c r="D257" s="11"/>
      <c r="E257" s="11"/>
      <c r="F257" s="15"/>
      <c r="G257" s="4"/>
      <c r="H257" s="30" t="s">
        <v>564</v>
      </c>
      <c r="I257" s="30"/>
      <c r="J257" s="30"/>
      <c r="K257" s="30"/>
      <c r="L257" s="30"/>
      <c r="M257" s="30"/>
      <c r="N257" s="30"/>
      <c r="O257" s="30"/>
      <c r="P257" s="30"/>
      <c r="Q257" s="30"/>
      <c r="R257" s="15"/>
      <c r="S257" s="4"/>
      <c r="T257" s="11"/>
      <c r="U257" s="11"/>
      <c r="V257" s="15"/>
    </row>
    <row r="258" spans="1:26" ht="15.75" thickTop="1" x14ac:dyDescent="0.25">
      <c r="A258" s="12"/>
      <c r="B258" s="11"/>
      <c r="C258" s="11"/>
      <c r="D258" s="11" t="s">
        <v>633</v>
      </c>
      <c r="E258" s="11"/>
      <c r="F258" s="46"/>
      <c r="G258" s="11"/>
      <c r="H258" s="42" t="s">
        <v>565</v>
      </c>
      <c r="I258" s="42"/>
      <c r="J258" s="56"/>
      <c r="K258" s="42"/>
      <c r="L258" s="42" t="s">
        <v>571</v>
      </c>
      <c r="M258" s="42"/>
      <c r="N258" s="56"/>
      <c r="O258" s="42"/>
      <c r="P258" s="42" t="s">
        <v>571</v>
      </c>
      <c r="Q258" s="42"/>
      <c r="R258" s="46"/>
      <c r="S258" s="11"/>
      <c r="T258" s="11" t="s">
        <v>147</v>
      </c>
      <c r="U258" s="11"/>
      <c r="V258" s="46"/>
    </row>
    <row r="259" spans="1:26" ht="15" customHeight="1" x14ac:dyDescent="0.25">
      <c r="A259" s="12"/>
      <c r="B259" s="11"/>
      <c r="C259" s="11"/>
      <c r="D259" s="11" t="s">
        <v>634</v>
      </c>
      <c r="E259" s="11"/>
      <c r="F259" s="46"/>
      <c r="G259" s="11"/>
      <c r="H259" s="11" t="s">
        <v>566</v>
      </c>
      <c r="I259" s="11"/>
      <c r="J259" s="46"/>
      <c r="K259" s="11"/>
      <c r="L259" s="11" t="s">
        <v>106</v>
      </c>
      <c r="M259" s="11"/>
      <c r="N259" s="46"/>
      <c r="O259" s="11"/>
      <c r="P259" s="11" t="s">
        <v>575</v>
      </c>
      <c r="Q259" s="11"/>
      <c r="R259" s="46"/>
      <c r="S259" s="11"/>
      <c r="T259" s="11" t="s">
        <v>637</v>
      </c>
      <c r="U259" s="11"/>
      <c r="V259" s="46"/>
    </row>
    <row r="260" spans="1:26" ht="15" customHeight="1" x14ac:dyDescent="0.25">
      <c r="A260" s="12"/>
      <c r="B260" s="11"/>
      <c r="C260" s="11"/>
      <c r="D260" s="11" t="s">
        <v>635</v>
      </c>
      <c r="E260" s="11"/>
      <c r="F260" s="46"/>
      <c r="G260" s="11"/>
      <c r="H260" s="11" t="s">
        <v>567</v>
      </c>
      <c r="I260" s="11"/>
      <c r="J260" s="46"/>
      <c r="K260" s="11"/>
      <c r="L260" s="11" t="s">
        <v>572</v>
      </c>
      <c r="M260" s="11"/>
      <c r="N260" s="46"/>
      <c r="O260" s="11"/>
      <c r="P260" s="11" t="s">
        <v>573</v>
      </c>
      <c r="Q260" s="11"/>
      <c r="R260" s="46"/>
      <c r="S260" s="11"/>
      <c r="T260" s="11" t="s">
        <v>638</v>
      </c>
      <c r="U260" s="11"/>
      <c r="V260" s="46"/>
    </row>
    <row r="261" spans="1:26" ht="15" customHeight="1" x14ac:dyDescent="0.25">
      <c r="A261" s="12"/>
      <c r="B261" s="11"/>
      <c r="C261" s="11"/>
      <c r="D261" s="11">
        <v>2012</v>
      </c>
      <c r="E261" s="11"/>
      <c r="F261" s="46"/>
      <c r="G261" s="11"/>
      <c r="H261" s="11" t="s">
        <v>636</v>
      </c>
      <c r="I261" s="11"/>
      <c r="J261" s="46"/>
      <c r="K261" s="11"/>
      <c r="L261" s="11" t="s">
        <v>573</v>
      </c>
      <c r="M261" s="11"/>
      <c r="N261" s="46"/>
      <c r="O261" s="11"/>
      <c r="P261" s="11" t="s">
        <v>576</v>
      </c>
      <c r="Q261" s="11"/>
      <c r="R261" s="46"/>
      <c r="S261" s="11"/>
      <c r="T261" s="11" t="s">
        <v>639</v>
      </c>
      <c r="U261" s="11"/>
      <c r="V261" s="46"/>
    </row>
    <row r="262" spans="1:26" ht="15" customHeight="1" x14ac:dyDescent="0.25">
      <c r="A262" s="12"/>
      <c r="B262" s="11"/>
      <c r="C262" s="11"/>
      <c r="D262" s="11"/>
      <c r="E262" s="11"/>
      <c r="F262" s="46"/>
      <c r="G262" s="11"/>
      <c r="H262" s="11" t="s">
        <v>463</v>
      </c>
      <c r="I262" s="11"/>
      <c r="J262" s="46"/>
      <c r="K262" s="11"/>
      <c r="L262" s="11" t="s">
        <v>574</v>
      </c>
      <c r="M262" s="11"/>
      <c r="N262" s="46"/>
      <c r="O262" s="11"/>
      <c r="P262" s="11"/>
      <c r="Q262" s="11"/>
      <c r="R262" s="46"/>
      <c r="S262" s="11"/>
      <c r="T262" s="11"/>
      <c r="U262" s="11"/>
      <c r="V262" s="46"/>
    </row>
    <row r="263" spans="1:26" ht="15.75" thickBot="1" x14ac:dyDescent="0.3">
      <c r="A263" s="12"/>
      <c r="B263" s="11"/>
      <c r="C263" s="11"/>
      <c r="D263" s="30"/>
      <c r="E263" s="30"/>
      <c r="F263" s="46"/>
      <c r="G263" s="11"/>
      <c r="H263" s="30" t="s">
        <v>570</v>
      </c>
      <c r="I263" s="30"/>
      <c r="J263" s="46"/>
      <c r="K263" s="11"/>
      <c r="L263" s="30"/>
      <c r="M263" s="30"/>
      <c r="N263" s="46"/>
      <c r="O263" s="11"/>
      <c r="P263" s="30"/>
      <c r="Q263" s="30"/>
      <c r="R263" s="46"/>
      <c r="S263" s="11"/>
      <c r="T263" s="30"/>
      <c r="U263" s="30"/>
      <c r="V263" s="46"/>
    </row>
    <row r="264" spans="1:26" ht="30.75" thickTop="1" x14ac:dyDescent="0.25">
      <c r="A264" s="12"/>
      <c r="B264" s="16" t="s">
        <v>640</v>
      </c>
      <c r="C264" s="16"/>
      <c r="D264" s="17" t="s">
        <v>181</v>
      </c>
      <c r="E264" s="18">
        <v>0.8</v>
      </c>
      <c r="F264" s="19"/>
      <c r="G264" s="16"/>
      <c r="H264" s="17" t="s">
        <v>181</v>
      </c>
      <c r="I264" s="18" t="s">
        <v>234</v>
      </c>
      <c r="J264" s="19"/>
      <c r="K264" s="16"/>
      <c r="L264" s="17" t="s">
        <v>181</v>
      </c>
      <c r="M264" s="18" t="s">
        <v>234</v>
      </c>
      <c r="N264" s="19"/>
      <c r="O264" s="16"/>
      <c r="P264" s="17" t="s">
        <v>181</v>
      </c>
      <c r="Q264" s="18">
        <v>0.8</v>
      </c>
      <c r="R264" s="19"/>
      <c r="S264" s="16"/>
      <c r="T264" s="17" t="s">
        <v>181</v>
      </c>
      <c r="U264" s="18">
        <v>56.5</v>
      </c>
      <c r="V264" s="19"/>
    </row>
    <row r="265" spans="1:26" ht="30" x14ac:dyDescent="0.25">
      <c r="A265" s="12"/>
      <c r="B265" s="20" t="s">
        <v>643</v>
      </c>
      <c r="C265" s="20"/>
      <c r="D265" s="21"/>
      <c r="E265" s="22">
        <v>2.2000000000000002</v>
      </c>
      <c r="F265" s="23"/>
      <c r="G265" s="20"/>
      <c r="H265" s="21"/>
      <c r="I265" s="22" t="s">
        <v>234</v>
      </c>
      <c r="J265" s="23"/>
      <c r="K265" s="20"/>
      <c r="L265" s="21"/>
      <c r="M265" s="22" t="s">
        <v>234</v>
      </c>
      <c r="N265" s="23"/>
      <c r="O265" s="20"/>
      <c r="P265" s="21"/>
      <c r="Q265" s="22">
        <v>2.2000000000000002</v>
      </c>
      <c r="R265" s="23"/>
      <c r="S265" s="20"/>
      <c r="T265" s="21"/>
      <c r="U265" s="22">
        <v>2.6</v>
      </c>
      <c r="V265" s="23"/>
    </row>
    <row r="266" spans="1:26" ht="30.75" thickBot="1" x14ac:dyDescent="0.3">
      <c r="A266" s="12"/>
      <c r="B266" s="16" t="s">
        <v>641</v>
      </c>
      <c r="C266" s="16"/>
      <c r="D266" s="17"/>
      <c r="E266" s="18" t="s">
        <v>234</v>
      </c>
      <c r="F266" s="19"/>
      <c r="G266" s="16"/>
      <c r="H266" s="17"/>
      <c r="I266" s="18" t="s">
        <v>234</v>
      </c>
      <c r="J266" s="19"/>
      <c r="K266" s="16"/>
      <c r="L266" s="17"/>
      <c r="M266" s="18" t="s">
        <v>234</v>
      </c>
      <c r="N266" s="19"/>
      <c r="O266" s="16"/>
      <c r="P266" s="17"/>
      <c r="Q266" s="18" t="s">
        <v>234</v>
      </c>
      <c r="R266" s="19"/>
      <c r="S266" s="16"/>
      <c r="T266" s="24"/>
      <c r="U266" s="25">
        <v>4.3</v>
      </c>
      <c r="V266" s="19"/>
    </row>
    <row r="267" spans="1:26" ht="16.5" thickTop="1" thickBot="1" x14ac:dyDescent="0.3">
      <c r="A267" s="12"/>
      <c r="B267" s="20" t="s">
        <v>147</v>
      </c>
      <c r="C267" s="20"/>
      <c r="D267" s="21"/>
      <c r="E267" s="22"/>
      <c r="F267" s="23"/>
      <c r="G267" s="20"/>
      <c r="H267" s="21"/>
      <c r="I267" s="22"/>
      <c r="J267" s="23"/>
      <c r="K267" s="20"/>
      <c r="L267" s="21"/>
      <c r="M267" s="22"/>
      <c r="N267" s="23"/>
      <c r="O267" s="20"/>
      <c r="P267" s="21"/>
      <c r="Q267" s="22"/>
      <c r="R267" s="23"/>
      <c r="S267" s="20"/>
      <c r="T267" s="26" t="s">
        <v>181</v>
      </c>
      <c r="U267" s="27">
        <v>63.4</v>
      </c>
      <c r="V267" s="23"/>
    </row>
    <row r="268" spans="1:26" ht="15.75" thickTop="1" x14ac:dyDescent="0.25">
      <c r="A268" s="12"/>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sheetData>
  <mergeCells count="578">
    <mergeCell ref="B255:Z255"/>
    <mergeCell ref="B256:Z256"/>
    <mergeCell ref="B268:Z268"/>
    <mergeCell ref="A218:A227"/>
    <mergeCell ref="B218:Z218"/>
    <mergeCell ref="B219:Z219"/>
    <mergeCell ref="A228:A268"/>
    <mergeCell ref="B228:Z228"/>
    <mergeCell ref="B229:Z229"/>
    <mergeCell ref="B240:Z240"/>
    <mergeCell ref="B241:Z241"/>
    <mergeCell ref="B242:Z242"/>
    <mergeCell ref="B254:Z254"/>
    <mergeCell ref="A182:A196"/>
    <mergeCell ref="B182:Z182"/>
    <mergeCell ref="B183:Z183"/>
    <mergeCell ref="A197:A217"/>
    <mergeCell ref="B197:Z197"/>
    <mergeCell ref="B198:Z198"/>
    <mergeCell ref="B212:Z212"/>
    <mergeCell ref="A121:A129"/>
    <mergeCell ref="A130:A136"/>
    <mergeCell ref="A137:A146"/>
    <mergeCell ref="B137:Z137"/>
    <mergeCell ref="B138:Z138"/>
    <mergeCell ref="A147:A181"/>
    <mergeCell ref="B147:Z147"/>
    <mergeCell ref="B148:Z148"/>
    <mergeCell ref="B164:Z164"/>
    <mergeCell ref="A91:A107"/>
    <mergeCell ref="B91:Z91"/>
    <mergeCell ref="B92:Z92"/>
    <mergeCell ref="B100:Z100"/>
    <mergeCell ref="A108:A120"/>
    <mergeCell ref="B108:Z108"/>
    <mergeCell ref="B109:Z109"/>
    <mergeCell ref="B34:Z34"/>
    <mergeCell ref="A59:A75"/>
    <mergeCell ref="B59:Z59"/>
    <mergeCell ref="B60:Z60"/>
    <mergeCell ref="B75:Z75"/>
    <mergeCell ref="A76:A90"/>
    <mergeCell ref="B76:Z76"/>
    <mergeCell ref="V258:V263"/>
    <mergeCell ref="A1:A2"/>
    <mergeCell ref="B1:Z1"/>
    <mergeCell ref="B2:Z2"/>
    <mergeCell ref="B3:Z3"/>
    <mergeCell ref="A4:A32"/>
    <mergeCell ref="B4:Z4"/>
    <mergeCell ref="B5:Z5"/>
    <mergeCell ref="A33:A58"/>
    <mergeCell ref="B33:Z33"/>
    <mergeCell ref="R258:R263"/>
    <mergeCell ref="S258:S263"/>
    <mergeCell ref="T258:U258"/>
    <mergeCell ref="T259:U259"/>
    <mergeCell ref="T260:U260"/>
    <mergeCell ref="T261:U261"/>
    <mergeCell ref="T262:U262"/>
    <mergeCell ref="T263:U263"/>
    <mergeCell ref="N258:N263"/>
    <mergeCell ref="O258:O263"/>
    <mergeCell ref="P258:Q258"/>
    <mergeCell ref="P259:Q259"/>
    <mergeCell ref="P260:Q260"/>
    <mergeCell ref="P261:Q261"/>
    <mergeCell ref="P262:Q262"/>
    <mergeCell ref="P263:Q263"/>
    <mergeCell ref="J258:J263"/>
    <mergeCell ref="K258:K263"/>
    <mergeCell ref="L258:M258"/>
    <mergeCell ref="L259:M259"/>
    <mergeCell ref="L260:M260"/>
    <mergeCell ref="L261:M261"/>
    <mergeCell ref="L262:M262"/>
    <mergeCell ref="L263:M263"/>
    <mergeCell ref="D262:E262"/>
    <mergeCell ref="D263:E263"/>
    <mergeCell ref="F258:F263"/>
    <mergeCell ref="G258:G263"/>
    <mergeCell ref="H258:I258"/>
    <mergeCell ref="H259:I259"/>
    <mergeCell ref="H260:I260"/>
    <mergeCell ref="H261:I261"/>
    <mergeCell ref="H262:I262"/>
    <mergeCell ref="H263:I263"/>
    <mergeCell ref="U244:U249"/>
    <mergeCell ref="D257:E257"/>
    <mergeCell ref="H257:Q257"/>
    <mergeCell ref="T257:U257"/>
    <mergeCell ref="B258:B263"/>
    <mergeCell ref="C258:C263"/>
    <mergeCell ref="D258:E258"/>
    <mergeCell ref="D259:E259"/>
    <mergeCell ref="D260:E260"/>
    <mergeCell ref="D261:E261"/>
    <mergeCell ref="Q244:Q249"/>
    <mergeCell ref="R244:R249"/>
    <mergeCell ref="S244:T244"/>
    <mergeCell ref="S245:T245"/>
    <mergeCell ref="S246:T246"/>
    <mergeCell ref="S247:T247"/>
    <mergeCell ref="S248:T248"/>
    <mergeCell ref="S249:T249"/>
    <mergeCell ref="M244:M249"/>
    <mergeCell ref="N244:N249"/>
    <mergeCell ref="O244:P244"/>
    <mergeCell ref="O245:P245"/>
    <mergeCell ref="O246:P246"/>
    <mergeCell ref="O247:P247"/>
    <mergeCell ref="O248:P248"/>
    <mergeCell ref="O249:P249"/>
    <mergeCell ref="I244:I249"/>
    <mergeCell ref="J244:J249"/>
    <mergeCell ref="K244:L244"/>
    <mergeCell ref="K245:L245"/>
    <mergeCell ref="K246:L246"/>
    <mergeCell ref="K247:L247"/>
    <mergeCell ref="K248:L248"/>
    <mergeCell ref="K249:L249"/>
    <mergeCell ref="C249:D249"/>
    <mergeCell ref="E244:E249"/>
    <mergeCell ref="F244:F249"/>
    <mergeCell ref="G244:H244"/>
    <mergeCell ref="G245:H245"/>
    <mergeCell ref="G246:H246"/>
    <mergeCell ref="G247:H247"/>
    <mergeCell ref="G248:H248"/>
    <mergeCell ref="G249:H249"/>
    <mergeCell ref="U231:U236"/>
    <mergeCell ref="C243:D243"/>
    <mergeCell ref="G243:P243"/>
    <mergeCell ref="S243:T243"/>
    <mergeCell ref="B244:B249"/>
    <mergeCell ref="C244:D244"/>
    <mergeCell ref="C245:D245"/>
    <mergeCell ref="C246:D246"/>
    <mergeCell ref="C247:D247"/>
    <mergeCell ref="C248:D248"/>
    <mergeCell ref="Q231:Q236"/>
    <mergeCell ref="R231:T231"/>
    <mergeCell ref="R232:T232"/>
    <mergeCell ref="R233:T233"/>
    <mergeCell ref="R234:T234"/>
    <mergeCell ref="R235:T235"/>
    <mergeCell ref="R236:T236"/>
    <mergeCell ref="M231:M236"/>
    <mergeCell ref="N231:P231"/>
    <mergeCell ref="N232:P232"/>
    <mergeCell ref="N233:P233"/>
    <mergeCell ref="N234:P234"/>
    <mergeCell ref="N235:P235"/>
    <mergeCell ref="N236:P236"/>
    <mergeCell ref="I231:I236"/>
    <mergeCell ref="J231:L231"/>
    <mergeCell ref="J232:L232"/>
    <mergeCell ref="J233:L233"/>
    <mergeCell ref="J234:L234"/>
    <mergeCell ref="J235:L235"/>
    <mergeCell ref="J236:L236"/>
    <mergeCell ref="E231:E236"/>
    <mergeCell ref="F231:H231"/>
    <mergeCell ref="F232:H232"/>
    <mergeCell ref="F233:H233"/>
    <mergeCell ref="F234:H234"/>
    <mergeCell ref="F235:H235"/>
    <mergeCell ref="F236:H236"/>
    <mergeCell ref="C230:D230"/>
    <mergeCell ref="F230:P230"/>
    <mergeCell ref="R230:T230"/>
    <mergeCell ref="B231:B236"/>
    <mergeCell ref="C231:D231"/>
    <mergeCell ref="C232:D232"/>
    <mergeCell ref="C233:D233"/>
    <mergeCell ref="C234:D234"/>
    <mergeCell ref="C235:D235"/>
    <mergeCell ref="C236:D236"/>
    <mergeCell ref="H215:H216"/>
    <mergeCell ref="K215:K216"/>
    <mergeCell ref="D220:M220"/>
    <mergeCell ref="D221:E221"/>
    <mergeCell ref="H221:I221"/>
    <mergeCell ref="L221:M221"/>
    <mergeCell ref="B215:B216"/>
    <mergeCell ref="C215:D215"/>
    <mergeCell ref="C216:D216"/>
    <mergeCell ref="E215:E216"/>
    <mergeCell ref="F215:G215"/>
    <mergeCell ref="F216:G216"/>
    <mergeCell ref="L201:L202"/>
    <mergeCell ref="B213:B214"/>
    <mergeCell ref="C213:G213"/>
    <mergeCell ref="C214:G214"/>
    <mergeCell ref="H213:H214"/>
    <mergeCell ref="I213:I214"/>
    <mergeCell ref="J213:J214"/>
    <mergeCell ref="K213:K214"/>
    <mergeCell ref="L199:L200"/>
    <mergeCell ref="B201:B202"/>
    <mergeCell ref="C201:D201"/>
    <mergeCell ref="C202:D202"/>
    <mergeCell ref="E201:E202"/>
    <mergeCell ref="F201:F202"/>
    <mergeCell ref="G201:H201"/>
    <mergeCell ref="G202:H202"/>
    <mergeCell ref="I201:I202"/>
    <mergeCell ref="K201:K202"/>
    <mergeCell ref="K195:K196"/>
    <mergeCell ref="B199:B200"/>
    <mergeCell ref="C199:H199"/>
    <mergeCell ref="C200:H200"/>
    <mergeCell ref="I199:I200"/>
    <mergeCell ref="J199:J200"/>
    <mergeCell ref="K199:K200"/>
    <mergeCell ref="E184:J184"/>
    <mergeCell ref="E185:F185"/>
    <mergeCell ref="I185:J185"/>
    <mergeCell ref="B194:J194"/>
    <mergeCell ref="B195:J195"/>
    <mergeCell ref="B196:J196"/>
    <mergeCell ref="N167:N172"/>
    <mergeCell ref="O167:O172"/>
    <mergeCell ref="P167:Q172"/>
    <mergeCell ref="R167:R172"/>
    <mergeCell ref="D173:E173"/>
    <mergeCell ref="H173:I173"/>
    <mergeCell ref="L173:M173"/>
    <mergeCell ref="P173:Q173"/>
    <mergeCell ref="J167:J172"/>
    <mergeCell ref="K167:K172"/>
    <mergeCell ref="L167:M167"/>
    <mergeCell ref="L168:M168"/>
    <mergeCell ref="L169:M169"/>
    <mergeCell ref="L170:M170"/>
    <mergeCell ref="L171:M171"/>
    <mergeCell ref="L172:M172"/>
    <mergeCell ref="F167:F172"/>
    <mergeCell ref="G167:G172"/>
    <mergeCell ref="H167:I167"/>
    <mergeCell ref="H168:I168"/>
    <mergeCell ref="H169:I169"/>
    <mergeCell ref="H170:I170"/>
    <mergeCell ref="H171:I171"/>
    <mergeCell ref="H172:I172"/>
    <mergeCell ref="P165:Q166"/>
    <mergeCell ref="R165:R166"/>
    <mergeCell ref="B167:B172"/>
    <mergeCell ref="C167:C172"/>
    <mergeCell ref="D167:E167"/>
    <mergeCell ref="D168:E168"/>
    <mergeCell ref="D169:E169"/>
    <mergeCell ref="D170:E170"/>
    <mergeCell ref="D171:E171"/>
    <mergeCell ref="D172:E172"/>
    <mergeCell ref="B165:B166"/>
    <mergeCell ref="C165:C166"/>
    <mergeCell ref="D165:M165"/>
    <mergeCell ref="D166:M166"/>
    <mergeCell ref="N165:N166"/>
    <mergeCell ref="O165:O166"/>
    <mergeCell ref="N151:N156"/>
    <mergeCell ref="O151:O156"/>
    <mergeCell ref="P151:Q156"/>
    <mergeCell ref="R151:R156"/>
    <mergeCell ref="D157:E157"/>
    <mergeCell ref="H157:I157"/>
    <mergeCell ref="L157:M157"/>
    <mergeCell ref="P157:Q157"/>
    <mergeCell ref="J151:J156"/>
    <mergeCell ref="K151:K156"/>
    <mergeCell ref="L151:M151"/>
    <mergeCell ref="L152:M152"/>
    <mergeCell ref="L153:M153"/>
    <mergeCell ref="L154:M154"/>
    <mergeCell ref="L155:M155"/>
    <mergeCell ref="L156:M156"/>
    <mergeCell ref="D156:E156"/>
    <mergeCell ref="F151:F156"/>
    <mergeCell ref="G151:G156"/>
    <mergeCell ref="H151:I151"/>
    <mergeCell ref="H152:I152"/>
    <mergeCell ref="H153:I153"/>
    <mergeCell ref="H154:I154"/>
    <mergeCell ref="H155:I155"/>
    <mergeCell ref="H156:I156"/>
    <mergeCell ref="O149:O150"/>
    <mergeCell ref="P149:Q150"/>
    <mergeCell ref="R149:R150"/>
    <mergeCell ref="B151:B156"/>
    <mergeCell ref="C151:C156"/>
    <mergeCell ref="D151:E151"/>
    <mergeCell ref="D152:E152"/>
    <mergeCell ref="D153:E153"/>
    <mergeCell ref="D154:E154"/>
    <mergeCell ref="D155:E155"/>
    <mergeCell ref="O139:O140"/>
    <mergeCell ref="D141:N141"/>
    <mergeCell ref="D142:F142"/>
    <mergeCell ref="H142:J142"/>
    <mergeCell ref="L142:N142"/>
    <mergeCell ref="B149:B150"/>
    <mergeCell ref="C149:C150"/>
    <mergeCell ref="D149:M149"/>
    <mergeCell ref="D150:M150"/>
    <mergeCell ref="N149:N150"/>
    <mergeCell ref="D132:N132"/>
    <mergeCell ref="D133:F133"/>
    <mergeCell ref="H133:J133"/>
    <mergeCell ref="L133:N133"/>
    <mergeCell ref="C139:C140"/>
    <mergeCell ref="D139:N139"/>
    <mergeCell ref="D140:N140"/>
    <mergeCell ref="O121:O123"/>
    <mergeCell ref="D124:N124"/>
    <mergeCell ref="D125:F125"/>
    <mergeCell ref="H125:J125"/>
    <mergeCell ref="L125:N125"/>
    <mergeCell ref="C130:C131"/>
    <mergeCell ref="D130:N130"/>
    <mergeCell ref="D131:N131"/>
    <mergeCell ref="O130:O131"/>
    <mergeCell ref="D114:E114"/>
    <mergeCell ref="H114:I114"/>
    <mergeCell ref="L114:M114"/>
    <mergeCell ref="B120:M120"/>
    <mergeCell ref="C121:C123"/>
    <mergeCell ref="D121:N121"/>
    <mergeCell ref="D122:N122"/>
    <mergeCell ref="D123:N123"/>
    <mergeCell ref="C110:C112"/>
    <mergeCell ref="D110:M110"/>
    <mergeCell ref="D111:M111"/>
    <mergeCell ref="D112:M112"/>
    <mergeCell ref="N110:N112"/>
    <mergeCell ref="D113:M113"/>
    <mergeCell ref="C101:C102"/>
    <mergeCell ref="D101:N101"/>
    <mergeCell ref="D102:N102"/>
    <mergeCell ref="O101:O102"/>
    <mergeCell ref="D103:N103"/>
    <mergeCell ref="D104:F104"/>
    <mergeCell ref="H104:J104"/>
    <mergeCell ref="L104:N104"/>
    <mergeCell ref="C93:C94"/>
    <mergeCell ref="D93:N93"/>
    <mergeCell ref="D94:N94"/>
    <mergeCell ref="O93:O94"/>
    <mergeCell ref="D95:N95"/>
    <mergeCell ref="D96:F96"/>
    <mergeCell ref="H96:J96"/>
    <mergeCell ref="L96:N96"/>
    <mergeCell ref="C86:E86"/>
    <mergeCell ref="G86:I86"/>
    <mergeCell ref="K86:M86"/>
    <mergeCell ref="O86:Q86"/>
    <mergeCell ref="S86:U86"/>
    <mergeCell ref="W86:Y86"/>
    <mergeCell ref="Z80:Z84"/>
    <mergeCell ref="C85:E85"/>
    <mergeCell ref="G85:I85"/>
    <mergeCell ref="K85:M85"/>
    <mergeCell ref="O85:U85"/>
    <mergeCell ref="W85:Y85"/>
    <mergeCell ref="V80:V84"/>
    <mergeCell ref="W80:Y80"/>
    <mergeCell ref="W81:Y81"/>
    <mergeCell ref="W82:Y82"/>
    <mergeCell ref="W83:Y83"/>
    <mergeCell ref="W84:Y84"/>
    <mergeCell ref="R80:R84"/>
    <mergeCell ref="S80:U80"/>
    <mergeCell ref="S81:U81"/>
    <mergeCell ref="S82:U82"/>
    <mergeCell ref="S83:U83"/>
    <mergeCell ref="S84:U84"/>
    <mergeCell ref="N80:N84"/>
    <mergeCell ref="O80:Q80"/>
    <mergeCell ref="O81:Q81"/>
    <mergeCell ref="O82:Q82"/>
    <mergeCell ref="O83:Q83"/>
    <mergeCell ref="O84:Q84"/>
    <mergeCell ref="J80:J84"/>
    <mergeCell ref="K80:M80"/>
    <mergeCell ref="K81:M81"/>
    <mergeCell ref="K82:M82"/>
    <mergeCell ref="K83:M83"/>
    <mergeCell ref="K84:M84"/>
    <mergeCell ref="F80:F84"/>
    <mergeCell ref="G80:I80"/>
    <mergeCell ref="G81:I81"/>
    <mergeCell ref="G82:I82"/>
    <mergeCell ref="G83:I83"/>
    <mergeCell ref="G84:I84"/>
    <mergeCell ref="B80:B84"/>
    <mergeCell ref="C80:E80"/>
    <mergeCell ref="C81:E81"/>
    <mergeCell ref="C82:E82"/>
    <mergeCell ref="C83:E83"/>
    <mergeCell ref="C84:E84"/>
    <mergeCell ref="N78:N79"/>
    <mergeCell ref="O78:U78"/>
    <mergeCell ref="O79:U79"/>
    <mergeCell ref="V78:V79"/>
    <mergeCell ref="W78:Y79"/>
    <mergeCell ref="Z78:Z79"/>
    <mergeCell ref="B78:B79"/>
    <mergeCell ref="C78:E79"/>
    <mergeCell ref="F78:F79"/>
    <mergeCell ref="G78:I79"/>
    <mergeCell ref="J78:J79"/>
    <mergeCell ref="K78:M79"/>
    <mergeCell ref="C70:E70"/>
    <mergeCell ref="G70:I70"/>
    <mergeCell ref="K70:M70"/>
    <mergeCell ref="O70:U70"/>
    <mergeCell ref="W70:Y70"/>
    <mergeCell ref="C77:Y77"/>
    <mergeCell ref="Z64:Z68"/>
    <mergeCell ref="C69:E69"/>
    <mergeCell ref="G69:I69"/>
    <mergeCell ref="K69:M69"/>
    <mergeCell ref="O69:U69"/>
    <mergeCell ref="W69:Y69"/>
    <mergeCell ref="V64:V68"/>
    <mergeCell ref="W64:Y64"/>
    <mergeCell ref="W65:Y65"/>
    <mergeCell ref="W66:Y66"/>
    <mergeCell ref="W67:Y67"/>
    <mergeCell ref="W68:Y68"/>
    <mergeCell ref="R64:R68"/>
    <mergeCell ref="S64:S68"/>
    <mergeCell ref="T64:U64"/>
    <mergeCell ref="T65:U65"/>
    <mergeCell ref="T66:U66"/>
    <mergeCell ref="T67:U67"/>
    <mergeCell ref="T68:U68"/>
    <mergeCell ref="N64:N68"/>
    <mergeCell ref="O64:Q64"/>
    <mergeCell ref="O65:Q65"/>
    <mergeCell ref="O66:Q66"/>
    <mergeCell ref="O67:Q67"/>
    <mergeCell ref="O68:Q68"/>
    <mergeCell ref="J64:J68"/>
    <mergeCell ref="K64:M64"/>
    <mergeCell ref="K65:M65"/>
    <mergeCell ref="K66:M66"/>
    <mergeCell ref="K67:M67"/>
    <mergeCell ref="K68:M68"/>
    <mergeCell ref="F64:F68"/>
    <mergeCell ref="G64:I64"/>
    <mergeCell ref="G65:I65"/>
    <mergeCell ref="G66:I66"/>
    <mergeCell ref="G67:I67"/>
    <mergeCell ref="G68:I68"/>
    <mergeCell ref="B64:B68"/>
    <mergeCell ref="C64:E64"/>
    <mergeCell ref="C65:E65"/>
    <mergeCell ref="C66:E66"/>
    <mergeCell ref="C67:E67"/>
    <mergeCell ref="C68:E68"/>
    <mergeCell ref="N62:N63"/>
    <mergeCell ref="O62:U62"/>
    <mergeCell ref="O63:U63"/>
    <mergeCell ref="V62:V63"/>
    <mergeCell ref="W62:Y63"/>
    <mergeCell ref="Z62:Z63"/>
    <mergeCell ref="B62:B63"/>
    <mergeCell ref="C62:E63"/>
    <mergeCell ref="F62:F63"/>
    <mergeCell ref="G62:I63"/>
    <mergeCell ref="J62:J63"/>
    <mergeCell ref="K62:M63"/>
    <mergeCell ref="Q54:Q55"/>
    <mergeCell ref="S54:S55"/>
    <mergeCell ref="T54:T55"/>
    <mergeCell ref="U54:U55"/>
    <mergeCell ref="V54:V55"/>
    <mergeCell ref="C61:Y61"/>
    <mergeCell ref="J54:J55"/>
    <mergeCell ref="K54:K55"/>
    <mergeCell ref="L54:L55"/>
    <mergeCell ref="N54:N55"/>
    <mergeCell ref="O54:O55"/>
    <mergeCell ref="P54:P55"/>
    <mergeCell ref="B54:B55"/>
    <mergeCell ref="D54:D55"/>
    <mergeCell ref="E54:E55"/>
    <mergeCell ref="F54:F55"/>
    <mergeCell ref="G54:G55"/>
    <mergeCell ref="I54:I55"/>
    <mergeCell ref="P52:P53"/>
    <mergeCell ref="Q52:Q53"/>
    <mergeCell ref="S52:S53"/>
    <mergeCell ref="T52:T53"/>
    <mergeCell ref="U52:U53"/>
    <mergeCell ref="V52:V53"/>
    <mergeCell ref="I52:I53"/>
    <mergeCell ref="J52:J53"/>
    <mergeCell ref="K52:K53"/>
    <mergeCell ref="L52:L53"/>
    <mergeCell ref="N52:N53"/>
    <mergeCell ref="O52:O53"/>
    <mergeCell ref="S45:S46"/>
    <mergeCell ref="T45:T46"/>
    <mergeCell ref="U45:U46"/>
    <mergeCell ref="V45:V46"/>
    <mergeCell ref="B51:U51"/>
    <mergeCell ref="B52:B53"/>
    <mergeCell ref="D52:D53"/>
    <mergeCell ref="E52:E53"/>
    <mergeCell ref="F52:F53"/>
    <mergeCell ref="G52:G53"/>
    <mergeCell ref="K45:K46"/>
    <mergeCell ref="L45:L46"/>
    <mergeCell ref="N45:N46"/>
    <mergeCell ref="O45:O46"/>
    <mergeCell ref="P45:P46"/>
    <mergeCell ref="Q45:Q46"/>
    <mergeCell ref="T41:T42"/>
    <mergeCell ref="U41:U42"/>
    <mergeCell ref="V41:V42"/>
    <mergeCell ref="B45:B46"/>
    <mergeCell ref="D45:D46"/>
    <mergeCell ref="E45:E46"/>
    <mergeCell ref="F45:F46"/>
    <mergeCell ref="G45:G46"/>
    <mergeCell ref="I45:I46"/>
    <mergeCell ref="J45:J46"/>
    <mergeCell ref="L41:L42"/>
    <mergeCell ref="N41:N42"/>
    <mergeCell ref="O41:O42"/>
    <mergeCell ref="P41:P42"/>
    <mergeCell ref="Q41:Q42"/>
    <mergeCell ref="S41:S42"/>
    <mergeCell ref="V37:V39"/>
    <mergeCell ref="B40:U40"/>
    <mergeCell ref="B41:B42"/>
    <mergeCell ref="D41:D42"/>
    <mergeCell ref="E41:E42"/>
    <mergeCell ref="F41:F42"/>
    <mergeCell ref="G41:G42"/>
    <mergeCell ref="I41:I42"/>
    <mergeCell ref="J41:J42"/>
    <mergeCell ref="K41:K42"/>
    <mergeCell ref="O37:P37"/>
    <mergeCell ref="O38:P38"/>
    <mergeCell ref="O39:P39"/>
    <mergeCell ref="Q37:Q39"/>
    <mergeCell ref="S37:S39"/>
    <mergeCell ref="T37:U37"/>
    <mergeCell ref="T38:U38"/>
    <mergeCell ref="T39:U39"/>
    <mergeCell ref="I37:I39"/>
    <mergeCell ref="J37:K37"/>
    <mergeCell ref="J38:K38"/>
    <mergeCell ref="J39:K39"/>
    <mergeCell ref="L37:L39"/>
    <mergeCell ref="N37:N39"/>
    <mergeCell ref="B37:B39"/>
    <mergeCell ref="D37:D39"/>
    <mergeCell ref="E37:F37"/>
    <mergeCell ref="E38:F38"/>
    <mergeCell ref="E39:F39"/>
    <mergeCell ref="G37:G39"/>
    <mergeCell ref="C35:K35"/>
    <mergeCell ref="M35:U35"/>
    <mergeCell ref="C36:F36"/>
    <mergeCell ref="H36:K36"/>
    <mergeCell ref="M36:P36"/>
    <mergeCell ref="R36:U36"/>
    <mergeCell ref="C6:G6"/>
    <mergeCell ref="C7:D7"/>
    <mergeCell ref="F7:G7"/>
    <mergeCell ref="C8:D8"/>
    <mergeCell ref="F8:G8"/>
    <mergeCell ref="C9:D9"/>
    <mergeCell ref="F9: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36.5703125" customWidth="1"/>
    <col min="3" max="3" width="21.28515625" customWidth="1"/>
    <col min="4" max="4" width="4.5703125" customWidth="1"/>
    <col min="5" max="7" width="21.28515625" customWidth="1"/>
    <col min="8" max="8" width="4.5703125" customWidth="1"/>
    <col min="9" max="11" width="21.28515625" customWidth="1"/>
    <col min="12" max="12" width="4.5703125" customWidth="1"/>
    <col min="13" max="13" width="21.28515625" customWidth="1"/>
  </cols>
  <sheetData>
    <row r="1" spans="1:14" ht="15" customHeight="1" x14ac:dyDescent="0.25">
      <c r="A1" s="10" t="s">
        <v>1856</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649</v>
      </c>
      <c r="B3" s="11"/>
      <c r="C3" s="11"/>
      <c r="D3" s="11"/>
      <c r="E3" s="11"/>
      <c r="F3" s="11"/>
      <c r="G3" s="11"/>
      <c r="H3" s="11"/>
      <c r="I3" s="11"/>
      <c r="J3" s="11"/>
      <c r="K3" s="11"/>
      <c r="L3" s="11"/>
      <c r="M3" s="11"/>
      <c r="N3" s="11"/>
    </row>
    <row r="4" spans="1:14" ht="15" customHeight="1" x14ac:dyDescent="0.25">
      <c r="A4" s="12" t="s">
        <v>1857</v>
      </c>
      <c r="B4" s="11" t="s">
        <v>651</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15.75" thickBot="1" x14ac:dyDescent="0.3">
      <c r="A6" s="12"/>
      <c r="B6" s="4"/>
      <c r="C6" s="4"/>
      <c r="D6" s="30" t="s">
        <v>635</v>
      </c>
      <c r="E6" s="30"/>
      <c r="F6" s="30"/>
      <c r="G6" s="30"/>
      <c r="H6" s="30"/>
      <c r="I6" s="30"/>
      <c r="J6" s="15"/>
    </row>
    <row r="7" spans="1:14" ht="16.5" thickTop="1" thickBot="1" x14ac:dyDescent="0.3">
      <c r="A7" s="12"/>
      <c r="B7" s="4"/>
      <c r="C7" s="4"/>
      <c r="D7" s="31">
        <v>2014</v>
      </c>
      <c r="E7" s="31"/>
      <c r="F7" s="15"/>
      <c r="G7" s="4"/>
      <c r="H7" s="31">
        <v>2013</v>
      </c>
      <c r="I7" s="31"/>
      <c r="J7" s="15"/>
    </row>
    <row r="8" spans="1:14" ht="15.75" thickTop="1" x14ac:dyDescent="0.25">
      <c r="A8" s="12"/>
      <c r="B8" s="16" t="s">
        <v>652</v>
      </c>
      <c r="C8" s="16"/>
      <c r="D8" s="17" t="s">
        <v>181</v>
      </c>
      <c r="E8" s="18">
        <v>579.1</v>
      </c>
      <c r="F8" s="19"/>
      <c r="G8" s="16"/>
      <c r="H8" s="17" t="s">
        <v>181</v>
      </c>
      <c r="I8" s="18">
        <v>593.79999999999995</v>
      </c>
      <c r="J8" s="19"/>
    </row>
    <row r="9" spans="1:14" x14ac:dyDescent="0.25">
      <c r="A9" s="12"/>
      <c r="B9" s="20" t="s">
        <v>653</v>
      </c>
      <c r="C9" s="20"/>
      <c r="D9" s="21"/>
      <c r="E9" s="22">
        <v>295.60000000000002</v>
      </c>
      <c r="F9" s="23"/>
      <c r="G9" s="20"/>
      <c r="H9" s="21"/>
      <c r="I9" s="22">
        <v>395.1</v>
      </c>
      <c r="J9" s="23"/>
    </row>
    <row r="10" spans="1:14" x14ac:dyDescent="0.25">
      <c r="A10" s="12"/>
      <c r="B10" s="16" t="s">
        <v>654</v>
      </c>
      <c r="C10" s="16"/>
      <c r="D10" s="17"/>
      <c r="E10" s="18">
        <v>97.8</v>
      </c>
      <c r="F10" s="19"/>
      <c r="G10" s="16"/>
      <c r="H10" s="17"/>
      <c r="I10" s="18">
        <v>42.6</v>
      </c>
      <c r="J10" s="19"/>
    </row>
    <row r="11" spans="1:14" ht="15.75" thickBot="1" x14ac:dyDescent="0.3">
      <c r="A11" s="12"/>
      <c r="B11" s="20" t="s">
        <v>655</v>
      </c>
      <c r="C11" s="20"/>
      <c r="D11" s="33"/>
      <c r="E11" s="34">
        <v>41.7</v>
      </c>
      <c r="F11" s="23"/>
      <c r="G11" s="20"/>
      <c r="H11" s="33"/>
      <c r="I11" s="34">
        <v>61.6</v>
      </c>
      <c r="J11" s="23"/>
    </row>
    <row r="12" spans="1:14" ht="16.5" thickTop="1" thickBot="1" x14ac:dyDescent="0.3">
      <c r="A12" s="12"/>
      <c r="B12" s="16" t="s">
        <v>147</v>
      </c>
      <c r="C12" s="16"/>
      <c r="D12" s="35" t="s">
        <v>181</v>
      </c>
      <c r="E12" s="70">
        <v>1014.2</v>
      </c>
      <c r="F12" s="19"/>
      <c r="G12" s="16"/>
      <c r="H12" s="35" t="s">
        <v>181</v>
      </c>
      <c r="I12" s="70">
        <v>1093.0999999999999</v>
      </c>
      <c r="J12" s="19"/>
    </row>
    <row r="13" spans="1:14" ht="15.75" thickTop="1" x14ac:dyDescent="0.25">
      <c r="A13" s="12" t="s">
        <v>1858</v>
      </c>
      <c r="B13" s="11" t="s">
        <v>658</v>
      </c>
      <c r="C13" s="11"/>
      <c r="D13" s="11"/>
      <c r="E13" s="11"/>
      <c r="F13" s="11"/>
      <c r="G13" s="11"/>
      <c r="H13" s="11"/>
      <c r="I13" s="11"/>
      <c r="J13" s="11"/>
      <c r="K13" s="11"/>
      <c r="L13" s="11"/>
      <c r="M13" s="11"/>
      <c r="N13" s="11"/>
    </row>
    <row r="14" spans="1:14" x14ac:dyDescent="0.25">
      <c r="A14" s="12"/>
      <c r="B14" s="11"/>
      <c r="C14" s="11"/>
      <c r="D14" s="11"/>
      <c r="E14" s="11"/>
      <c r="F14" s="11"/>
      <c r="G14" s="11"/>
      <c r="H14" s="11"/>
      <c r="I14" s="11"/>
      <c r="J14" s="11"/>
      <c r="K14" s="11"/>
      <c r="L14" s="11"/>
      <c r="M14" s="11"/>
      <c r="N14" s="11"/>
    </row>
    <row r="15" spans="1:14" ht="15.75" thickBot="1" x14ac:dyDescent="0.3">
      <c r="A15" s="12"/>
      <c r="B15" s="4"/>
      <c r="C15" s="30" t="s">
        <v>179</v>
      </c>
      <c r="D15" s="30"/>
      <c r="E15" s="30"/>
      <c r="F15" s="30"/>
      <c r="G15" s="30"/>
      <c r="H15" s="30"/>
      <c r="I15" s="30"/>
      <c r="J15" s="30"/>
      <c r="K15" s="30"/>
      <c r="L15" s="30"/>
      <c r="M15" s="30"/>
      <c r="N15" s="15"/>
    </row>
    <row r="16" spans="1:14" ht="16.5" thickTop="1" thickBot="1" x14ac:dyDescent="0.3">
      <c r="A16" s="12"/>
      <c r="B16" s="4"/>
      <c r="C16" s="31">
        <v>2014</v>
      </c>
      <c r="D16" s="31"/>
      <c r="E16" s="31"/>
      <c r="F16" s="15"/>
      <c r="G16" s="31">
        <v>2013</v>
      </c>
      <c r="H16" s="31"/>
      <c r="I16" s="31"/>
      <c r="J16" s="15"/>
      <c r="K16" s="31">
        <v>2012</v>
      </c>
      <c r="L16" s="31"/>
      <c r="M16" s="31"/>
      <c r="N16" s="15"/>
    </row>
    <row r="17" spans="1:14" ht="15.75" thickTop="1" x14ac:dyDescent="0.25">
      <c r="A17" s="12"/>
      <c r="B17" s="16" t="s">
        <v>659</v>
      </c>
      <c r="C17" s="16"/>
      <c r="D17" s="17" t="s">
        <v>181</v>
      </c>
      <c r="E17" s="71">
        <v>40464.1</v>
      </c>
      <c r="F17" s="19"/>
      <c r="G17" s="16"/>
      <c r="H17" s="17" t="s">
        <v>181</v>
      </c>
      <c r="I17" s="71">
        <v>40770.199999999997</v>
      </c>
      <c r="J17" s="19"/>
      <c r="K17" s="16"/>
      <c r="L17" s="17" t="s">
        <v>181</v>
      </c>
      <c r="M17" s="71">
        <v>36015.5</v>
      </c>
      <c r="N17" s="19"/>
    </row>
    <row r="18" spans="1:14" ht="15.75" thickBot="1" x14ac:dyDescent="0.3">
      <c r="A18" s="12"/>
      <c r="B18" s="37" t="s">
        <v>660</v>
      </c>
      <c r="C18" s="37"/>
      <c r="D18" s="33"/>
      <c r="E18" s="34">
        <v>22.8</v>
      </c>
      <c r="F18" s="52"/>
      <c r="G18" s="37"/>
      <c r="H18" s="33"/>
      <c r="I18" s="34">
        <v>18.5</v>
      </c>
      <c r="J18" s="52"/>
      <c r="K18" s="37"/>
      <c r="L18" s="33"/>
      <c r="M18" s="34">
        <v>22.1</v>
      </c>
      <c r="N18" s="52"/>
    </row>
    <row r="19" spans="1:14" ht="30" customHeight="1" thickTop="1" x14ac:dyDescent="0.25">
      <c r="A19" s="12"/>
      <c r="B19" s="40" t="s">
        <v>661</v>
      </c>
      <c r="C19" s="40"/>
      <c r="D19" s="40"/>
      <c r="E19" s="40"/>
      <c r="F19" s="40"/>
      <c r="G19" s="40"/>
      <c r="H19" s="40"/>
      <c r="I19" s="40"/>
      <c r="J19" s="40"/>
      <c r="K19" s="40"/>
      <c r="L19" s="40"/>
      <c r="M19" s="40"/>
      <c r="N19" s="15"/>
    </row>
  </sheetData>
  <mergeCells count="18">
    <mergeCell ref="B19:M19"/>
    <mergeCell ref="A1:A2"/>
    <mergeCell ref="B1:N1"/>
    <mergeCell ref="B2:N2"/>
    <mergeCell ref="B3:N3"/>
    <mergeCell ref="A4:A12"/>
    <mergeCell ref="B4:N4"/>
    <mergeCell ref="B5:N5"/>
    <mergeCell ref="A13:A19"/>
    <mergeCell ref="B13:N13"/>
    <mergeCell ref="D6:I6"/>
    <mergeCell ref="D7:E7"/>
    <mergeCell ref="H7:I7"/>
    <mergeCell ref="C15:M15"/>
    <mergeCell ref="C16:E16"/>
    <mergeCell ref="G16:I16"/>
    <mergeCell ref="K16:M16"/>
    <mergeCell ref="B14:N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workbookViewId="0"/>
  </sheetViews>
  <sheetFormatPr defaultRowHeight="15" x14ac:dyDescent="0.25"/>
  <cols>
    <col min="1" max="2" width="36.5703125" bestFit="1" customWidth="1"/>
    <col min="3" max="3" width="13.85546875" customWidth="1"/>
    <col min="4" max="4" width="6.5703125" customWidth="1"/>
    <col min="5" max="5" width="28.42578125" customWidth="1"/>
    <col min="6" max="6" width="13.85546875" customWidth="1"/>
    <col min="7" max="7" width="32.28515625" customWidth="1"/>
    <col min="8" max="8" width="6.5703125" customWidth="1"/>
    <col min="9" max="9" width="32.28515625" customWidth="1"/>
    <col min="10" max="10" width="5.85546875" customWidth="1"/>
    <col min="11" max="11" width="6.5703125" customWidth="1"/>
    <col min="12" max="12" width="13.85546875" customWidth="1"/>
    <col min="13" max="13" width="32.28515625" customWidth="1"/>
    <col min="14" max="14" width="2.5703125" customWidth="1"/>
    <col min="15" max="15" width="5.28515625" customWidth="1"/>
  </cols>
  <sheetData>
    <row r="1" spans="1:15" ht="15" customHeight="1" x14ac:dyDescent="0.25">
      <c r="A1" s="10" t="s">
        <v>1859</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662</v>
      </c>
      <c r="B3" s="11"/>
      <c r="C3" s="11"/>
      <c r="D3" s="11"/>
      <c r="E3" s="11"/>
      <c r="F3" s="11"/>
      <c r="G3" s="11"/>
      <c r="H3" s="11"/>
      <c r="I3" s="11"/>
      <c r="J3" s="11"/>
      <c r="K3" s="11"/>
      <c r="L3" s="11"/>
      <c r="M3" s="11"/>
      <c r="N3" s="11"/>
      <c r="O3" s="11"/>
    </row>
    <row r="4" spans="1:15" ht="15" customHeight="1" x14ac:dyDescent="0.25">
      <c r="A4" s="12" t="s">
        <v>1860</v>
      </c>
      <c r="B4" s="11" t="s">
        <v>664</v>
      </c>
      <c r="C4" s="11"/>
      <c r="D4" s="11"/>
      <c r="E4" s="11"/>
      <c r="F4" s="11"/>
      <c r="G4" s="11"/>
      <c r="H4" s="11"/>
      <c r="I4" s="11"/>
      <c r="J4" s="11"/>
      <c r="K4" s="11"/>
      <c r="L4" s="11"/>
      <c r="M4" s="11"/>
      <c r="N4" s="11"/>
      <c r="O4" s="11"/>
    </row>
    <row r="5" spans="1:15" x14ac:dyDescent="0.25">
      <c r="A5" s="12"/>
      <c r="B5" s="11"/>
      <c r="C5" s="11"/>
      <c r="D5" s="11"/>
      <c r="E5" s="11"/>
      <c r="F5" s="11"/>
      <c r="G5" s="11"/>
      <c r="H5" s="11"/>
      <c r="I5" s="11"/>
      <c r="J5" s="11"/>
      <c r="K5" s="11"/>
      <c r="L5" s="11"/>
      <c r="M5" s="11"/>
      <c r="N5" s="11"/>
      <c r="O5" s="11"/>
    </row>
    <row r="6" spans="1:15" ht="15" customHeight="1" x14ac:dyDescent="0.25">
      <c r="A6" s="12"/>
      <c r="B6" s="11"/>
      <c r="C6" s="11"/>
      <c r="D6" s="11" t="s">
        <v>665</v>
      </c>
      <c r="E6" s="11"/>
      <c r="F6" s="46"/>
      <c r="G6" s="11"/>
      <c r="H6" s="11" t="s">
        <v>635</v>
      </c>
      <c r="I6" s="11"/>
      <c r="J6" s="11"/>
      <c r="K6" s="11"/>
      <c r="L6" s="11"/>
      <c r="M6" s="11"/>
      <c r="N6" s="46"/>
    </row>
    <row r="7" spans="1:15" ht="15.75" thickBot="1" x14ac:dyDescent="0.3">
      <c r="A7" s="12"/>
      <c r="B7" s="11"/>
      <c r="C7" s="11"/>
      <c r="D7" s="11" t="s">
        <v>666</v>
      </c>
      <c r="E7" s="11"/>
      <c r="F7" s="46"/>
      <c r="G7" s="11"/>
      <c r="H7" s="30"/>
      <c r="I7" s="30"/>
      <c r="J7" s="30"/>
      <c r="K7" s="30"/>
      <c r="L7" s="30"/>
      <c r="M7" s="30"/>
      <c r="N7" s="46"/>
    </row>
    <row r="8" spans="1:15" ht="16.5" thickTop="1" thickBot="1" x14ac:dyDescent="0.3">
      <c r="A8" s="12"/>
      <c r="B8" s="4"/>
      <c r="C8" s="4"/>
      <c r="D8" s="30" t="s">
        <v>667</v>
      </c>
      <c r="E8" s="30"/>
      <c r="F8" s="15"/>
      <c r="G8" s="4"/>
      <c r="H8" s="31">
        <v>2014</v>
      </c>
      <c r="I8" s="31"/>
      <c r="J8" s="15"/>
      <c r="K8" s="4"/>
      <c r="L8" s="31">
        <v>2013</v>
      </c>
      <c r="M8" s="31"/>
      <c r="N8" s="15"/>
    </row>
    <row r="9" spans="1:15" ht="15.75" thickTop="1" x14ac:dyDescent="0.25">
      <c r="A9" s="12"/>
      <c r="B9" s="16" t="s">
        <v>668</v>
      </c>
      <c r="C9" s="16"/>
      <c r="D9" s="75" t="s">
        <v>669</v>
      </c>
      <c r="E9" s="75"/>
      <c r="F9" s="19"/>
      <c r="G9" s="16"/>
      <c r="H9" s="17" t="s">
        <v>181</v>
      </c>
      <c r="I9" s="71">
        <v>30834.9</v>
      </c>
      <c r="J9" s="19"/>
      <c r="K9" s="16"/>
      <c r="L9" s="17" t="s">
        <v>181</v>
      </c>
      <c r="M9" s="71">
        <v>27540.400000000001</v>
      </c>
      <c r="N9" s="19"/>
    </row>
    <row r="10" spans="1:15" ht="30" x14ac:dyDescent="0.25">
      <c r="A10" s="12"/>
      <c r="B10" s="20" t="s">
        <v>670</v>
      </c>
      <c r="C10" s="20"/>
      <c r="D10" s="65" t="s">
        <v>671</v>
      </c>
      <c r="E10" s="65"/>
      <c r="F10" s="23"/>
      <c r="G10" s="20"/>
      <c r="H10" s="21"/>
      <c r="I10" s="72">
        <v>2584.1999999999998</v>
      </c>
      <c r="J10" s="23"/>
      <c r="K10" s="20"/>
      <c r="L10" s="21"/>
      <c r="M10" s="72">
        <v>2101.8000000000002</v>
      </c>
      <c r="N10" s="23"/>
    </row>
    <row r="11" spans="1:15" ht="15" customHeight="1" x14ac:dyDescent="0.25">
      <c r="A11" s="12"/>
      <c r="B11" s="16" t="s">
        <v>672</v>
      </c>
      <c r="C11" s="16"/>
      <c r="D11" s="62" t="s">
        <v>673</v>
      </c>
      <c r="E11" s="62"/>
      <c r="F11" s="19"/>
      <c r="G11" s="16"/>
      <c r="H11" s="17"/>
      <c r="I11" s="18">
        <v>659.7</v>
      </c>
      <c r="J11" s="19"/>
      <c r="K11" s="16"/>
      <c r="L11" s="17"/>
      <c r="M11" s="18">
        <v>659.6</v>
      </c>
      <c r="N11" s="19"/>
    </row>
    <row r="12" spans="1:15" ht="15" customHeight="1" x14ac:dyDescent="0.25">
      <c r="A12" s="12"/>
      <c r="B12" s="20" t="s">
        <v>674</v>
      </c>
      <c r="C12" s="20"/>
      <c r="D12" s="76">
        <v>42073</v>
      </c>
      <c r="E12" s="76"/>
      <c r="F12" s="23"/>
      <c r="G12" s="20"/>
      <c r="H12" s="21"/>
      <c r="I12" s="22">
        <v>154.19999999999999</v>
      </c>
      <c r="J12" s="23"/>
      <c r="K12" s="20"/>
      <c r="L12" s="21"/>
      <c r="M12" s="22">
        <v>138.9</v>
      </c>
      <c r="N12" s="23"/>
    </row>
    <row r="13" spans="1:15" ht="15" customHeight="1" x14ac:dyDescent="0.25">
      <c r="A13" s="12"/>
      <c r="B13" s="16" t="s">
        <v>675</v>
      </c>
      <c r="C13" s="16"/>
      <c r="D13" s="62" t="s">
        <v>676</v>
      </c>
      <c r="E13" s="62"/>
      <c r="F13" s="19"/>
      <c r="G13" s="16"/>
      <c r="H13" s="17"/>
      <c r="I13" s="18">
        <v>796.4</v>
      </c>
      <c r="J13" s="19"/>
      <c r="K13" s="16"/>
      <c r="L13" s="17"/>
      <c r="M13" s="18">
        <v>744.8</v>
      </c>
      <c r="N13" s="19"/>
    </row>
    <row r="14" spans="1:15" x14ac:dyDescent="0.25">
      <c r="A14" s="12"/>
      <c r="B14" s="20" t="s">
        <v>677</v>
      </c>
      <c r="C14" s="20"/>
      <c r="D14" s="21"/>
      <c r="E14" s="22"/>
      <c r="F14" s="23"/>
      <c r="G14" s="20"/>
      <c r="H14" s="21"/>
      <c r="I14" s="22">
        <v>262.60000000000002</v>
      </c>
      <c r="J14" s="23"/>
      <c r="K14" s="20"/>
      <c r="L14" s="21"/>
      <c r="M14" s="22">
        <v>176.6</v>
      </c>
      <c r="N14" s="23"/>
    </row>
    <row r="15" spans="1:15" ht="15.75" thickBot="1" x14ac:dyDescent="0.3">
      <c r="A15" s="12"/>
      <c r="B15" s="16" t="s">
        <v>678</v>
      </c>
      <c r="C15" s="16"/>
      <c r="D15" s="17"/>
      <c r="E15" s="18"/>
      <c r="F15" s="19"/>
      <c r="G15" s="16"/>
      <c r="H15" s="24"/>
      <c r="I15" s="73">
        <v>2754.7</v>
      </c>
      <c r="J15" s="19"/>
      <c r="K15" s="16"/>
      <c r="L15" s="24"/>
      <c r="M15" s="73">
        <v>2655.5</v>
      </c>
      <c r="N15" s="19"/>
    </row>
    <row r="16" spans="1:15" ht="15.75" thickTop="1" x14ac:dyDescent="0.25">
      <c r="A16" s="12"/>
      <c r="B16" s="20" t="s">
        <v>147</v>
      </c>
      <c r="C16" s="20"/>
      <c r="D16" s="21"/>
      <c r="E16" s="22"/>
      <c r="F16" s="23"/>
      <c r="G16" s="20"/>
      <c r="H16" s="21"/>
      <c r="I16" s="72">
        <v>38046.699999999997</v>
      </c>
      <c r="J16" s="23"/>
      <c r="K16" s="20"/>
      <c r="L16" s="21"/>
      <c r="M16" s="72">
        <v>34017.599999999999</v>
      </c>
      <c r="N16" s="23"/>
    </row>
    <row r="17" spans="1:15" ht="15.75" thickBot="1" x14ac:dyDescent="0.3">
      <c r="A17" s="12"/>
      <c r="B17" s="16" t="s">
        <v>679</v>
      </c>
      <c r="C17" s="16"/>
      <c r="D17" s="17"/>
      <c r="E17" s="18"/>
      <c r="F17" s="19"/>
      <c r="G17" s="16"/>
      <c r="H17" s="24"/>
      <c r="I17" s="73">
        <v>8165.1</v>
      </c>
      <c r="J17" s="19"/>
      <c r="K17" s="16"/>
      <c r="L17" s="24"/>
      <c r="M17" s="73">
        <v>7071</v>
      </c>
      <c r="N17" s="19"/>
    </row>
    <row r="18" spans="1:15" ht="16.5" thickTop="1" thickBot="1" x14ac:dyDescent="0.3">
      <c r="A18" s="12"/>
      <c r="B18" s="20" t="s">
        <v>38</v>
      </c>
      <c r="C18" s="20"/>
      <c r="D18" s="21"/>
      <c r="E18" s="22"/>
      <c r="F18" s="23"/>
      <c r="G18" s="20"/>
      <c r="H18" s="26" t="s">
        <v>181</v>
      </c>
      <c r="I18" s="74">
        <v>29881.599999999999</v>
      </c>
      <c r="J18" s="23"/>
      <c r="K18" s="20"/>
      <c r="L18" s="26" t="s">
        <v>181</v>
      </c>
      <c r="M18" s="74">
        <v>26946.6</v>
      </c>
      <c r="N18" s="23"/>
    </row>
    <row r="19" spans="1:15" ht="16.5" thickTop="1" thickBot="1" x14ac:dyDescent="0.3">
      <c r="A19" s="12"/>
      <c r="B19" s="28"/>
      <c r="C19" s="28"/>
      <c r="D19" s="24"/>
      <c r="E19" s="25"/>
      <c r="F19" s="29"/>
      <c r="G19" s="28"/>
      <c r="H19" s="24"/>
      <c r="I19" s="25"/>
      <c r="J19" s="29"/>
      <c r="K19" s="28"/>
      <c r="L19" s="24"/>
      <c r="M19" s="25"/>
      <c r="N19" s="29"/>
    </row>
    <row r="20" spans="1:15" ht="30" customHeight="1" thickTop="1" x14ac:dyDescent="0.25">
      <c r="A20" s="12"/>
      <c r="B20" s="48" t="s">
        <v>680</v>
      </c>
      <c r="C20" s="48"/>
      <c r="D20" s="48"/>
      <c r="E20" s="48"/>
      <c r="F20" s="48"/>
      <c r="G20" s="48"/>
      <c r="H20" s="48"/>
      <c r="I20" s="48"/>
      <c r="J20" s="48"/>
      <c r="K20" s="48"/>
      <c r="L20" s="48"/>
      <c r="M20" s="48"/>
      <c r="N20" s="77"/>
    </row>
    <row r="21" spans="1:15" ht="15" customHeight="1" x14ac:dyDescent="0.25">
      <c r="A21" s="12"/>
      <c r="B21" s="47" t="s">
        <v>681</v>
      </c>
      <c r="C21" s="47"/>
      <c r="D21" s="47"/>
      <c r="E21" s="47"/>
      <c r="F21" s="47"/>
      <c r="G21" s="47"/>
      <c r="H21" s="47"/>
      <c r="I21" s="47"/>
      <c r="J21" s="47"/>
      <c r="K21" s="47"/>
      <c r="L21" s="47"/>
      <c r="M21" s="47"/>
      <c r="N21" s="67"/>
    </row>
    <row r="22" spans="1:15" ht="15" customHeight="1" x14ac:dyDescent="0.25">
      <c r="A22" s="12"/>
      <c r="B22" s="47" t="s">
        <v>682</v>
      </c>
      <c r="C22" s="47"/>
      <c r="D22" s="47"/>
      <c r="E22" s="47"/>
      <c r="F22" s="47"/>
      <c r="G22" s="47"/>
      <c r="H22" s="47"/>
      <c r="I22" s="47"/>
      <c r="J22" s="47"/>
      <c r="K22" s="47"/>
      <c r="L22" s="47"/>
      <c r="M22" s="47"/>
      <c r="N22" s="67"/>
    </row>
    <row r="23" spans="1:15" ht="15" customHeight="1" x14ac:dyDescent="0.25">
      <c r="A23" s="12"/>
      <c r="B23" s="47" t="s">
        <v>683</v>
      </c>
      <c r="C23" s="47"/>
      <c r="D23" s="47"/>
      <c r="E23" s="47"/>
      <c r="F23" s="47"/>
      <c r="G23" s="47"/>
      <c r="H23" s="47"/>
      <c r="I23" s="47"/>
      <c r="J23" s="47"/>
      <c r="K23" s="47"/>
      <c r="L23" s="47"/>
      <c r="M23" s="47"/>
      <c r="N23" s="67"/>
    </row>
    <row r="24" spans="1:15" ht="15" customHeight="1" x14ac:dyDescent="0.25">
      <c r="A24" s="12"/>
      <c r="B24" s="47" t="s">
        <v>684</v>
      </c>
      <c r="C24" s="47"/>
      <c r="D24" s="47"/>
      <c r="E24" s="47"/>
      <c r="F24" s="47"/>
      <c r="G24" s="47"/>
      <c r="H24" s="47"/>
      <c r="I24" s="47"/>
      <c r="J24" s="47"/>
      <c r="K24" s="47"/>
      <c r="L24" s="47"/>
      <c r="M24" s="47"/>
      <c r="N24" s="67"/>
    </row>
    <row r="25" spans="1:15" ht="30" customHeight="1" x14ac:dyDescent="0.25">
      <c r="A25" s="12"/>
      <c r="B25" s="47" t="s">
        <v>685</v>
      </c>
      <c r="C25" s="47"/>
      <c r="D25" s="47"/>
      <c r="E25" s="47"/>
      <c r="F25" s="47"/>
      <c r="G25" s="47"/>
      <c r="H25" s="47"/>
      <c r="I25" s="47"/>
      <c r="J25" s="47"/>
      <c r="K25" s="47"/>
      <c r="L25" s="47"/>
      <c r="M25" s="47"/>
      <c r="N25" s="67"/>
    </row>
    <row r="26" spans="1:15" ht="15" customHeight="1" x14ac:dyDescent="0.25">
      <c r="A26" s="12"/>
      <c r="B26" s="47" t="s">
        <v>686</v>
      </c>
      <c r="C26" s="47"/>
      <c r="D26" s="47"/>
      <c r="E26" s="47"/>
      <c r="F26" s="47"/>
      <c r="G26" s="47"/>
      <c r="H26" s="47"/>
      <c r="I26" s="47"/>
      <c r="J26" s="47"/>
      <c r="K26" s="47"/>
      <c r="L26" s="47"/>
      <c r="M26" s="47"/>
      <c r="N26" s="67"/>
    </row>
    <row r="27" spans="1:15" ht="15" customHeight="1" x14ac:dyDescent="0.25">
      <c r="A27" s="12" t="s">
        <v>1861</v>
      </c>
      <c r="B27" s="11" t="s">
        <v>687</v>
      </c>
      <c r="C27" s="11"/>
      <c r="D27" s="11"/>
      <c r="E27" s="11"/>
      <c r="F27" s="11"/>
      <c r="G27" s="11"/>
      <c r="H27" s="11"/>
      <c r="I27" s="11"/>
      <c r="J27" s="11"/>
      <c r="K27" s="11"/>
      <c r="L27" s="11"/>
      <c r="M27" s="11"/>
      <c r="N27" s="11"/>
      <c r="O27" s="11"/>
    </row>
    <row r="28" spans="1:15" x14ac:dyDescent="0.25">
      <c r="A28" s="12"/>
      <c r="B28" s="11"/>
      <c r="C28" s="11"/>
      <c r="D28" s="11"/>
      <c r="E28" s="11"/>
      <c r="F28" s="11"/>
      <c r="G28" s="11"/>
      <c r="H28" s="11"/>
      <c r="I28" s="11"/>
      <c r="J28" s="11"/>
      <c r="K28" s="11"/>
      <c r="L28" s="11"/>
      <c r="M28" s="11"/>
      <c r="N28" s="11"/>
      <c r="O28" s="11"/>
    </row>
    <row r="29" spans="1:15" ht="15.75" thickBot="1" x14ac:dyDescent="0.3">
      <c r="A29" s="12"/>
      <c r="B29" s="4"/>
      <c r="C29" s="30" t="s">
        <v>179</v>
      </c>
      <c r="D29" s="30"/>
      <c r="E29" s="30"/>
      <c r="F29" s="30"/>
      <c r="G29" s="30"/>
      <c r="H29" s="30"/>
      <c r="I29" s="30"/>
      <c r="J29" s="30"/>
      <c r="K29" s="30"/>
      <c r="L29" s="30"/>
      <c r="M29" s="30"/>
      <c r="N29" s="15"/>
    </row>
    <row r="30" spans="1:15" ht="16.5" thickTop="1" thickBot="1" x14ac:dyDescent="0.3">
      <c r="A30" s="12"/>
      <c r="B30" s="4"/>
      <c r="C30" s="31">
        <v>2014</v>
      </c>
      <c r="D30" s="31"/>
      <c r="E30" s="31"/>
      <c r="F30" s="15"/>
      <c r="G30" s="31">
        <v>2013</v>
      </c>
      <c r="H30" s="31"/>
      <c r="I30" s="31"/>
      <c r="J30" s="15"/>
      <c r="K30" s="31">
        <v>2012</v>
      </c>
      <c r="L30" s="31"/>
      <c r="M30" s="31"/>
      <c r="N30" s="15"/>
    </row>
    <row r="31" spans="1:15" ht="15.75" thickTop="1" x14ac:dyDescent="0.25">
      <c r="A31" s="12"/>
      <c r="B31" s="16" t="s">
        <v>688</v>
      </c>
      <c r="C31" s="16"/>
      <c r="D31" s="17" t="s">
        <v>181</v>
      </c>
      <c r="E31" s="71">
        <v>1114.0999999999999</v>
      </c>
      <c r="F31" s="19"/>
      <c r="G31" s="16"/>
      <c r="H31" s="17" t="s">
        <v>181</v>
      </c>
      <c r="I31" s="71">
        <v>1012.4</v>
      </c>
      <c r="J31" s="19"/>
      <c r="K31" s="16"/>
      <c r="L31" s="17" t="s">
        <v>181</v>
      </c>
      <c r="M31" s="18">
        <v>900.5</v>
      </c>
      <c r="N31" s="19"/>
    </row>
    <row r="32" spans="1:15" ht="15.75" thickBot="1" x14ac:dyDescent="0.3">
      <c r="A32" s="12"/>
      <c r="B32" s="37" t="s">
        <v>689</v>
      </c>
      <c r="C32" s="37"/>
      <c r="D32" s="33"/>
      <c r="E32" s="34">
        <v>77.900000000000006</v>
      </c>
      <c r="F32" s="52"/>
      <c r="G32" s="37"/>
      <c r="H32" s="33"/>
      <c r="I32" s="34">
        <v>133</v>
      </c>
      <c r="J32" s="52"/>
      <c r="K32" s="37"/>
      <c r="L32" s="33"/>
      <c r="M32" s="34">
        <v>116.8</v>
      </c>
      <c r="N32" s="52"/>
    </row>
    <row r="33" spans="1:15" ht="15.75" thickTop="1" x14ac:dyDescent="0.25">
      <c r="A33" s="12"/>
      <c r="B33" s="40" t="s">
        <v>690</v>
      </c>
      <c r="C33" s="40"/>
      <c r="D33" s="40"/>
      <c r="E33" s="40"/>
      <c r="F33" s="40"/>
      <c r="G33" s="40"/>
      <c r="H33" s="40"/>
      <c r="I33" s="40"/>
      <c r="J33" s="40"/>
      <c r="K33" s="40"/>
      <c r="L33" s="40"/>
      <c r="M33" s="40"/>
      <c r="N33" s="56"/>
    </row>
    <row r="34" spans="1:15" ht="15" customHeight="1" x14ac:dyDescent="0.25">
      <c r="A34" s="12"/>
      <c r="B34" s="39" t="s">
        <v>691</v>
      </c>
      <c r="C34" s="39"/>
      <c r="D34" s="39"/>
      <c r="E34" s="39"/>
      <c r="F34" s="39"/>
      <c r="G34" s="39"/>
      <c r="H34" s="39"/>
      <c r="I34" s="39"/>
      <c r="J34" s="39"/>
      <c r="K34" s="39"/>
      <c r="L34" s="39"/>
      <c r="M34" s="39"/>
      <c r="N34" s="46"/>
    </row>
    <row r="35" spans="1:15" ht="15" customHeight="1" x14ac:dyDescent="0.25">
      <c r="A35" s="12" t="s">
        <v>1862</v>
      </c>
      <c r="B35" s="11" t="s">
        <v>698</v>
      </c>
      <c r="C35" s="11"/>
      <c r="D35" s="11"/>
      <c r="E35" s="11"/>
      <c r="F35" s="11"/>
      <c r="G35" s="11"/>
      <c r="H35" s="11"/>
      <c r="I35" s="11"/>
      <c r="J35" s="11"/>
      <c r="K35" s="11"/>
      <c r="L35" s="11"/>
      <c r="M35" s="11"/>
      <c r="N35" s="11"/>
      <c r="O35" s="11"/>
    </row>
    <row r="36" spans="1:15" x14ac:dyDescent="0.25">
      <c r="A36" s="12"/>
      <c r="B36" s="11"/>
      <c r="C36" s="11"/>
      <c r="D36" s="11"/>
      <c r="E36" s="11"/>
      <c r="F36" s="11"/>
      <c r="G36" s="11"/>
      <c r="H36" s="11"/>
      <c r="I36" s="11"/>
      <c r="J36" s="11"/>
      <c r="K36" s="11"/>
      <c r="L36" s="11"/>
      <c r="M36" s="11"/>
      <c r="N36" s="11"/>
      <c r="O36" s="11"/>
    </row>
    <row r="37" spans="1:15" ht="15.75" thickBot="1" x14ac:dyDescent="0.3">
      <c r="A37" s="12"/>
      <c r="B37" s="4"/>
      <c r="C37" s="4"/>
      <c r="D37" s="30" t="s">
        <v>179</v>
      </c>
      <c r="E37" s="30"/>
      <c r="F37" s="30"/>
      <c r="G37" s="30"/>
      <c r="H37" s="30"/>
      <c r="I37" s="30"/>
      <c r="J37" s="30"/>
      <c r="K37" s="30"/>
      <c r="L37" s="30"/>
      <c r="M37" s="30"/>
      <c r="N37" s="15"/>
    </row>
    <row r="38" spans="1:15" ht="16.5" thickTop="1" thickBot="1" x14ac:dyDescent="0.3">
      <c r="A38" s="12"/>
      <c r="B38" s="4"/>
      <c r="C38" s="4"/>
      <c r="D38" s="31">
        <v>2014</v>
      </c>
      <c r="E38" s="31"/>
      <c r="F38" s="15"/>
      <c r="G38" s="4"/>
      <c r="H38" s="31">
        <v>2013</v>
      </c>
      <c r="I38" s="31"/>
      <c r="J38" s="15"/>
      <c r="K38" s="4"/>
      <c r="L38" s="31">
        <v>2012</v>
      </c>
      <c r="M38" s="31"/>
      <c r="N38" s="15"/>
    </row>
    <row r="39" spans="1:15" ht="15.75" thickTop="1" x14ac:dyDescent="0.25">
      <c r="A39" s="12"/>
      <c r="B39" s="16" t="s">
        <v>699</v>
      </c>
      <c r="C39" s="16"/>
      <c r="D39" s="17" t="s">
        <v>181</v>
      </c>
      <c r="E39" s="18">
        <v>90.2</v>
      </c>
      <c r="F39" s="19"/>
      <c r="G39" s="16"/>
      <c r="H39" s="17" t="s">
        <v>181</v>
      </c>
      <c r="I39" s="18">
        <v>105.2</v>
      </c>
      <c r="J39" s="19"/>
      <c r="K39" s="16"/>
      <c r="L39" s="17" t="s">
        <v>181</v>
      </c>
      <c r="M39" s="18">
        <v>112</v>
      </c>
      <c r="N39" s="19"/>
    </row>
    <row r="40" spans="1:15" x14ac:dyDescent="0.25">
      <c r="A40" s="12"/>
      <c r="B40" s="20" t="s">
        <v>700</v>
      </c>
      <c r="C40" s="20"/>
      <c r="D40" s="21"/>
      <c r="E40" s="22">
        <v>0.1</v>
      </c>
      <c r="F40" s="23"/>
      <c r="G40" s="20"/>
      <c r="H40" s="21"/>
      <c r="I40" s="22">
        <v>1.7</v>
      </c>
      <c r="J40" s="23"/>
      <c r="K40" s="20"/>
      <c r="L40" s="21"/>
      <c r="M40" s="22">
        <v>1.7</v>
      </c>
      <c r="N40" s="23"/>
    </row>
    <row r="41" spans="1:15" x14ac:dyDescent="0.25">
      <c r="A41" s="12"/>
      <c r="B41" s="16" t="s">
        <v>701</v>
      </c>
      <c r="C41" s="16"/>
      <c r="D41" s="17"/>
      <c r="E41" s="18" t="s">
        <v>702</v>
      </c>
      <c r="F41" s="19" t="s">
        <v>185</v>
      </c>
      <c r="G41" s="16"/>
      <c r="H41" s="17"/>
      <c r="I41" s="18" t="s">
        <v>703</v>
      </c>
      <c r="J41" s="19" t="s">
        <v>185</v>
      </c>
      <c r="K41" s="16"/>
      <c r="L41" s="17"/>
      <c r="M41" s="18" t="s">
        <v>704</v>
      </c>
      <c r="N41" s="19" t="s">
        <v>185</v>
      </c>
    </row>
    <row r="42" spans="1:15" x14ac:dyDescent="0.25">
      <c r="A42" s="12"/>
      <c r="B42" s="20" t="s">
        <v>705</v>
      </c>
      <c r="C42" s="20"/>
      <c r="D42" s="21"/>
      <c r="E42" s="22">
        <v>4.5999999999999996</v>
      </c>
      <c r="F42" s="23"/>
      <c r="G42" s="20"/>
      <c r="H42" s="21"/>
      <c r="I42" s="22" t="s">
        <v>706</v>
      </c>
      <c r="J42" s="23" t="s">
        <v>185</v>
      </c>
      <c r="K42" s="20"/>
      <c r="L42" s="21"/>
      <c r="M42" s="22">
        <v>13.7</v>
      </c>
      <c r="N42" s="23"/>
    </row>
    <row r="43" spans="1:15" ht="15.75" thickBot="1" x14ac:dyDescent="0.3">
      <c r="A43" s="12"/>
      <c r="B43" s="16" t="s">
        <v>707</v>
      </c>
      <c r="C43" s="16"/>
      <c r="D43" s="24"/>
      <c r="E43" s="25">
        <v>6.1</v>
      </c>
      <c r="F43" s="19"/>
      <c r="G43" s="16"/>
      <c r="H43" s="24"/>
      <c r="I43" s="25">
        <v>6.1</v>
      </c>
      <c r="J43" s="19"/>
      <c r="K43" s="16"/>
      <c r="L43" s="24"/>
      <c r="M43" s="25">
        <v>5.6</v>
      </c>
      <c r="N43" s="19"/>
    </row>
    <row r="44" spans="1:15" ht="16.5" thickTop="1" thickBot="1" x14ac:dyDescent="0.3">
      <c r="A44" s="12"/>
      <c r="B44" s="20" t="s">
        <v>708</v>
      </c>
      <c r="C44" s="20"/>
      <c r="D44" s="26" t="s">
        <v>181</v>
      </c>
      <c r="E44" s="27">
        <v>98.3</v>
      </c>
      <c r="F44" s="23"/>
      <c r="G44" s="20"/>
      <c r="H44" s="26" t="s">
        <v>181</v>
      </c>
      <c r="I44" s="27">
        <v>90.2</v>
      </c>
      <c r="J44" s="23"/>
      <c r="K44" s="20"/>
      <c r="L44" s="26" t="s">
        <v>181</v>
      </c>
      <c r="M44" s="27">
        <v>105.2</v>
      </c>
      <c r="N44" s="23"/>
    </row>
    <row r="45" spans="1:15" ht="15.75" thickTop="1" x14ac:dyDescent="0.25">
      <c r="A45" s="12" t="s">
        <v>1863</v>
      </c>
      <c r="B45" s="11" t="s">
        <v>709</v>
      </c>
      <c r="C45" s="11"/>
      <c r="D45" s="11"/>
      <c r="E45" s="11"/>
      <c r="F45" s="11"/>
      <c r="G45" s="11"/>
      <c r="H45" s="11"/>
      <c r="I45" s="11"/>
      <c r="J45" s="11"/>
      <c r="K45" s="11"/>
      <c r="L45" s="11"/>
      <c r="M45" s="11"/>
      <c r="N45" s="11"/>
      <c r="O45" s="11"/>
    </row>
    <row r="46" spans="1:15" x14ac:dyDescent="0.25">
      <c r="A46" s="12"/>
      <c r="B46" s="11"/>
      <c r="C46" s="11"/>
      <c r="D46" s="11"/>
      <c r="E46" s="11"/>
      <c r="F46" s="11"/>
      <c r="G46" s="11"/>
      <c r="H46" s="11"/>
      <c r="I46" s="11"/>
      <c r="J46" s="11"/>
      <c r="K46" s="11"/>
      <c r="L46" s="11"/>
      <c r="M46" s="11"/>
      <c r="N46" s="11"/>
      <c r="O46" s="11"/>
    </row>
    <row r="47" spans="1:15" ht="15.75" thickBot="1" x14ac:dyDescent="0.3">
      <c r="A47" s="12"/>
      <c r="B47" s="30">
        <v>2015</v>
      </c>
      <c r="C47" s="30"/>
      <c r="D47" s="15"/>
      <c r="E47" s="30">
        <v>2016</v>
      </c>
      <c r="F47" s="30"/>
      <c r="G47" s="15"/>
      <c r="H47" s="30">
        <v>2017</v>
      </c>
      <c r="I47" s="30"/>
      <c r="J47" s="15"/>
      <c r="K47" s="30">
        <v>2018</v>
      </c>
      <c r="L47" s="30"/>
      <c r="M47" s="15"/>
      <c r="N47" s="30">
        <v>2019</v>
      </c>
      <c r="O47" s="30"/>
    </row>
    <row r="48" spans="1:15" ht="15.75" thickTop="1" x14ac:dyDescent="0.25">
      <c r="A48" s="12"/>
      <c r="B48" s="16" t="s">
        <v>181</v>
      </c>
      <c r="C48" s="18">
        <v>6.2</v>
      </c>
      <c r="D48" s="19"/>
      <c r="E48" s="16" t="s">
        <v>181</v>
      </c>
      <c r="F48" s="18">
        <v>6.4</v>
      </c>
      <c r="G48" s="19"/>
      <c r="H48" s="16" t="s">
        <v>181</v>
      </c>
      <c r="I48" s="18">
        <v>6.9</v>
      </c>
      <c r="J48" s="19"/>
      <c r="K48" s="16" t="s">
        <v>181</v>
      </c>
      <c r="L48" s="18">
        <v>7.5</v>
      </c>
      <c r="M48" s="19"/>
      <c r="N48" s="16" t="s">
        <v>181</v>
      </c>
      <c r="O48" s="18">
        <v>7.6</v>
      </c>
    </row>
  </sheetData>
  <mergeCells count="56">
    <mergeCell ref="A45:A48"/>
    <mergeCell ref="B45:O45"/>
    <mergeCell ref="B46:O46"/>
    <mergeCell ref="A27:A34"/>
    <mergeCell ref="B27:O27"/>
    <mergeCell ref="B28:O28"/>
    <mergeCell ref="A35:A44"/>
    <mergeCell ref="B35:O35"/>
    <mergeCell ref="B36:O36"/>
    <mergeCell ref="A1:A2"/>
    <mergeCell ref="B1:O1"/>
    <mergeCell ref="B2:O2"/>
    <mergeCell ref="B3:O3"/>
    <mergeCell ref="A4:A26"/>
    <mergeCell ref="B4:O4"/>
    <mergeCell ref="B5:O5"/>
    <mergeCell ref="N33:N34"/>
    <mergeCell ref="D37:M37"/>
    <mergeCell ref="D38:E38"/>
    <mergeCell ref="H38:I38"/>
    <mergeCell ref="L38:M38"/>
    <mergeCell ref="B47:C47"/>
    <mergeCell ref="E47:F47"/>
    <mergeCell ref="H47:I47"/>
    <mergeCell ref="K47:L47"/>
    <mergeCell ref="N47:O47"/>
    <mergeCell ref="C29:M29"/>
    <mergeCell ref="C30:E30"/>
    <mergeCell ref="G30:I30"/>
    <mergeCell ref="K30:M30"/>
    <mergeCell ref="B33:M33"/>
    <mergeCell ref="B34:M34"/>
    <mergeCell ref="B22:M22"/>
    <mergeCell ref="B23:M23"/>
    <mergeCell ref="B24:M24"/>
    <mergeCell ref="B25:M25"/>
    <mergeCell ref="B26:M26"/>
    <mergeCell ref="N20:N26"/>
    <mergeCell ref="D10:E10"/>
    <mergeCell ref="D11:E11"/>
    <mergeCell ref="D12:E12"/>
    <mergeCell ref="D13:E13"/>
    <mergeCell ref="B20:M20"/>
    <mergeCell ref="B21:M21"/>
    <mergeCell ref="H6:M7"/>
    <mergeCell ref="N6:N7"/>
    <mergeCell ref="D8:E8"/>
    <mergeCell ref="H8:I8"/>
    <mergeCell ref="L8:M8"/>
    <mergeCell ref="D9:E9"/>
    <mergeCell ref="B6:B7"/>
    <mergeCell ref="C6:C7"/>
    <mergeCell ref="D6:E6"/>
    <mergeCell ref="D7:E7"/>
    <mergeCell ref="F6:F7"/>
    <mergeCell ref="G6:G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workbookViewId="0"/>
  </sheetViews>
  <sheetFormatPr defaultRowHeight="15" x14ac:dyDescent="0.25"/>
  <cols>
    <col min="1" max="2" width="36.5703125" bestFit="1" customWidth="1"/>
    <col min="3" max="3" width="17.140625" customWidth="1"/>
    <col min="4" max="4" width="8.5703125" customWidth="1"/>
    <col min="5" max="5" width="26.140625" customWidth="1"/>
    <col min="6" max="6" width="17.140625" customWidth="1"/>
    <col min="7" max="7" width="36.5703125" customWidth="1"/>
    <col min="8" max="8" width="8.5703125" customWidth="1"/>
    <col min="9" max="9" width="35.42578125" customWidth="1"/>
    <col min="10" max="10" width="7.140625" customWidth="1"/>
    <col min="11" max="11" width="8.5703125" customWidth="1"/>
    <col min="12" max="12" width="17.140625" customWidth="1"/>
    <col min="13" max="13" width="35.42578125" customWidth="1"/>
    <col min="14" max="14" width="3.42578125" customWidth="1"/>
    <col min="15" max="15" width="6.85546875" customWidth="1"/>
  </cols>
  <sheetData>
    <row r="1" spans="1:15" ht="15" customHeight="1" x14ac:dyDescent="0.25">
      <c r="A1" s="10" t="s">
        <v>1864</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712</v>
      </c>
      <c r="B3" s="11"/>
      <c r="C3" s="11"/>
      <c r="D3" s="11"/>
      <c r="E3" s="11"/>
      <c r="F3" s="11"/>
      <c r="G3" s="11"/>
      <c r="H3" s="11"/>
      <c r="I3" s="11"/>
      <c r="J3" s="11"/>
      <c r="K3" s="11"/>
      <c r="L3" s="11"/>
      <c r="M3" s="11"/>
      <c r="N3" s="11"/>
      <c r="O3" s="11"/>
    </row>
    <row r="4" spans="1:15" ht="15" customHeight="1" x14ac:dyDescent="0.25">
      <c r="A4" s="12" t="s">
        <v>711</v>
      </c>
      <c r="B4" s="11" t="s">
        <v>714</v>
      </c>
      <c r="C4" s="11"/>
      <c r="D4" s="11"/>
      <c r="E4" s="11"/>
      <c r="F4" s="11"/>
      <c r="G4" s="11"/>
      <c r="H4" s="11"/>
      <c r="I4" s="11"/>
      <c r="J4" s="11"/>
      <c r="K4" s="11"/>
      <c r="L4" s="11"/>
      <c r="M4" s="11"/>
      <c r="N4" s="11"/>
      <c r="O4" s="11"/>
    </row>
    <row r="5" spans="1:15" x14ac:dyDescent="0.25">
      <c r="A5" s="12"/>
      <c r="B5" s="11"/>
      <c r="C5" s="11"/>
      <c r="D5" s="11"/>
      <c r="E5" s="11"/>
      <c r="F5" s="11"/>
      <c r="G5" s="11"/>
      <c r="H5" s="11"/>
      <c r="I5" s="11"/>
      <c r="J5" s="11"/>
      <c r="K5" s="11"/>
      <c r="L5" s="11"/>
      <c r="M5" s="11"/>
      <c r="N5" s="11"/>
      <c r="O5" s="11"/>
    </row>
    <row r="6" spans="1:15" ht="15" customHeight="1" x14ac:dyDescent="0.25">
      <c r="A6" s="12"/>
      <c r="B6" s="11"/>
      <c r="C6" s="11"/>
      <c r="D6" s="11" t="s">
        <v>715</v>
      </c>
      <c r="E6" s="11"/>
      <c r="F6" s="46"/>
      <c r="G6" s="11"/>
      <c r="H6" s="11" t="s">
        <v>635</v>
      </c>
      <c r="I6" s="11"/>
      <c r="J6" s="11"/>
      <c r="K6" s="11"/>
      <c r="L6" s="11"/>
      <c r="M6" s="11"/>
      <c r="N6" s="46"/>
    </row>
    <row r="7" spans="1:15" ht="15" customHeight="1" x14ac:dyDescent="0.25">
      <c r="A7" s="12"/>
      <c r="B7" s="11"/>
      <c r="C7" s="11"/>
      <c r="D7" s="11" t="s">
        <v>716</v>
      </c>
      <c r="E7" s="11"/>
      <c r="F7" s="46"/>
      <c r="G7" s="11"/>
      <c r="H7" s="11"/>
      <c r="I7" s="11"/>
      <c r="J7" s="11"/>
      <c r="K7" s="11"/>
      <c r="L7" s="11"/>
      <c r="M7" s="11"/>
      <c r="N7" s="46"/>
    </row>
    <row r="8" spans="1:15" ht="15.75" thickBot="1" x14ac:dyDescent="0.3">
      <c r="A8" s="12"/>
      <c r="B8" s="11"/>
      <c r="C8" s="11"/>
      <c r="D8" s="11" t="s">
        <v>635</v>
      </c>
      <c r="E8" s="11"/>
      <c r="F8" s="46"/>
      <c r="G8" s="11"/>
      <c r="H8" s="30"/>
      <c r="I8" s="30"/>
      <c r="J8" s="30"/>
      <c r="K8" s="30"/>
      <c r="L8" s="30"/>
      <c r="M8" s="30"/>
      <c r="N8" s="46"/>
    </row>
    <row r="9" spans="1:15" ht="16.5" thickTop="1" thickBot="1" x14ac:dyDescent="0.3">
      <c r="A9" s="12"/>
      <c r="B9" s="4"/>
      <c r="C9" s="4"/>
      <c r="D9" s="30">
        <v>2014</v>
      </c>
      <c r="E9" s="30"/>
      <c r="F9" s="15"/>
      <c r="G9" s="4"/>
      <c r="H9" s="31">
        <v>2014</v>
      </c>
      <c r="I9" s="31"/>
      <c r="J9" s="15"/>
      <c r="K9" s="4"/>
      <c r="L9" s="31">
        <v>2013</v>
      </c>
      <c r="M9" s="31"/>
      <c r="N9" s="15"/>
    </row>
    <row r="10" spans="1:15" ht="15.75" thickTop="1" x14ac:dyDescent="0.25">
      <c r="A10" s="12"/>
      <c r="B10" s="4" t="s">
        <v>717</v>
      </c>
      <c r="C10" s="4"/>
      <c r="D10" s="42"/>
      <c r="E10" s="42"/>
      <c r="F10" s="15"/>
      <c r="G10" s="4"/>
      <c r="H10" s="42"/>
      <c r="I10" s="42"/>
      <c r="J10" s="15"/>
      <c r="K10" s="4"/>
      <c r="L10" s="42"/>
      <c r="M10" s="42"/>
      <c r="N10" s="15"/>
    </row>
    <row r="11" spans="1:15" ht="30" x14ac:dyDescent="0.25">
      <c r="A11" s="12"/>
      <c r="B11" s="16" t="s">
        <v>718</v>
      </c>
      <c r="C11" s="16"/>
      <c r="D11" s="80">
        <v>0.13100000000000001</v>
      </c>
      <c r="E11" s="80"/>
      <c r="F11" s="19"/>
      <c r="G11" s="16"/>
      <c r="H11" s="17" t="s">
        <v>181</v>
      </c>
      <c r="I11" s="18">
        <v>27.7</v>
      </c>
      <c r="J11" s="19"/>
      <c r="K11" s="16"/>
      <c r="L11" s="17" t="s">
        <v>181</v>
      </c>
      <c r="M11" s="18">
        <v>27.6</v>
      </c>
      <c r="N11" s="19"/>
    </row>
    <row r="12" spans="1:15" ht="15" customHeight="1" x14ac:dyDescent="0.25">
      <c r="A12" s="12"/>
      <c r="B12" s="20" t="s">
        <v>719</v>
      </c>
      <c r="C12" s="20"/>
      <c r="D12" s="81">
        <v>0.5</v>
      </c>
      <c r="E12" s="81"/>
      <c r="F12" s="23"/>
      <c r="G12" s="20"/>
      <c r="H12" s="21"/>
      <c r="I12" s="22">
        <v>38.5</v>
      </c>
      <c r="J12" s="23"/>
      <c r="K12" s="20"/>
      <c r="L12" s="21"/>
      <c r="M12" s="22">
        <v>45.4</v>
      </c>
      <c r="N12" s="23"/>
    </row>
    <row r="13" spans="1:15" ht="15" customHeight="1" x14ac:dyDescent="0.25">
      <c r="A13" s="12"/>
      <c r="B13" s="16" t="s">
        <v>720</v>
      </c>
      <c r="C13" s="16"/>
      <c r="D13" s="80">
        <v>0.32200000000000001</v>
      </c>
      <c r="E13" s="80"/>
      <c r="F13" s="19"/>
      <c r="G13" s="16"/>
      <c r="H13" s="17"/>
      <c r="I13" s="18">
        <v>18.8</v>
      </c>
      <c r="J13" s="19"/>
      <c r="K13" s="16"/>
      <c r="L13" s="17"/>
      <c r="M13" s="18">
        <v>19.5</v>
      </c>
      <c r="N13" s="19"/>
    </row>
    <row r="14" spans="1:15" ht="30" x14ac:dyDescent="0.25">
      <c r="A14" s="12"/>
      <c r="B14" s="20" t="s">
        <v>721</v>
      </c>
      <c r="C14" s="20"/>
      <c r="D14" s="81">
        <v>0.5</v>
      </c>
      <c r="E14" s="81"/>
      <c r="F14" s="23"/>
      <c r="G14" s="20"/>
      <c r="H14" s="21"/>
      <c r="I14" s="22">
        <v>40.1</v>
      </c>
      <c r="J14" s="23"/>
      <c r="K14" s="20"/>
      <c r="L14" s="21"/>
      <c r="M14" s="22">
        <v>40.799999999999997</v>
      </c>
      <c r="N14" s="23"/>
    </row>
    <row r="15" spans="1:15" ht="30" x14ac:dyDescent="0.25">
      <c r="A15" s="12"/>
      <c r="B15" s="16" t="s">
        <v>722</v>
      </c>
      <c r="C15" s="16"/>
      <c r="D15" s="82">
        <v>0.35</v>
      </c>
      <c r="E15" s="82"/>
      <c r="F15" s="19"/>
      <c r="G15" s="16"/>
      <c r="H15" s="17"/>
      <c r="I15" s="18">
        <v>349.3</v>
      </c>
      <c r="J15" s="19"/>
      <c r="K15" s="16"/>
      <c r="L15" s="17"/>
      <c r="M15" s="18">
        <v>339.9</v>
      </c>
      <c r="N15" s="19"/>
    </row>
    <row r="16" spans="1:15" ht="15" customHeight="1" x14ac:dyDescent="0.25">
      <c r="A16" s="12"/>
      <c r="B16" s="20" t="s">
        <v>723</v>
      </c>
      <c r="C16" s="20"/>
      <c r="D16" s="81">
        <v>0.45</v>
      </c>
      <c r="E16" s="81"/>
      <c r="F16" s="23"/>
      <c r="G16" s="20"/>
      <c r="H16" s="21"/>
      <c r="I16" s="22">
        <v>37.9</v>
      </c>
      <c r="J16" s="23"/>
      <c r="K16" s="20"/>
      <c r="L16" s="21"/>
      <c r="M16" s="22">
        <v>37.799999999999997</v>
      </c>
      <c r="N16" s="23"/>
    </row>
    <row r="17" spans="1:14" ht="30" x14ac:dyDescent="0.25">
      <c r="A17" s="12"/>
      <c r="B17" s="16" t="s">
        <v>724</v>
      </c>
      <c r="C17" s="16"/>
      <c r="D17" s="80">
        <v>0.33300000000000002</v>
      </c>
      <c r="E17" s="80"/>
      <c r="F17" s="19"/>
      <c r="G17" s="16"/>
      <c r="H17" s="17"/>
      <c r="I17" s="18">
        <v>170</v>
      </c>
      <c r="J17" s="19"/>
      <c r="K17" s="16"/>
      <c r="L17" s="17"/>
      <c r="M17" s="18">
        <v>134.5</v>
      </c>
      <c r="N17" s="19"/>
    </row>
    <row r="18" spans="1:14" ht="30" x14ac:dyDescent="0.25">
      <c r="A18" s="12"/>
      <c r="B18" s="20" t="s">
        <v>725</v>
      </c>
      <c r="C18" s="20"/>
      <c r="D18" s="21"/>
      <c r="E18" s="22"/>
      <c r="F18" s="23"/>
      <c r="G18" s="20"/>
      <c r="H18" s="21"/>
      <c r="I18" s="22"/>
      <c r="J18" s="23"/>
      <c r="K18" s="20"/>
      <c r="L18" s="21"/>
      <c r="M18" s="22"/>
      <c r="N18" s="23"/>
    </row>
    <row r="19" spans="1:14" ht="30" x14ac:dyDescent="0.25">
      <c r="A19" s="12"/>
      <c r="B19" s="16" t="s">
        <v>726</v>
      </c>
      <c r="C19" s="16"/>
      <c r="D19" s="82">
        <v>0.5</v>
      </c>
      <c r="E19" s="82"/>
      <c r="F19" s="19"/>
      <c r="G19" s="16"/>
      <c r="H19" s="17"/>
      <c r="I19" s="18">
        <v>23.2</v>
      </c>
      <c r="J19" s="19"/>
      <c r="K19" s="16"/>
      <c r="L19" s="17"/>
      <c r="M19" s="18">
        <v>24.2</v>
      </c>
      <c r="N19" s="19"/>
    </row>
    <row r="20" spans="1:14" ht="30" x14ac:dyDescent="0.25">
      <c r="A20" s="12"/>
      <c r="B20" s="20" t="s">
        <v>727</v>
      </c>
      <c r="C20" s="20"/>
      <c r="D20" s="21"/>
      <c r="E20" s="22"/>
      <c r="F20" s="23"/>
      <c r="G20" s="20"/>
      <c r="H20" s="21"/>
      <c r="I20" s="22"/>
      <c r="J20" s="23"/>
      <c r="K20" s="20"/>
      <c r="L20" s="21"/>
      <c r="M20" s="22"/>
      <c r="N20" s="23"/>
    </row>
    <row r="21" spans="1:14" ht="30" x14ac:dyDescent="0.25">
      <c r="A21" s="12"/>
      <c r="B21" s="16" t="s">
        <v>728</v>
      </c>
      <c r="C21" s="16"/>
      <c r="D21" s="82">
        <v>0.5</v>
      </c>
      <c r="E21" s="82"/>
      <c r="F21" s="19"/>
      <c r="G21" s="16"/>
      <c r="H21" s="17"/>
      <c r="I21" s="71">
        <v>1431.2</v>
      </c>
      <c r="J21" s="19"/>
      <c r="K21" s="16"/>
      <c r="L21" s="17"/>
      <c r="M21" s="18">
        <v>940.7</v>
      </c>
      <c r="N21" s="19"/>
    </row>
    <row r="22" spans="1:14" ht="30" x14ac:dyDescent="0.25">
      <c r="A22" s="12"/>
      <c r="B22" s="20" t="s">
        <v>729</v>
      </c>
      <c r="C22" s="20"/>
      <c r="D22" s="81">
        <v>0.5</v>
      </c>
      <c r="E22" s="81"/>
      <c r="F22" s="23"/>
      <c r="G22" s="20"/>
      <c r="H22" s="21"/>
      <c r="I22" s="22">
        <v>336.5</v>
      </c>
      <c r="J22" s="23"/>
      <c r="K22" s="20"/>
      <c r="L22" s="21"/>
      <c r="M22" s="22">
        <v>224.5</v>
      </c>
      <c r="N22" s="23"/>
    </row>
    <row r="23" spans="1:14" x14ac:dyDescent="0.25">
      <c r="A23" s="12"/>
      <c r="B23" s="16" t="s">
        <v>730</v>
      </c>
      <c r="C23" s="16"/>
      <c r="D23" s="17"/>
      <c r="E23" s="18"/>
      <c r="F23" s="19"/>
      <c r="G23" s="16"/>
      <c r="H23" s="17"/>
      <c r="I23" s="18"/>
      <c r="J23" s="19"/>
      <c r="K23" s="16"/>
      <c r="L23" s="17"/>
      <c r="M23" s="18"/>
      <c r="N23" s="19"/>
    </row>
    <row r="24" spans="1:14" ht="30" x14ac:dyDescent="0.25">
      <c r="A24" s="12"/>
      <c r="B24" s="20" t="s">
        <v>731</v>
      </c>
      <c r="C24" s="20"/>
      <c r="D24" s="81">
        <v>0.36</v>
      </c>
      <c r="E24" s="81"/>
      <c r="F24" s="23"/>
      <c r="G24" s="20"/>
      <c r="H24" s="21"/>
      <c r="I24" s="22">
        <v>31.8</v>
      </c>
      <c r="J24" s="23"/>
      <c r="K24" s="20"/>
      <c r="L24" s="21"/>
      <c r="M24" s="22">
        <v>41.7</v>
      </c>
      <c r="N24" s="23"/>
    </row>
    <row r="25" spans="1:14" ht="30" x14ac:dyDescent="0.25">
      <c r="A25" s="12"/>
      <c r="B25" s="16" t="s">
        <v>732</v>
      </c>
      <c r="C25" s="16"/>
      <c r="D25" s="82">
        <v>0.5</v>
      </c>
      <c r="E25" s="82"/>
      <c r="F25" s="19"/>
      <c r="G25" s="16"/>
      <c r="H25" s="17"/>
      <c r="I25" s="18">
        <v>201.3</v>
      </c>
      <c r="J25" s="19"/>
      <c r="K25" s="16"/>
      <c r="L25" s="17"/>
      <c r="M25" s="18">
        <v>207.7</v>
      </c>
      <c r="N25" s="19"/>
    </row>
    <row r="26" spans="1:14" ht="30" x14ac:dyDescent="0.25">
      <c r="A26" s="12"/>
      <c r="B26" s="20" t="s">
        <v>733</v>
      </c>
      <c r="C26" s="20"/>
      <c r="D26" s="81">
        <v>0.5</v>
      </c>
      <c r="E26" s="81"/>
      <c r="F26" s="23"/>
      <c r="G26" s="20"/>
      <c r="H26" s="21"/>
      <c r="I26" s="22">
        <v>79.599999999999994</v>
      </c>
      <c r="J26" s="23"/>
      <c r="K26" s="20"/>
      <c r="L26" s="21"/>
      <c r="M26" s="22">
        <v>84.5</v>
      </c>
      <c r="N26" s="23"/>
    </row>
    <row r="27" spans="1:14" ht="30" x14ac:dyDescent="0.25">
      <c r="A27" s="12"/>
      <c r="B27" s="16" t="s">
        <v>734</v>
      </c>
      <c r="C27" s="16"/>
      <c r="D27" s="80">
        <v>0.25700000000000001</v>
      </c>
      <c r="E27" s="80"/>
      <c r="F27" s="19"/>
      <c r="G27" s="16"/>
      <c r="H27" s="17"/>
      <c r="I27" s="18">
        <v>34.9</v>
      </c>
      <c r="J27" s="19"/>
      <c r="K27" s="16"/>
      <c r="L27" s="17"/>
      <c r="M27" s="18">
        <v>38.700000000000003</v>
      </c>
      <c r="N27" s="19"/>
    </row>
    <row r="28" spans="1:14" ht="30" x14ac:dyDescent="0.25">
      <c r="A28" s="12"/>
      <c r="B28" s="20" t="s">
        <v>735</v>
      </c>
      <c r="C28" s="20"/>
      <c r="D28" s="81">
        <v>0.5</v>
      </c>
      <c r="E28" s="81"/>
      <c r="F28" s="23"/>
      <c r="G28" s="20"/>
      <c r="H28" s="21"/>
      <c r="I28" s="22">
        <v>146.1</v>
      </c>
      <c r="J28" s="23"/>
      <c r="K28" s="20"/>
      <c r="L28" s="21"/>
      <c r="M28" s="22">
        <v>159.19999999999999</v>
      </c>
      <c r="N28" s="23"/>
    </row>
    <row r="29" spans="1:14" ht="30" x14ac:dyDescent="0.25">
      <c r="A29" s="12"/>
      <c r="B29" s="16" t="s">
        <v>736</v>
      </c>
      <c r="C29" s="16"/>
      <c r="D29" s="17"/>
      <c r="E29" s="18"/>
      <c r="F29" s="19"/>
      <c r="G29" s="16"/>
      <c r="H29" s="17"/>
      <c r="I29" s="18"/>
      <c r="J29" s="19"/>
      <c r="K29" s="16"/>
      <c r="L29" s="17"/>
      <c r="M29" s="18"/>
      <c r="N29" s="19"/>
    </row>
    <row r="30" spans="1:14" ht="30" x14ac:dyDescent="0.25">
      <c r="A30" s="12"/>
      <c r="B30" s="20" t="s">
        <v>737</v>
      </c>
      <c r="C30" s="20"/>
      <c r="D30" s="81">
        <v>0.3</v>
      </c>
      <c r="E30" s="81"/>
      <c r="F30" s="23"/>
      <c r="G30" s="20"/>
      <c r="H30" s="21"/>
      <c r="I30" s="22">
        <v>6.5</v>
      </c>
      <c r="J30" s="23"/>
      <c r="K30" s="20"/>
      <c r="L30" s="21"/>
      <c r="M30" s="22">
        <v>7.6</v>
      </c>
      <c r="N30" s="23"/>
    </row>
    <row r="31" spans="1:14" ht="15" customHeight="1" x14ac:dyDescent="0.25">
      <c r="A31" s="12"/>
      <c r="B31" s="16" t="s">
        <v>738</v>
      </c>
      <c r="C31" s="16"/>
      <c r="D31" s="82">
        <v>0.5</v>
      </c>
      <c r="E31" s="82"/>
      <c r="F31" s="19"/>
      <c r="G31" s="16"/>
      <c r="H31" s="17"/>
      <c r="I31" s="18">
        <v>66.099999999999994</v>
      </c>
      <c r="J31" s="19"/>
      <c r="K31" s="16"/>
      <c r="L31" s="17"/>
      <c r="M31" s="18">
        <v>60.1</v>
      </c>
      <c r="N31" s="19"/>
    </row>
    <row r="32" spans="1:14" ht="15.75" thickBot="1" x14ac:dyDescent="0.3">
      <c r="A32" s="12"/>
      <c r="B32" s="20" t="s">
        <v>739</v>
      </c>
      <c r="C32" s="20"/>
      <c r="D32" s="55" t="s">
        <v>740</v>
      </c>
      <c r="E32" s="55"/>
      <c r="F32" s="23"/>
      <c r="G32" s="20"/>
      <c r="H32" s="33"/>
      <c r="I32" s="34">
        <v>2.5</v>
      </c>
      <c r="J32" s="23"/>
      <c r="K32" s="20"/>
      <c r="L32" s="33"/>
      <c r="M32" s="34">
        <v>2.7</v>
      </c>
      <c r="N32" s="23"/>
    </row>
    <row r="33" spans="1:15" ht="16.5" thickTop="1" thickBot="1" x14ac:dyDescent="0.3">
      <c r="A33" s="12"/>
      <c r="B33" s="16" t="s">
        <v>147</v>
      </c>
      <c r="C33" s="16"/>
      <c r="D33" s="17"/>
      <c r="E33" s="18"/>
      <c r="F33" s="19"/>
      <c r="G33" s="16"/>
      <c r="H33" s="35" t="s">
        <v>181</v>
      </c>
      <c r="I33" s="70">
        <v>3042</v>
      </c>
      <c r="J33" s="19"/>
      <c r="K33" s="16"/>
      <c r="L33" s="35" t="s">
        <v>181</v>
      </c>
      <c r="M33" s="70">
        <v>2437.1</v>
      </c>
      <c r="N33" s="19"/>
    </row>
    <row r="34" spans="1:15" ht="15.75" thickTop="1" x14ac:dyDescent="0.25">
      <c r="A34" s="12"/>
      <c r="B34" s="11"/>
      <c r="C34" s="11"/>
      <c r="D34" s="11"/>
      <c r="E34" s="11"/>
      <c r="F34" s="11"/>
      <c r="G34" s="11"/>
      <c r="H34" s="11"/>
      <c r="I34" s="11"/>
      <c r="J34" s="11"/>
      <c r="K34" s="11"/>
      <c r="L34" s="11"/>
      <c r="M34" s="11"/>
      <c r="N34" s="11"/>
      <c r="O34" s="11"/>
    </row>
    <row r="35" spans="1:15" ht="15" customHeight="1" x14ac:dyDescent="0.25">
      <c r="A35" s="12"/>
      <c r="B35" s="11" t="s">
        <v>770</v>
      </c>
      <c r="C35" s="11"/>
      <c r="D35" s="11"/>
      <c r="E35" s="11"/>
      <c r="F35" s="11"/>
      <c r="G35" s="11"/>
      <c r="H35" s="11"/>
      <c r="I35" s="11"/>
      <c r="J35" s="11"/>
      <c r="K35" s="11"/>
      <c r="L35" s="11"/>
      <c r="M35" s="11"/>
      <c r="N35" s="11"/>
      <c r="O35" s="11"/>
    </row>
    <row r="36" spans="1:15" x14ac:dyDescent="0.25">
      <c r="A36" s="12"/>
      <c r="B36" s="11"/>
      <c r="C36" s="11"/>
      <c r="D36" s="11"/>
      <c r="E36" s="11"/>
      <c r="F36" s="11"/>
      <c r="G36" s="11"/>
      <c r="H36" s="11"/>
      <c r="I36" s="11"/>
      <c r="J36" s="11"/>
      <c r="K36" s="11"/>
      <c r="L36" s="11"/>
      <c r="M36" s="11"/>
      <c r="N36" s="11"/>
      <c r="O36" s="11"/>
    </row>
    <row r="37" spans="1:15" ht="15.75" thickBot="1" x14ac:dyDescent="0.3">
      <c r="A37" s="12"/>
      <c r="B37" s="4"/>
      <c r="C37" s="4"/>
      <c r="D37" s="30" t="s">
        <v>179</v>
      </c>
      <c r="E37" s="30"/>
      <c r="F37" s="30"/>
      <c r="G37" s="30"/>
      <c r="H37" s="30"/>
      <c r="I37" s="30"/>
      <c r="J37" s="30"/>
      <c r="K37" s="30"/>
      <c r="L37" s="30"/>
      <c r="M37" s="30"/>
      <c r="N37" s="15"/>
    </row>
    <row r="38" spans="1:15" ht="16.5" thickTop="1" thickBot="1" x14ac:dyDescent="0.3">
      <c r="A38" s="12"/>
      <c r="B38" s="4"/>
      <c r="C38" s="4"/>
      <c r="D38" s="31">
        <v>2014</v>
      </c>
      <c r="E38" s="31"/>
      <c r="F38" s="15"/>
      <c r="G38" s="4"/>
      <c r="H38" s="31">
        <v>2013</v>
      </c>
      <c r="I38" s="31"/>
      <c r="J38" s="15"/>
      <c r="K38" s="4"/>
      <c r="L38" s="31">
        <v>2012</v>
      </c>
      <c r="M38" s="31"/>
      <c r="N38" s="15"/>
    </row>
    <row r="39" spans="1:15" ht="15.75" thickTop="1" x14ac:dyDescent="0.25">
      <c r="A39" s="12"/>
      <c r="B39" s="16" t="s">
        <v>265</v>
      </c>
      <c r="C39" s="16"/>
      <c r="D39" s="17" t="s">
        <v>181</v>
      </c>
      <c r="E39" s="18">
        <v>30.6</v>
      </c>
      <c r="F39" s="19"/>
      <c r="G39" s="16"/>
      <c r="H39" s="17" t="s">
        <v>181</v>
      </c>
      <c r="I39" s="18">
        <v>15.7</v>
      </c>
      <c r="J39" s="19"/>
      <c r="K39" s="16"/>
      <c r="L39" s="17" t="s">
        <v>181</v>
      </c>
      <c r="M39" s="18">
        <v>15.9</v>
      </c>
      <c r="N39" s="19"/>
    </row>
    <row r="40" spans="1:15" ht="30" x14ac:dyDescent="0.25">
      <c r="A40" s="12"/>
      <c r="B40" s="20" t="s">
        <v>272</v>
      </c>
      <c r="C40" s="20"/>
      <c r="D40" s="21"/>
      <c r="E40" s="22">
        <v>3.6</v>
      </c>
      <c r="F40" s="23"/>
      <c r="G40" s="20"/>
      <c r="H40" s="21"/>
      <c r="I40" s="22">
        <v>3.8</v>
      </c>
      <c r="J40" s="23"/>
      <c r="K40" s="20"/>
      <c r="L40" s="21"/>
      <c r="M40" s="22">
        <v>4.4000000000000004</v>
      </c>
      <c r="N40" s="23"/>
    </row>
    <row r="41" spans="1:15" x14ac:dyDescent="0.25">
      <c r="A41" s="12"/>
      <c r="B41" s="16" t="s">
        <v>276</v>
      </c>
      <c r="C41" s="16"/>
      <c r="D41" s="17"/>
      <c r="E41" s="18">
        <v>184.6</v>
      </c>
      <c r="F41" s="19"/>
      <c r="G41" s="16"/>
      <c r="H41" s="17"/>
      <c r="I41" s="18">
        <v>140.30000000000001</v>
      </c>
      <c r="J41" s="19"/>
      <c r="K41" s="16"/>
      <c r="L41" s="17"/>
      <c r="M41" s="18">
        <v>32.6</v>
      </c>
      <c r="N41" s="19"/>
    </row>
    <row r="42" spans="1:15" x14ac:dyDescent="0.25">
      <c r="A42" s="12"/>
      <c r="B42" s="20" t="s">
        <v>280</v>
      </c>
      <c r="C42" s="20"/>
      <c r="D42" s="21"/>
      <c r="E42" s="22">
        <v>54</v>
      </c>
      <c r="F42" s="23"/>
      <c r="G42" s="20"/>
      <c r="H42" s="21"/>
      <c r="I42" s="22">
        <v>29.8</v>
      </c>
      <c r="J42" s="23"/>
      <c r="K42" s="20"/>
      <c r="L42" s="21"/>
      <c r="M42" s="22">
        <v>26.9</v>
      </c>
      <c r="N42" s="23"/>
    </row>
    <row r="43" spans="1:15" ht="30" x14ac:dyDescent="0.25">
      <c r="A43" s="12"/>
      <c r="B43" s="16" t="s">
        <v>771</v>
      </c>
      <c r="C43" s="16"/>
      <c r="D43" s="17"/>
      <c r="E43" s="18" t="s">
        <v>772</v>
      </c>
      <c r="F43" s="19" t="s">
        <v>185</v>
      </c>
      <c r="G43" s="16"/>
      <c r="H43" s="17"/>
      <c r="I43" s="18" t="s">
        <v>773</v>
      </c>
      <c r="J43" s="19" t="s">
        <v>185</v>
      </c>
      <c r="K43" s="16"/>
      <c r="L43" s="17"/>
      <c r="M43" s="18" t="s">
        <v>774</v>
      </c>
      <c r="N43" s="19" t="s">
        <v>185</v>
      </c>
    </row>
    <row r="44" spans="1:15" ht="15.75" thickBot="1" x14ac:dyDescent="0.3">
      <c r="A44" s="12"/>
      <c r="B44" s="20" t="s">
        <v>775</v>
      </c>
      <c r="C44" s="20"/>
      <c r="D44" s="33"/>
      <c r="E44" s="34" t="s">
        <v>234</v>
      </c>
      <c r="F44" s="23"/>
      <c r="G44" s="20"/>
      <c r="H44" s="33"/>
      <c r="I44" s="34" t="s">
        <v>234</v>
      </c>
      <c r="J44" s="23"/>
      <c r="K44" s="20"/>
      <c r="L44" s="33"/>
      <c r="M44" s="34">
        <v>2.4</v>
      </c>
      <c r="N44" s="23"/>
    </row>
    <row r="45" spans="1:15" ht="16.5" thickTop="1" thickBot="1" x14ac:dyDescent="0.3">
      <c r="A45" s="12"/>
      <c r="B45" s="16" t="s">
        <v>147</v>
      </c>
      <c r="C45" s="16"/>
      <c r="D45" s="35" t="s">
        <v>181</v>
      </c>
      <c r="E45" s="36">
        <v>259.5</v>
      </c>
      <c r="F45" s="19"/>
      <c r="G45" s="16"/>
      <c r="H45" s="35" t="s">
        <v>181</v>
      </c>
      <c r="I45" s="36">
        <v>167.3</v>
      </c>
      <c r="J45" s="19"/>
      <c r="K45" s="16"/>
      <c r="L45" s="35" t="s">
        <v>181</v>
      </c>
      <c r="M45" s="36">
        <v>64.3</v>
      </c>
      <c r="N45" s="19"/>
    </row>
    <row r="46" spans="1:15" ht="16.5" thickTop="1" thickBot="1" x14ac:dyDescent="0.3">
      <c r="A46" s="12"/>
      <c r="B46" s="38"/>
      <c r="C46" s="38"/>
      <c r="D46" s="38"/>
      <c r="E46" s="38"/>
      <c r="F46" s="38"/>
      <c r="G46" s="38"/>
      <c r="H46" s="38"/>
      <c r="I46" s="38"/>
      <c r="J46" s="38"/>
      <c r="K46" s="38"/>
      <c r="L46" s="38"/>
      <c r="M46" s="38"/>
      <c r="N46" s="23"/>
    </row>
    <row r="47" spans="1:15" ht="30" customHeight="1" thickTop="1" x14ac:dyDescent="0.25">
      <c r="A47" s="12"/>
      <c r="B47" s="40" t="s">
        <v>776</v>
      </c>
      <c r="C47" s="40"/>
      <c r="D47" s="40"/>
      <c r="E47" s="40"/>
      <c r="F47" s="40"/>
      <c r="G47" s="40"/>
      <c r="H47" s="40"/>
      <c r="I47" s="40"/>
      <c r="J47" s="40"/>
      <c r="K47" s="40"/>
      <c r="L47" s="40"/>
      <c r="M47" s="40"/>
      <c r="N47" s="46"/>
    </row>
    <row r="48" spans="1:15" ht="15" customHeight="1" x14ac:dyDescent="0.25">
      <c r="A48" s="12"/>
      <c r="B48" s="39" t="s">
        <v>777</v>
      </c>
      <c r="C48" s="39"/>
      <c r="D48" s="39"/>
      <c r="E48" s="39"/>
      <c r="F48" s="39"/>
      <c r="G48" s="39"/>
      <c r="H48" s="39"/>
      <c r="I48" s="39"/>
      <c r="J48" s="39"/>
      <c r="K48" s="39"/>
      <c r="L48" s="39"/>
      <c r="M48" s="39"/>
      <c r="N48" s="46"/>
    </row>
    <row r="49" spans="1:15" x14ac:dyDescent="0.25">
      <c r="A49" s="12"/>
      <c r="B49" s="11"/>
      <c r="C49" s="11"/>
      <c r="D49" s="11"/>
      <c r="E49" s="11"/>
      <c r="F49" s="11"/>
      <c r="G49" s="11"/>
      <c r="H49" s="11"/>
      <c r="I49" s="11"/>
      <c r="J49" s="11"/>
      <c r="K49" s="11"/>
      <c r="L49" s="11"/>
      <c r="M49" s="11"/>
      <c r="N49" s="11"/>
      <c r="O49" s="11"/>
    </row>
    <row r="50" spans="1:15" ht="15" customHeight="1" x14ac:dyDescent="0.25">
      <c r="A50" s="12"/>
      <c r="B50" s="11" t="s">
        <v>779</v>
      </c>
      <c r="C50" s="11"/>
      <c r="D50" s="11"/>
      <c r="E50" s="11"/>
      <c r="F50" s="11"/>
      <c r="G50" s="11"/>
      <c r="H50" s="11"/>
      <c r="I50" s="11"/>
      <c r="J50" s="11"/>
      <c r="K50" s="11"/>
      <c r="L50" s="11"/>
      <c r="M50" s="11"/>
      <c r="N50" s="11"/>
      <c r="O50" s="11"/>
    </row>
    <row r="51" spans="1:15" x14ac:dyDescent="0.25">
      <c r="A51" s="12"/>
      <c r="B51" s="11"/>
      <c r="C51" s="11"/>
      <c r="D51" s="11"/>
      <c r="E51" s="11"/>
      <c r="F51" s="11"/>
      <c r="G51" s="11"/>
      <c r="H51" s="11"/>
      <c r="I51" s="11"/>
      <c r="J51" s="11"/>
      <c r="K51" s="11"/>
      <c r="L51" s="11"/>
      <c r="M51" s="11"/>
      <c r="N51" s="11"/>
      <c r="O51" s="11"/>
    </row>
    <row r="52" spans="1:15" ht="15.75" thickBot="1" x14ac:dyDescent="0.3">
      <c r="A52" s="12"/>
      <c r="B52" s="4"/>
      <c r="C52" s="4"/>
      <c r="D52" s="30" t="s">
        <v>635</v>
      </c>
      <c r="E52" s="30"/>
      <c r="F52" s="30"/>
      <c r="G52" s="30"/>
      <c r="H52" s="30"/>
      <c r="I52" s="30"/>
      <c r="J52" s="15"/>
    </row>
    <row r="53" spans="1:15" ht="16.5" thickTop="1" thickBot="1" x14ac:dyDescent="0.3">
      <c r="A53" s="12"/>
      <c r="B53" s="4"/>
      <c r="C53" s="4"/>
      <c r="D53" s="31">
        <v>2014</v>
      </c>
      <c r="E53" s="31"/>
      <c r="F53" s="15"/>
      <c r="G53" s="4"/>
      <c r="H53" s="31">
        <v>2013</v>
      </c>
      <c r="I53" s="31"/>
      <c r="J53" s="15"/>
    </row>
    <row r="54" spans="1:15" ht="15.75" thickTop="1" x14ac:dyDescent="0.25">
      <c r="A54" s="12"/>
      <c r="B54" s="16" t="s">
        <v>265</v>
      </c>
      <c r="C54" s="16"/>
      <c r="D54" s="17" t="s">
        <v>181</v>
      </c>
      <c r="E54" s="18">
        <v>26.5</v>
      </c>
      <c r="F54" s="19"/>
      <c r="G54" s="16"/>
      <c r="H54" s="17" t="s">
        <v>181</v>
      </c>
      <c r="I54" s="18">
        <v>27.7</v>
      </c>
      <c r="J54" s="19"/>
    </row>
    <row r="55" spans="1:15" x14ac:dyDescent="0.25">
      <c r="A55" s="12"/>
      <c r="B55" s="20" t="s">
        <v>276</v>
      </c>
      <c r="C55" s="20"/>
      <c r="D55" s="21"/>
      <c r="E55" s="22">
        <v>21.7</v>
      </c>
      <c r="F55" s="23"/>
      <c r="G55" s="20"/>
      <c r="H55" s="21"/>
      <c r="I55" s="22">
        <v>17.8</v>
      </c>
      <c r="J55" s="23"/>
    </row>
    <row r="56" spans="1:15" x14ac:dyDescent="0.25">
      <c r="A56" s="12"/>
      <c r="B56" s="16" t="s">
        <v>280</v>
      </c>
      <c r="C56" s="16"/>
      <c r="D56" s="17"/>
      <c r="E56" s="18">
        <v>9</v>
      </c>
      <c r="F56" s="19"/>
      <c r="G56" s="16"/>
      <c r="H56" s="17"/>
      <c r="I56" s="18">
        <v>10</v>
      </c>
      <c r="J56" s="19"/>
    </row>
    <row r="57" spans="1:15" ht="30.75" thickBot="1" x14ac:dyDescent="0.3">
      <c r="A57" s="12"/>
      <c r="B57" s="20" t="s">
        <v>283</v>
      </c>
      <c r="C57" s="20"/>
      <c r="D57" s="33"/>
      <c r="E57" s="34">
        <v>2.4</v>
      </c>
      <c r="F57" s="23"/>
      <c r="G57" s="20"/>
      <c r="H57" s="33"/>
      <c r="I57" s="34">
        <v>2.6</v>
      </c>
      <c r="J57" s="23"/>
    </row>
    <row r="58" spans="1:15" ht="16.5" thickTop="1" thickBot="1" x14ac:dyDescent="0.3">
      <c r="A58" s="12"/>
      <c r="B58" s="16" t="s">
        <v>147</v>
      </c>
      <c r="C58" s="16"/>
      <c r="D58" s="35" t="s">
        <v>181</v>
      </c>
      <c r="E58" s="36">
        <v>59.6</v>
      </c>
      <c r="F58" s="19"/>
      <c r="G58" s="16"/>
      <c r="H58" s="35" t="s">
        <v>181</v>
      </c>
      <c r="I58" s="36">
        <v>58.1</v>
      </c>
      <c r="J58" s="19"/>
    </row>
    <row r="59" spans="1:15" ht="15.75" thickTop="1" x14ac:dyDescent="0.25">
      <c r="A59" s="12"/>
      <c r="B59" s="11"/>
      <c r="C59" s="11"/>
      <c r="D59" s="11"/>
      <c r="E59" s="11"/>
      <c r="F59" s="11"/>
      <c r="G59" s="11"/>
      <c r="H59" s="11"/>
      <c r="I59" s="11"/>
      <c r="J59" s="11"/>
      <c r="K59" s="11"/>
      <c r="L59" s="11"/>
      <c r="M59" s="11"/>
      <c r="N59" s="11"/>
      <c r="O59" s="11"/>
    </row>
    <row r="60" spans="1:15" ht="15" customHeight="1" x14ac:dyDescent="0.25">
      <c r="A60" s="12"/>
      <c r="B60" s="11" t="s">
        <v>780</v>
      </c>
      <c r="C60" s="11"/>
      <c r="D60" s="11"/>
      <c r="E60" s="11"/>
      <c r="F60" s="11"/>
      <c r="G60" s="11"/>
      <c r="H60" s="11"/>
      <c r="I60" s="11"/>
      <c r="J60" s="11"/>
      <c r="K60" s="11"/>
      <c r="L60" s="11"/>
      <c r="M60" s="11"/>
      <c r="N60" s="11"/>
      <c r="O60" s="11"/>
    </row>
    <row r="61" spans="1:15" x14ac:dyDescent="0.25">
      <c r="A61" s="12"/>
      <c r="B61" s="11"/>
      <c r="C61" s="11"/>
      <c r="D61" s="11"/>
      <c r="E61" s="11"/>
      <c r="F61" s="11"/>
      <c r="G61" s="11"/>
      <c r="H61" s="11"/>
      <c r="I61" s="11"/>
      <c r="J61" s="11"/>
      <c r="K61" s="11"/>
      <c r="L61" s="11"/>
      <c r="M61" s="11"/>
      <c r="N61" s="11"/>
      <c r="O61" s="11"/>
    </row>
    <row r="62" spans="1:15" ht="15.75" thickBot="1" x14ac:dyDescent="0.3">
      <c r="A62" s="12"/>
      <c r="B62" s="4"/>
      <c r="C62" s="4"/>
      <c r="D62" s="30" t="s">
        <v>179</v>
      </c>
      <c r="E62" s="30"/>
      <c r="F62" s="30"/>
      <c r="G62" s="30"/>
      <c r="H62" s="30"/>
      <c r="I62" s="30"/>
      <c r="J62" s="30"/>
      <c r="K62" s="30"/>
      <c r="L62" s="30"/>
      <c r="M62" s="30"/>
      <c r="N62" s="15"/>
    </row>
    <row r="63" spans="1:15" ht="16.5" thickTop="1" thickBot="1" x14ac:dyDescent="0.3">
      <c r="A63" s="12"/>
      <c r="B63" s="4"/>
      <c r="C63" s="4"/>
      <c r="D63" s="31">
        <v>2014</v>
      </c>
      <c r="E63" s="31"/>
      <c r="F63" s="15"/>
      <c r="G63" s="4"/>
      <c r="H63" s="31">
        <v>2013</v>
      </c>
      <c r="I63" s="31"/>
      <c r="J63" s="15"/>
      <c r="K63" s="4"/>
      <c r="L63" s="31">
        <v>2012</v>
      </c>
      <c r="M63" s="31"/>
      <c r="N63" s="15"/>
    </row>
    <row r="64" spans="1:15" ht="15.75" thickTop="1" x14ac:dyDescent="0.25">
      <c r="A64" s="12"/>
      <c r="B64" s="16" t="s">
        <v>265</v>
      </c>
      <c r="C64" s="16"/>
      <c r="D64" s="17" t="s">
        <v>181</v>
      </c>
      <c r="E64" s="18">
        <v>1.2</v>
      </c>
      <c r="F64" s="19"/>
      <c r="G64" s="16"/>
      <c r="H64" s="17" t="s">
        <v>181</v>
      </c>
      <c r="I64" s="18">
        <v>1.2</v>
      </c>
      <c r="J64" s="19"/>
      <c r="K64" s="16"/>
      <c r="L64" s="17" t="s">
        <v>181</v>
      </c>
      <c r="M64" s="18">
        <v>1</v>
      </c>
      <c r="N64" s="19"/>
    </row>
    <row r="65" spans="1:15" x14ac:dyDescent="0.25">
      <c r="A65" s="12"/>
      <c r="B65" s="20" t="s">
        <v>276</v>
      </c>
      <c r="C65" s="20"/>
      <c r="D65" s="21"/>
      <c r="E65" s="22">
        <v>0.9</v>
      </c>
      <c r="F65" s="23"/>
      <c r="G65" s="20"/>
      <c r="H65" s="21"/>
      <c r="I65" s="22">
        <v>0.7</v>
      </c>
      <c r="J65" s="23"/>
      <c r="K65" s="20"/>
      <c r="L65" s="21"/>
      <c r="M65" s="22">
        <v>0.7</v>
      </c>
      <c r="N65" s="23"/>
    </row>
    <row r="66" spans="1:15" x14ac:dyDescent="0.25">
      <c r="A66" s="12"/>
      <c r="B66" s="16" t="s">
        <v>280</v>
      </c>
      <c r="C66" s="16"/>
      <c r="D66" s="17"/>
      <c r="E66" s="18">
        <v>1</v>
      </c>
      <c r="F66" s="19"/>
      <c r="G66" s="16"/>
      <c r="H66" s="17"/>
      <c r="I66" s="18">
        <v>1.3</v>
      </c>
      <c r="J66" s="19"/>
      <c r="K66" s="16"/>
      <c r="L66" s="17"/>
      <c r="M66" s="18">
        <v>1.2</v>
      </c>
      <c r="N66" s="19"/>
    </row>
    <row r="67" spans="1:15" ht="30" x14ac:dyDescent="0.25">
      <c r="A67" s="12"/>
      <c r="B67" s="20" t="s">
        <v>283</v>
      </c>
      <c r="C67" s="20"/>
      <c r="D67" s="21"/>
      <c r="E67" s="22">
        <v>0.2</v>
      </c>
      <c r="F67" s="23"/>
      <c r="G67" s="20"/>
      <c r="H67" s="21"/>
      <c r="I67" s="22">
        <v>0.1</v>
      </c>
      <c r="J67" s="23"/>
      <c r="K67" s="20"/>
      <c r="L67" s="21"/>
      <c r="M67" s="22">
        <v>0.2</v>
      </c>
      <c r="N67" s="23"/>
    </row>
    <row r="68" spans="1:15" ht="15.75" thickBot="1" x14ac:dyDescent="0.3">
      <c r="A68" s="12"/>
      <c r="B68" s="16" t="s">
        <v>781</v>
      </c>
      <c r="C68" s="16"/>
      <c r="D68" s="24"/>
      <c r="E68" s="25" t="s">
        <v>234</v>
      </c>
      <c r="F68" s="19"/>
      <c r="G68" s="16"/>
      <c r="H68" s="24"/>
      <c r="I68" s="25" t="s">
        <v>234</v>
      </c>
      <c r="J68" s="19"/>
      <c r="K68" s="16"/>
      <c r="L68" s="24"/>
      <c r="M68" s="25">
        <v>0.3</v>
      </c>
      <c r="N68" s="19"/>
    </row>
    <row r="69" spans="1:15" ht="16.5" thickTop="1" thickBot="1" x14ac:dyDescent="0.3">
      <c r="A69" s="12"/>
      <c r="B69" s="20" t="s">
        <v>147</v>
      </c>
      <c r="C69" s="20"/>
      <c r="D69" s="26" t="s">
        <v>181</v>
      </c>
      <c r="E69" s="27">
        <v>3.3</v>
      </c>
      <c r="F69" s="23"/>
      <c r="G69" s="20"/>
      <c r="H69" s="26" t="s">
        <v>181</v>
      </c>
      <c r="I69" s="27">
        <v>3.3</v>
      </c>
      <c r="J69" s="23"/>
      <c r="K69" s="20"/>
      <c r="L69" s="26" t="s">
        <v>181</v>
      </c>
      <c r="M69" s="27">
        <v>3.4</v>
      </c>
      <c r="N69" s="23"/>
    </row>
    <row r="70" spans="1:15" ht="16.5" thickTop="1" thickBot="1" x14ac:dyDescent="0.3">
      <c r="A70" s="12"/>
      <c r="B70" s="69"/>
      <c r="C70" s="69"/>
      <c r="D70" s="69"/>
      <c r="E70" s="69"/>
      <c r="F70" s="69"/>
      <c r="G70" s="69"/>
      <c r="H70" s="69"/>
      <c r="I70" s="69"/>
      <c r="J70" s="69"/>
      <c r="K70" s="69"/>
      <c r="L70" s="69"/>
      <c r="M70" s="69"/>
      <c r="N70" s="19"/>
    </row>
    <row r="71" spans="1:15" ht="15.75" thickTop="1" x14ac:dyDescent="0.25">
      <c r="A71" s="12"/>
      <c r="B71" s="84" t="s">
        <v>782</v>
      </c>
      <c r="C71" s="84"/>
      <c r="D71" s="84"/>
      <c r="E71" s="84"/>
      <c r="F71" s="84"/>
      <c r="G71" s="84"/>
      <c r="H71" s="84"/>
      <c r="I71" s="84"/>
      <c r="J71" s="84"/>
      <c r="K71" s="84"/>
      <c r="L71" s="84"/>
      <c r="M71" s="84"/>
      <c r="N71" s="23"/>
    </row>
    <row r="72" spans="1:15" x14ac:dyDescent="0.25">
      <c r="A72" s="12"/>
      <c r="B72" s="11"/>
      <c r="C72" s="11"/>
      <c r="D72" s="11"/>
      <c r="E72" s="11"/>
      <c r="F72" s="11"/>
      <c r="G72" s="11"/>
      <c r="H72" s="11"/>
      <c r="I72" s="11"/>
      <c r="J72" s="11"/>
      <c r="K72" s="11"/>
      <c r="L72" s="11"/>
      <c r="M72" s="11"/>
      <c r="N72" s="11"/>
      <c r="O72" s="11"/>
    </row>
    <row r="73" spans="1:15" ht="15" customHeight="1" x14ac:dyDescent="0.25">
      <c r="A73" s="12"/>
      <c r="B73" s="11" t="s">
        <v>783</v>
      </c>
      <c r="C73" s="11"/>
      <c r="D73" s="11"/>
      <c r="E73" s="11"/>
      <c r="F73" s="11"/>
      <c r="G73" s="11"/>
      <c r="H73" s="11"/>
      <c r="I73" s="11"/>
      <c r="J73" s="11"/>
      <c r="K73" s="11"/>
      <c r="L73" s="11"/>
      <c r="M73" s="11"/>
      <c r="N73" s="11"/>
      <c r="O73" s="11"/>
    </row>
    <row r="74" spans="1:15" x14ac:dyDescent="0.25">
      <c r="A74" s="12"/>
      <c r="B74" s="11"/>
      <c r="C74" s="11"/>
      <c r="D74" s="11"/>
      <c r="E74" s="11"/>
      <c r="F74" s="11"/>
      <c r="G74" s="11"/>
      <c r="H74" s="11"/>
      <c r="I74" s="11"/>
      <c r="J74" s="11"/>
      <c r="K74" s="11"/>
      <c r="L74" s="11"/>
      <c r="M74" s="11"/>
      <c r="N74" s="11"/>
      <c r="O74" s="11"/>
    </row>
    <row r="75" spans="1:15" ht="15.75" thickBot="1" x14ac:dyDescent="0.3">
      <c r="A75" s="12"/>
      <c r="B75" s="30">
        <v>2015</v>
      </c>
      <c r="C75" s="30"/>
      <c r="D75" s="15"/>
      <c r="E75" s="30">
        <v>2016</v>
      </c>
      <c r="F75" s="30"/>
      <c r="G75" s="15"/>
      <c r="H75" s="30">
        <v>2017</v>
      </c>
      <c r="I75" s="30"/>
      <c r="J75" s="15"/>
      <c r="K75" s="30">
        <v>2018</v>
      </c>
      <c r="L75" s="30"/>
      <c r="M75" s="15"/>
      <c r="N75" s="30">
        <v>2019</v>
      </c>
      <c r="O75" s="30"/>
    </row>
    <row r="76" spans="1:15" ht="15.75" thickTop="1" x14ac:dyDescent="0.25">
      <c r="A76" s="12"/>
      <c r="B76" s="16" t="s">
        <v>181</v>
      </c>
      <c r="C76" s="18">
        <v>3.3</v>
      </c>
      <c r="D76" s="19"/>
      <c r="E76" s="16" t="s">
        <v>181</v>
      </c>
      <c r="F76" s="18">
        <v>3.3</v>
      </c>
      <c r="G76" s="19"/>
      <c r="H76" s="16" t="s">
        <v>181</v>
      </c>
      <c r="I76" s="18">
        <v>3.3</v>
      </c>
      <c r="J76" s="19"/>
      <c r="K76" s="16" t="s">
        <v>181</v>
      </c>
      <c r="L76" s="18">
        <v>3.3</v>
      </c>
      <c r="M76" s="19"/>
      <c r="N76" s="16" t="s">
        <v>181</v>
      </c>
      <c r="O76" s="18">
        <v>3.3</v>
      </c>
    </row>
  </sheetData>
  <mergeCells count="74">
    <mergeCell ref="B59:O59"/>
    <mergeCell ref="B60:O60"/>
    <mergeCell ref="B61:O61"/>
    <mergeCell ref="B72:O72"/>
    <mergeCell ref="B73:O73"/>
    <mergeCell ref="B74:O74"/>
    <mergeCell ref="B4:O4"/>
    <mergeCell ref="B5:O5"/>
    <mergeCell ref="B34:O34"/>
    <mergeCell ref="B35:O35"/>
    <mergeCell ref="B36:O36"/>
    <mergeCell ref="B49:O49"/>
    <mergeCell ref="B75:C75"/>
    <mergeCell ref="E75:F75"/>
    <mergeCell ref="H75:I75"/>
    <mergeCell ref="K75:L75"/>
    <mergeCell ref="N75:O75"/>
    <mergeCell ref="A1:A2"/>
    <mergeCell ref="B1:O1"/>
    <mergeCell ref="B2:O2"/>
    <mergeCell ref="B3:O3"/>
    <mergeCell ref="A4:A76"/>
    <mergeCell ref="D62:M62"/>
    <mergeCell ref="D63:E63"/>
    <mergeCell ref="H63:I63"/>
    <mergeCell ref="L63:M63"/>
    <mergeCell ref="B70:M70"/>
    <mergeCell ref="B71:M71"/>
    <mergeCell ref="B46:M46"/>
    <mergeCell ref="B47:M47"/>
    <mergeCell ref="B48:M48"/>
    <mergeCell ref="N47:N48"/>
    <mergeCell ref="D52:I52"/>
    <mergeCell ref="D53:E53"/>
    <mergeCell ref="H53:I53"/>
    <mergeCell ref="B50:O50"/>
    <mergeCell ref="B51:O51"/>
    <mergeCell ref="D30:E30"/>
    <mergeCell ref="D31:E31"/>
    <mergeCell ref="D32:E32"/>
    <mergeCell ref="D37:M37"/>
    <mergeCell ref="D38:E38"/>
    <mergeCell ref="H38:I38"/>
    <mergeCell ref="L38:M38"/>
    <mergeCell ref="D22:E22"/>
    <mergeCell ref="D24:E24"/>
    <mergeCell ref="D25:E25"/>
    <mergeCell ref="D26:E26"/>
    <mergeCell ref="D27:E27"/>
    <mergeCell ref="D28:E28"/>
    <mergeCell ref="D14:E14"/>
    <mergeCell ref="D15:E15"/>
    <mergeCell ref="D16:E16"/>
    <mergeCell ref="D17:E17"/>
    <mergeCell ref="D19:E19"/>
    <mergeCell ref="D21:E21"/>
    <mergeCell ref="D10:E10"/>
    <mergeCell ref="H10:I10"/>
    <mergeCell ref="L10:M10"/>
    <mergeCell ref="D11:E11"/>
    <mergeCell ref="D12:E12"/>
    <mergeCell ref="D13:E13"/>
    <mergeCell ref="G6:G8"/>
    <mergeCell ref="H6:M8"/>
    <mergeCell ref="N6:N8"/>
    <mergeCell ref="D9:E9"/>
    <mergeCell ref="H9:I9"/>
    <mergeCell ref="L9:M9"/>
    <mergeCell ref="B6:B8"/>
    <mergeCell ref="C6:C8"/>
    <mergeCell ref="D6:E6"/>
    <mergeCell ref="D7:E7"/>
    <mergeCell ref="D8:E8"/>
    <mergeCell ref="F6:F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x14ac:dyDescent="0.25"/>
  <cols>
    <col min="1" max="2" width="36.5703125" bestFit="1" customWidth="1"/>
    <col min="3" max="3" width="16.5703125" customWidth="1"/>
    <col min="4" max="4" width="36.5703125" customWidth="1"/>
    <col min="5" max="5" width="16.5703125" customWidth="1"/>
    <col min="6" max="6" width="3" customWidth="1"/>
    <col min="7" max="7" width="20.7109375" customWidth="1"/>
    <col min="8" max="8" width="3.42578125" customWidth="1"/>
    <col min="9" max="9" width="16.5703125" customWidth="1"/>
    <col min="10" max="10" width="14.42578125" customWidth="1"/>
  </cols>
  <sheetData>
    <row r="1" spans="1:10" ht="15" customHeight="1" x14ac:dyDescent="0.25">
      <c r="A1" s="10" t="s">
        <v>1865</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786</v>
      </c>
      <c r="B3" s="11"/>
      <c r="C3" s="11"/>
      <c r="D3" s="11"/>
      <c r="E3" s="11"/>
      <c r="F3" s="11"/>
      <c r="G3" s="11"/>
      <c r="H3" s="11"/>
      <c r="I3" s="11"/>
      <c r="J3" s="11"/>
    </row>
    <row r="4" spans="1:10" ht="30" customHeight="1" x14ac:dyDescent="0.25">
      <c r="A4" s="12" t="s">
        <v>1866</v>
      </c>
      <c r="B4" s="11" t="s">
        <v>792</v>
      </c>
      <c r="C4" s="11"/>
      <c r="D4" s="11"/>
      <c r="E4" s="11"/>
      <c r="F4" s="11"/>
      <c r="G4" s="11"/>
      <c r="H4" s="11"/>
      <c r="I4" s="11"/>
      <c r="J4" s="11"/>
    </row>
    <row r="5" spans="1:10" x14ac:dyDescent="0.25">
      <c r="A5" s="12"/>
      <c r="B5" s="11"/>
      <c r="C5" s="11"/>
      <c r="D5" s="11"/>
      <c r="E5" s="11"/>
      <c r="F5" s="11"/>
      <c r="G5" s="11"/>
      <c r="H5" s="11"/>
      <c r="I5" s="11"/>
      <c r="J5" s="11"/>
    </row>
    <row r="6" spans="1:10" x14ac:dyDescent="0.25">
      <c r="A6" s="12"/>
      <c r="B6" s="4" t="s">
        <v>793</v>
      </c>
      <c r="C6" s="4"/>
      <c r="D6" s="11"/>
      <c r="E6" s="11"/>
      <c r="F6" s="15"/>
    </row>
    <row r="7" spans="1:10" x14ac:dyDescent="0.25">
      <c r="A7" s="12"/>
      <c r="B7" s="16" t="s">
        <v>472</v>
      </c>
      <c r="C7" s="16"/>
      <c r="D7" s="17" t="s">
        <v>181</v>
      </c>
      <c r="E7" s="71">
        <v>2438.3000000000002</v>
      </c>
      <c r="F7" s="19"/>
    </row>
    <row r="8" spans="1:10" ht="30.75" thickBot="1" x14ac:dyDescent="0.3">
      <c r="A8" s="12"/>
      <c r="B8" s="20" t="s">
        <v>794</v>
      </c>
      <c r="C8" s="20"/>
      <c r="D8" s="33"/>
      <c r="E8" s="85">
        <v>2171.5</v>
      </c>
      <c r="F8" s="23"/>
    </row>
    <row r="9" spans="1:10" ht="31.5" thickTop="1" thickBot="1" x14ac:dyDescent="0.3">
      <c r="A9" s="12"/>
      <c r="B9" s="16" t="s">
        <v>795</v>
      </c>
      <c r="C9" s="16"/>
      <c r="D9" s="35" t="s">
        <v>181</v>
      </c>
      <c r="E9" s="70">
        <v>4609.8</v>
      </c>
      <c r="F9" s="19"/>
    </row>
    <row r="10" spans="1:10" ht="15.75" thickTop="1" x14ac:dyDescent="0.25">
      <c r="A10" s="12"/>
      <c r="B10" s="20"/>
      <c r="C10" s="20"/>
      <c r="D10" s="21"/>
      <c r="E10" s="22"/>
      <c r="F10" s="23"/>
    </row>
    <row r="11" spans="1:10" ht="30" x14ac:dyDescent="0.25">
      <c r="A11" s="12"/>
      <c r="B11" s="16" t="s">
        <v>796</v>
      </c>
      <c r="C11" s="16"/>
      <c r="D11" s="17"/>
      <c r="E11" s="18"/>
      <c r="F11" s="19"/>
    </row>
    <row r="12" spans="1:10" ht="30" x14ac:dyDescent="0.25">
      <c r="A12" s="12"/>
      <c r="B12" s="20" t="s">
        <v>797</v>
      </c>
      <c r="C12" s="20"/>
      <c r="D12" s="21" t="s">
        <v>181</v>
      </c>
      <c r="E12" s="22">
        <v>68</v>
      </c>
      <c r="F12" s="23"/>
    </row>
    <row r="13" spans="1:10" x14ac:dyDescent="0.25">
      <c r="A13" s="12"/>
      <c r="B13" s="16" t="s">
        <v>798</v>
      </c>
      <c r="C13" s="16"/>
      <c r="D13" s="17"/>
      <c r="E13" s="71">
        <v>1080.0999999999999</v>
      </c>
      <c r="F13" s="19"/>
    </row>
    <row r="14" spans="1:10" x14ac:dyDescent="0.25">
      <c r="A14" s="12"/>
      <c r="B14" s="20" t="s">
        <v>799</v>
      </c>
      <c r="C14" s="20"/>
      <c r="D14" s="21"/>
      <c r="E14" s="22"/>
      <c r="F14" s="23"/>
    </row>
    <row r="15" spans="1:10" ht="30" x14ac:dyDescent="0.25">
      <c r="A15" s="12"/>
      <c r="B15" s="16" t="s">
        <v>800</v>
      </c>
      <c r="C15" s="16"/>
      <c r="D15" s="17"/>
      <c r="E15" s="71">
        <v>1192.4000000000001</v>
      </c>
      <c r="F15" s="19"/>
    </row>
    <row r="16" spans="1:10" x14ac:dyDescent="0.25">
      <c r="A16" s="12"/>
      <c r="B16" s="20" t="s">
        <v>801</v>
      </c>
      <c r="C16" s="20"/>
      <c r="D16" s="21"/>
      <c r="E16" s="22">
        <v>297.5</v>
      </c>
      <c r="F16" s="23"/>
    </row>
    <row r="17" spans="1:6" ht="15.75" thickBot="1" x14ac:dyDescent="0.3">
      <c r="A17" s="12"/>
      <c r="B17" s="16" t="s">
        <v>802</v>
      </c>
      <c r="C17" s="16"/>
      <c r="D17" s="24"/>
      <c r="E17" s="73">
        <v>1459.2</v>
      </c>
      <c r="F17" s="19"/>
    </row>
    <row r="18" spans="1:6" ht="15.75" thickTop="1" x14ac:dyDescent="0.25">
      <c r="A18" s="12"/>
      <c r="B18" s="20" t="s">
        <v>803</v>
      </c>
      <c r="C18" s="20"/>
      <c r="D18" s="21"/>
      <c r="E18" s="72">
        <v>2949.1</v>
      </c>
      <c r="F18" s="23"/>
    </row>
    <row r="19" spans="1:6" ht="15.75" thickBot="1" x14ac:dyDescent="0.3">
      <c r="A19" s="12"/>
      <c r="B19" s="16" t="s">
        <v>42</v>
      </c>
      <c r="C19" s="16"/>
      <c r="D19" s="24"/>
      <c r="E19" s="25">
        <v>227.6</v>
      </c>
      <c r="F19" s="19"/>
    </row>
    <row r="20" spans="1:6" ht="16.5" thickTop="1" thickBot="1" x14ac:dyDescent="0.3">
      <c r="A20" s="12"/>
      <c r="B20" s="20" t="s">
        <v>804</v>
      </c>
      <c r="C20" s="20"/>
      <c r="D20" s="33"/>
      <c r="E20" s="85">
        <v>4324.8</v>
      </c>
      <c r="F20" s="23"/>
    </row>
    <row r="21" spans="1:6" ht="30.75" thickTop="1" x14ac:dyDescent="0.25">
      <c r="A21" s="12"/>
      <c r="B21" s="16" t="s">
        <v>805</v>
      </c>
      <c r="C21" s="16"/>
      <c r="D21" s="17"/>
      <c r="E21" s="18"/>
      <c r="F21" s="19"/>
    </row>
    <row r="22" spans="1:6" x14ac:dyDescent="0.25">
      <c r="A22" s="12"/>
      <c r="B22" s="20" t="s">
        <v>806</v>
      </c>
      <c r="C22" s="20"/>
      <c r="D22" s="21"/>
      <c r="E22" s="22" t="s">
        <v>807</v>
      </c>
      <c r="F22" s="23" t="s">
        <v>185</v>
      </c>
    </row>
    <row r="23" spans="1:6" x14ac:dyDescent="0.25">
      <c r="A23" s="12"/>
      <c r="B23" s="16" t="s">
        <v>808</v>
      </c>
      <c r="C23" s="16"/>
      <c r="D23" s="17"/>
      <c r="E23" s="18" t="s">
        <v>809</v>
      </c>
      <c r="F23" s="19" t="s">
        <v>185</v>
      </c>
    </row>
    <row r="24" spans="1:6" ht="15.75" thickBot="1" x14ac:dyDescent="0.3">
      <c r="A24" s="12"/>
      <c r="B24" s="20" t="s">
        <v>810</v>
      </c>
      <c r="C24" s="20"/>
      <c r="D24" s="33"/>
      <c r="E24" s="34" t="s">
        <v>811</v>
      </c>
      <c r="F24" s="23" t="s">
        <v>185</v>
      </c>
    </row>
    <row r="25" spans="1:6" ht="16.5" thickTop="1" thickBot="1" x14ac:dyDescent="0.3">
      <c r="A25" s="12"/>
      <c r="B25" s="16" t="s">
        <v>812</v>
      </c>
      <c r="C25" s="16"/>
      <c r="D25" s="24"/>
      <c r="E25" s="25" t="s">
        <v>813</v>
      </c>
      <c r="F25" s="19" t="s">
        <v>185</v>
      </c>
    </row>
    <row r="26" spans="1:6" ht="31.5" thickTop="1" thickBot="1" x14ac:dyDescent="0.3">
      <c r="A26" s="12"/>
      <c r="B26" s="20" t="s">
        <v>814</v>
      </c>
      <c r="C26" s="20"/>
      <c r="D26" s="33"/>
      <c r="E26" s="34" t="s">
        <v>815</v>
      </c>
      <c r="F26" s="23" t="s">
        <v>185</v>
      </c>
    </row>
    <row r="27" spans="1:6" ht="31.5" thickTop="1" thickBot="1" x14ac:dyDescent="0.3">
      <c r="A27" s="12"/>
      <c r="B27" s="16" t="s">
        <v>816</v>
      </c>
      <c r="C27" s="16"/>
      <c r="D27" s="24"/>
      <c r="E27" s="73">
        <v>2489.8000000000002</v>
      </c>
      <c r="F27" s="19"/>
    </row>
    <row r="28" spans="1:6" ht="46.5" thickTop="1" thickBot="1" x14ac:dyDescent="0.3">
      <c r="A28" s="12"/>
      <c r="B28" s="20" t="s">
        <v>817</v>
      </c>
      <c r="C28" s="20"/>
      <c r="D28" s="33"/>
      <c r="E28" s="85">
        <v>4609.8</v>
      </c>
      <c r="F28" s="23"/>
    </row>
    <row r="29" spans="1:6" ht="16.5" thickTop="1" thickBot="1" x14ac:dyDescent="0.3">
      <c r="A29" s="12"/>
      <c r="B29" s="16" t="s">
        <v>818</v>
      </c>
      <c r="C29" s="16"/>
      <c r="D29" s="35" t="s">
        <v>181</v>
      </c>
      <c r="E29" s="70">
        <v>2120</v>
      </c>
      <c r="F29" s="19"/>
    </row>
    <row r="30" spans="1:6" ht="16.5" thickTop="1" thickBot="1" x14ac:dyDescent="0.3">
      <c r="A30" s="12"/>
      <c r="B30" s="37"/>
      <c r="C30" s="37"/>
      <c r="D30" s="33"/>
      <c r="E30" s="34"/>
      <c r="F30" s="52"/>
    </row>
    <row r="31" spans="1:6" ht="30" customHeight="1" thickTop="1" x14ac:dyDescent="0.25">
      <c r="A31" s="12"/>
      <c r="B31" s="40" t="s">
        <v>819</v>
      </c>
      <c r="C31" s="40"/>
      <c r="D31" s="40"/>
      <c r="E31" s="40"/>
      <c r="F31" s="56"/>
    </row>
    <row r="32" spans="1:6" ht="30" customHeight="1" x14ac:dyDescent="0.25">
      <c r="A32" s="12"/>
      <c r="B32" s="39" t="s">
        <v>820</v>
      </c>
      <c r="C32" s="39"/>
      <c r="D32" s="39"/>
      <c r="E32" s="39"/>
      <c r="F32" s="46"/>
    </row>
    <row r="33" spans="1:10" ht="45" customHeight="1" x14ac:dyDescent="0.25">
      <c r="A33" s="12"/>
      <c r="B33" s="39" t="s">
        <v>821</v>
      </c>
      <c r="C33" s="39"/>
      <c r="D33" s="39"/>
      <c r="E33" s="39"/>
      <c r="F33" s="46"/>
    </row>
    <row r="34" spans="1:10" ht="75" customHeight="1" x14ac:dyDescent="0.25">
      <c r="A34" s="12"/>
      <c r="B34" s="39" t="s">
        <v>822</v>
      </c>
      <c r="C34" s="39"/>
      <c r="D34" s="39"/>
      <c r="E34" s="39"/>
      <c r="F34" s="46"/>
    </row>
    <row r="35" spans="1:10" ht="60" customHeight="1" x14ac:dyDescent="0.25">
      <c r="A35" s="12" t="s">
        <v>1867</v>
      </c>
      <c r="B35" s="11" t="s">
        <v>828</v>
      </c>
      <c r="C35" s="11"/>
      <c r="D35" s="11"/>
      <c r="E35" s="11"/>
      <c r="F35" s="11"/>
      <c r="G35" s="11"/>
      <c r="H35" s="11"/>
      <c r="I35" s="11"/>
      <c r="J35" s="11"/>
    </row>
    <row r="36" spans="1:10" x14ac:dyDescent="0.25">
      <c r="A36" s="12"/>
      <c r="B36" s="11"/>
      <c r="C36" s="11"/>
      <c r="D36" s="11"/>
      <c r="E36" s="11"/>
      <c r="F36" s="11"/>
      <c r="G36" s="11"/>
      <c r="H36" s="11"/>
      <c r="I36" s="11"/>
      <c r="J36" s="11"/>
    </row>
    <row r="37" spans="1:10" ht="15" customHeight="1" x14ac:dyDescent="0.25">
      <c r="A37" s="12"/>
      <c r="B37" s="11"/>
      <c r="C37" s="11"/>
      <c r="D37" s="11"/>
      <c r="E37" s="46"/>
      <c r="F37" s="11"/>
      <c r="G37" s="11" t="s">
        <v>829</v>
      </c>
      <c r="H37" s="11"/>
      <c r="I37" s="11"/>
      <c r="J37" s="11"/>
    </row>
    <row r="38" spans="1:10" ht="15.75" thickBot="1" x14ac:dyDescent="0.3">
      <c r="A38" s="12"/>
      <c r="B38" s="11"/>
      <c r="C38" s="11"/>
      <c r="D38" s="11"/>
      <c r="E38" s="46"/>
      <c r="F38" s="11"/>
      <c r="G38" s="30" t="s">
        <v>830</v>
      </c>
      <c r="H38" s="30"/>
      <c r="I38" s="30"/>
      <c r="J38" s="30"/>
    </row>
    <row r="39" spans="1:10" ht="15.75" thickTop="1" x14ac:dyDescent="0.25">
      <c r="A39" s="12"/>
      <c r="B39" s="11"/>
      <c r="C39" s="11"/>
      <c r="D39" s="4" t="s">
        <v>831</v>
      </c>
      <c r="E39" s="46"/>
      <c r="F39" s="11"/>
      <c r="G39" s="42" t="s">
        <v>833</v>
      </c>
      <c r="H39" s="56"/>
      <c r="I39" s="42"/>
      <c r="J39" s="86" t="s">
        <v>165</v>
      </c>
    </row>
    <row r="40" spans="1:10" ht="15.75" thickBot="1" x14ac:dyDescent="0.3">
      <c r="A40" s="12"/>
      <c r="B40" s="11"/>
      <c r="C40" s="11"/>
      <c r="D40" s="14" t="s">
        <v>832</v>
      </c>
      <c r="E40" s="46"/>
      <c r="F40" s="11"/>
      <c r="G40" s="30"/>
      <c r="H40" s="46"/>
      <c r="I40" s="11"/>
      <c r="J40" s="87" t="s">
        <v>834</v>
      </c>
    </row>
    <row r="41" spans="1:10" ht="15.75" thickTop="1" x14ac:dyDescent="0.25">
      <c r="A41" s="12"/>
      <c r="B41" s="16" t="s">
        <v>835</v>
      </c>
      <c r="C41" s="16"/>
      <c r="D41" s="88">
        <v>0.16875000000000001</v>
      </c>
      <c r="E41" s="19"/>
      <c r="F41" s="16"/>
      <c r="G41" s="79">
        <v>0.98</v>
      </c>
      <c r="H41" s="19"/>
      <c r="I41" s="16"/>
      <c r="J41" s="89" t="s">
        <v>836</v>
      </c>
    </row>
    <row r="42" spans="1:10" x14ac:dyDescent="0.25">
      <c r="A42" s="12"/>
      <c r="B42" s="20" t="s">
        <v>837</v>
      </c>
      <c r="C42" s="20"/>
      <c r="D42" s="20" t="s">
        <v>838</v>
      </c>
      <c r="E42" s="23"/>
      <c r="F42" s="20"/>
      <c r="G42" s="78">
        <v>0.98</v>
      </c>
      <c r="H42" s="23"/>
      <c r="I42" s="20"/>
      <c r="J42" s="78">
        <v>0.02</v>
      </c>
    </row>
    <row r="43" spans="1:10" x14ac:dyDescent="0.25">
      <c r="A43" s="12"/>
      <c r="B43" s="16" t="s">
        <v>839</v>
      </c>
      <c r="C43" s="16"/>
      <c r="D43" s="16" t="s">
        <v>840</v>
      </c>
      <c r="E43" s="19"/>
      <c r="F43" s="16"/>
      <c r="G43" s="79">
        <v>0.85</v>
      </c>
      <c r="H43" s="19"/>
      <c r="I43" s="16"/>
      <c r="J43" s="79">
        <v>0.15</v>
      </c>
    </row>
    <row r="44" spans="1:10" x14ac:dyDescent="0.25">
      <c r="A44" s="12"/>
      <c r="B44" s="20" t="s">
        <v>841</v>
      </c>
      <c r="C44" s="20"/>
      <c r="D44" s="20" t="s">
        <v>842</v>
      </c>
      <c r="E44" s="23"/>
      <c r="F44" s="20"/>
      <c r="G44" s="78">
        <v>0.75</v>
      </c>
      <c r="H44" s="23"/>
      <c r="I44" s="20"/>
      <c r="J44" s="78">
        <v>0.25</v>
      </c>
    </row>
    <row r="45" spans="1:10" x14ac:dyDescent="0.25">
      <c r="A45" s="12"/>
      <c r="B45" s="16" t="s">
        <v>843</v>
      </c>
      <c r="C45" s="16"/>
      <c r="D45" s="16" t="s">
        <v>844</v>
      </c>
      <c r="E45" s="19"/>
      <c r="F45" s="16"/>
      <c r="G45" s="79">
        <v>0.5</v>
      </c>
      <c r="H45" s="19"/>
      <c r="I45" s="16"/>
      <c r="J45" s="79">
        <v>0.5</v>
      </c>
    </row>
    <row r="46" spans="1:10" x14ac:dyDescent="0.25">
      <c r="A46" s="12"/>
      <c r="B46" s="11"/>
      <c r="C46" s="11"/>
      <c r="D46" s="11"/>
      <c r="E46" s="11"/>
      <c r="F46" s="11"/>
      <c r="G46" s="11"/>
      <c r="H46" s="11"/>
      <c r="I46" s="11"/>
      <c r="J46" s="11"/>
    </row>
    <row r="47" spans="1:10" ht="75" customHeight="1" x14ac:dyDescent="0.25">
      <c r="A47" s="12" t="s">
        <v>1868</v>
      </c>
      <c r="B47" s="11" t="s">
        <v>851</v>
      </c>
      <c r="C47" s="11"/>
      <c r="D47" s="11"/>
      <c r="E47" s="11"/>
      <c r="F47" s="11"/>
      <c r="G47" s="11"/>
      <c r="H47" s="11"/>
      <c r="I47" s="11"/>
      <c r="J47" s="11"/>
    </row>
    <row r="48" spans="1:10" x14ac:dyDescent="0.25">
      <c r="A48" s="12"/>
      <c r="B48" s="11"/>
      <c r="C48" s="11"/>
      <c r="D48" s="11"/>
      <c r="E48" s="11"/>
      <c r="F48" s="11"/>
      <c r="G48" s="11"/>
      <c r="H48" s="11"/>
      <c r="I48" s="11"/>
      <c r="J48" s="11"/>
    </row>
    <row r="49" spans="1:10" ht="15.75" thickBot="1" x14ac:dyDescent="0.3">
      <c r="A49" s="12"/>
      <c r="B49" s="4"/>
      <c r="C49" s="4"/>
      <c r="D49" s="30" t="s">
        <v>852</v>
      </c>
      <c r="E49" s="30"/>
      <c r="F49" s="30"/>
      <c r="G49" s="30"/>
      <c r="H49" s="30"/>
      <c r="I49" s="30"/>
      <c r="J49" s="15"/>
    </row>
    <row r="50" spans="1:10" ht="16.5" thickTop="1" thickBot="1" x14ac:dyDescent="0.3">
      <c r="A50" s="12"/>
      <c r="B50" s="4"/>
      <c r="C50" s="4"/>
      <c r="D50" s="31">
        <v>2014</v>
      </c>
      <c r="E50" s="31"/>
      <c r="F50" s="15"/>
      <c r="G50" s="4"/>
      <c r="H50" s="31">
        <v>2013</v>
      </c>
      <c r="I50" s="31"/>
      <c r="J50" s="15"/>
    </row>
    <row r="51" spans="1:10" ht="15.75" thickTop="1" x14ac:dyDescent="0.25">
      <c r="A51" s="12"/>
      <c r="B51" s="4" t="s">
        <v>853</v>
      </c>
      <c r="C51" s="4"/>
      <c r="D51" s="42"/>
      <c r="E51" s="42"/>
      <c r="F51" s="15"/>
      <c r="G51" s="4"/>
      <c r="H51" s="42"/>
      <c r="I51" s="42"/>
      <c r="J51" s="15"/>
    </row>
    <row r="52" spans="1:10" x14ac:dyDescent="0.25">
      <c r="A52" s="12"/>
      <c r="B52" s="16" t="s">
        <v>854</v>
      </c>
      <c r="C52" s="16"/>
      <c r="D52" s="17" t="s">
        <v>181</v>
      </c>
      <c r="E52" s="71">
        <v>48087.5</v>
      </c>
      <c r="F52" s="19"/>
      <c r="G52" s="16"/>
      <c r="H52" s="17" t="s">
        <v>181</v>
      </c>
      <c r="I52" s="71">
        <v>47875.7</v>
      </c>
      <c r="J52" s="19"/>
    </row>
    <row r="53" spans="1:10" x14ac:dyDescent="0.25">
      <c r="A53" s="12"/>
      <c r="B53" s="20" t="s">
        <v>855</v>
      </c>
      <c r="C53" s="20"/>
      <c r="D53" s="21"/>
      <c r="E53" s="72">
        <v>44509</v>
      </c>
      <c r="F53" s="23"/>
      <c r="G53" s="20"/>
      <c r="H53" s="21"/>
      <c r="I53" s="72">
        <v>44522.3</v>
      </c>
      <c r="J53" s="23"/>
    </row>
    <row r="54" spans="1:10" x14ac:dyDescent="0.25">
      <c r="A54" s="12"/>
      <c r="B54" s="16" t="s">
        <v>84</v>
      </c>
      <c r="C54" s="16"/>
      <c r="D54" s="17"/>
      <c r="E54" s="71">
        <v>3838</v>
      </c>
      <c r="F54" s="19"/>
      <c r="G54" s="16"/>
      <c r="H54" s="17"/>
      <c r="I54" s="71">
        <v>3520.7</v>
      </c>
      <c r="J54" s="19"/>
    </row>
    <row r="55" spans="1:10" x14ac:dyDescent="0.25">
      <c r="A55" s="12"/>
      <c r="B55" s="20" t="s">
        <v>92</v>
      </c>
      <c r="C55" s="20"/>
      <c r="D55" s="21"/>
      <c r="E55" s="72">
        <v>2877.5</v>
      </c>
      <c r="F55" s="23"/>
      <c r="G55" s="20"/>
      <c r="H55" s="21"/>
      <c r="I55" s="72">
        <v>2632.8</v>
      </c>
      <c r="J55" s="23"/>
    </row>
    <row r="56" spans="1:10" ht="30" x14ac:dyDescent="0.25">
      <c r="A56" s="12"/>
      <c r="B56" s="16" t="s">
        <v>856</v>
      </c>
      <c r="C56" s="16"/>
      <c r="D56" s="17"/>
      <c r="E56" s="18">
        <v>75</v>
      </c>
      <c r="F56" s="19"/>
      <c r="G56" s="16"/>
      <c r="H56" s="17"/>
      <c r="I56" s="18">
        <v>39.5</v>
      </c>
      <c r="J56" s="19"/>
    </row>
    <row r="57" spans="1:10" ht="30" x14ac:dyDescent="0.25">
      <c r="A57" s="12"/>
      <c r="B57" s="20" t="s">
        <v>94</v>
      </c>
      <c r="C57" s="20"/>
      <c r="D57" s="21"/>
      <c r="E57" s="72">
        <v>2802.5</v>
      </c>
      <c r="F57" s="23"/>
      <c r="G57" s="20"/>
      <c r="H57" s="21"/>
      <c r="I57" s="72">
        <v>2593.3000000000002</v>
      </c>
      <c r="J57" s="23"/>
    </row>
    <row r="58" spans="1:10" x14ac:dyDescent="0.25">
      <c r="A58" s="12"/>
      <c r="B58" s="16"/>
      <c r="C58" s="16"/>
      <c r="D58" s="17"/>
      <c r="E58" s="18"/>
      <c r="F58" s="19"/>
      <c r="G58" s="16"/>
      <c r="H58" s="17"/>
      <c r="I58" s="18"/>
      <c r="J58" s="19"/>
    </row>
    <row r="59" spans="1:10" x14ac:dyDescent="0.25">
      <c r="A59" s="12"/>
      <c r="B59" s="20" t="s">
        <v>857</v>
      </c>
      <c r="C59" s="20"/>
      <c r="D59" s="21"/>
      <c r="E59" s="22"/>
      <c r="F59" s="23"/>
      <c r="G59" s="20"/>
      <c r="H59" s="21"/>
      <c r="I59" s="22"/>
      <c r="J59" s="23"/>
    </row>
    <row r="60" spans="1:10" x14ac:dyDescent="0.25">
      <c r="A60" s="12"/>
      <c r="B60" s="16" t="s">
        <v>858</v>
      </c>
      <c r="C60" s="16"/>
      <c r="D60" s="17"/>
      <c r="E60" s="71">
        <v>1848.7</v>
      </c>
      <c r="F60" s="19"/>
      <c r="G60" s="16"/>
      <c r="H60" s="17"/>
      <c r="I60" s="71">
        <v>1788</v>
      </c>
      <c r="J60" s="19"/>
    </row>
    <row r="61" spans="1:10" x14ac:dyDescent="0.25">
      <c r="A61" s="12"/>
      <c r="B61" s="20" t="s">
        <v>859</v>
      </c>
      <c r="C61" s="20"/>
      <c r="D61" s="21"/>
      <c r="E61" s="72">
        <v>1903.5</v>
      </c>
      <c r="F61" s="23"/>
      <c r="G61" s="20"/>
      <c r="H61" s="21"/>
      <c r="I61" s="72">
        <v>1842.8</v>
      </c>
      <c r="J61" s="23"/>
    </row>
    <row r="62" spans="1:10" x14ac:dyDescent="0.25">
      <c r="A62" s="12"/>
      <c r="B62" s="16" t="s">
        <v>860</v>
      </c>
      <c r="C62" s="16"/>
      <c r="D62" s="17" t="s">
        <v>181</v>
      </c>
      <c r="E62" s="18">
        <v>1.51</v>
      </c>
      <c r="F62" s="19"/>
      <c r="G62" s="16"/>
      <c r="H62" s="17" t="s">
        <v>181</v>
      </c>
      <c r="I62" s="18">
        <v>1.45</v>
      </c>
      <c r="J62" s="19"/>
    </row>
    <row r="63" spans="1:10" x14ac:dyDescent="0.25">
      <c r="A63" s="12"/>
      <c r="B63" s="20" t="s">
        <v>861</v>
      </c>
      <c r="C63" s="20"/>
      <c r="D63" s="21" t="s">
        <v>181</v>
      </c>
      <c r="E63" s="22">
        <v>1.47</v>
      </c>
      <c r="F63" s="23"/>
      <c r="G63" s="20"/>
      <c r="H63" s="21" t="s">
        <v>181</v>
      </c>
      <c r="I63" s="22">
        <v>1.41</v>
      </c>
      <c r="J63" s="23"/>
    </row>
    <row r="64" spans="1:10" x14ac:dyDescent="0.25">
      <c r="A64" s="12"/>
      <c r="B64" s="16" t="s">
        <v>862</v>
      </c>
      <c r="C64" s="16"/>
      <c r="D64" s="17"/>
      <c r="E64" s="18"/>
      <c r="F64" s="19"/>
      <c r="G64" s="16"/>
      <c r="H64" s="17"/>
      <c r="I64" s="18"/>
      <c r="J64" s="19"/>
    </row>
    <row r="65" spans="1:10" x14ac:dyDescent="0.25">
      <c r="A65" s="12"/>
      <c r="B65" s="20" t="s">
        <v>863</v>
      </c>
      <c r="C65" s="20"/>
      <c r="D65" s="21"/>
      <c r="E65" s="72">
        <v>1895.2</v>
      </c>
      <c r="F65" s="23"/>
      <c r="G65" s="20"/>
      <c r="H65" s="21"/>
      <c r="I65" s="72">
        <v>1842.6</v>
      </c>
      <c r="J65" s="23"/>
    </row>
    <row r="66" spans="1:10" x14ac:dyDescent="0.25">
      <c r="A66" s="12"/>
      <c r="B66" s="16" t="s">
        <v>864</v>
      </c>
      <c r="C66" s="16"/>
      <c r="D66" s="17"/>
      <c r="E66" s="71">
        <v>1950</v>
      </c>
      <c r="F66" s="19"/>
      <c r="G66" s="16"/>
      <c r="H66" s="17"/>
      <c r="I66" s="71">
        <v>1897.4</v>
      </c>
      <c r="J66" s="19"/>
    </row>
    <row r="67" spans="1:10" x14ac:dyDescent="0.25">
      <c r="A67" s="12"/>
      <c r="B67" s="20" t="s">
        <v>865</v>
      </c>
      <c r="C67" s="20"/>
      <c r="D67" s="21" t="s">
        <v>181</v>
      </c>
      <c r="E67" s="22">
        <v>1.47</v>
      </c>
      <c r="F67" s="23"/>
      <c r="G67" s="20"/>
      <c r="H67" s="21" t="s">
        <v>181</v>
      </c>
      <c r="I67" s="22">
        <v>1.41</v>
      </c>
      <c r="J67" s="23"/>
    </row>
    <row r="68" spans="1:10" x14ac:dyDescent="0.25">
      <c r="A68" s="12"/>
      <c r="B68" s="16" t="s">
        <v>866</v>
      </c>
      <c r="C68" s="16"/>
      <c r="D68" s="17" t="s">
        <v>181</v>
      </c>
      <c r="E68" s="18">
        <v>1.44</v>
      </c>
      <c r="F68" s="19"/>
      <c r="G68" s="16"/>
      <c r="H68" s="17" t="s">
        <v>181</v>
      </c>
      <c r="I68" s="18">
        <v>1.37</v>
      </c>
      <c r="J68" s="19"/>
    </row>
  </sheetData>
  <mergeCells count="39">
    <mergeCell ref="A35:A46"/>
    <mergeCell ref="B35:J35"/>
    <mergeCell ref="B36:J36"/>
    <mergeCell ref="B46:J46"/>
    <mergeCell ref="A47:A68"/>
    <mergeCell ref="B47:J47"/>
    <mergeCell ref="B48:J48"/>
    <mergeCell ref="A1:A2"/>
    <mergeCell ref="B1:J1"/>
    <mergeCell ref="B2:J2"/>
    <mergeCell ref="B3:J3"/>
    <mergeCell ref="A4:A34"/>
    <mergeCell ref="B4:J4"/>
    <mergeCell ref="B5:J5"/>
    <mergeCell ref="I39:I40"/>
    <mergeCell ref="D49:I49"/>
    <mergeCell ref="D50:E50"/>
    <mergeCell ref="H50:I50"/>
    <mergeCell ref="D51:E51"/>
    <mergeCell ref="H51:I51"/>
    <mergeCell ref="B39:B40"/>
    <mergeCell ref="C39:C40"/>
    <mergeCell ref="E39:E40"/>
    <mergeCell ref="F39:F40"/>
    <mergeCell ref="G39:G40"/>
    <mergeCell ref="H39:H40"/>
    <mergeCell ref="B37:B38"/>
    <mergeCell ref="C37:C38"/>
    <mergeCell ref="D37:D38"/>
    <mergeCell ref="E37:E38"/>
    <mergeCell ref="F37:F38"/>
    <mergeCell ref="G37:J37"/>
    <mergeCell ref="G38:J38"/>
    <mergeCell ref="D6:E6"/>
    <mergeCell ref="B31:E31"/>
    <mergeCell ref="B32:E32"/>
    <mergeCell ref="B33:E33"/>
    <mergeCell ref="B34:E34"/>
    <mergeCell ref="F31:F3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
  <sheetViews>
    <sheetView showGridLines="0" workbookViewId="0"/>
  </sheetViews>
  <sheetFormatPr defaultRowHeight="15" x14ac:dyDescent="0.25"/>
  <cols>
    <col min="1" max="3" width="36.5703125" bestFit="1" customWidth="1"/>
    <col min="4" max="4" width="4.7109375" customWidth="1"/>
    <col min="5" max="5" width="19.5703125" customWidth="1"/>
    <col min="6" max="6" width="14.42578125" customWidth="1"/>
    <col min="7" max="7" width="22" customWidth="1"/>
    <col min="8" max="8" width="4.7109375" customWidth="1"/>
    <col min="9" max="9" width="18.85546875" customWidth="1"/>
    <col min="10" max="10" width="4" customWidth="1"/>
    <col min="11" max="11" width="4.7109375" customWidth="1"/>
    <col min="12" max="12" width="14.42578125" customWidth="1"/>
    <col min="13" max="13" width="19.5703125" customWidth="1"/>
    <col min="14" max="14" width="4.7109375" customWidth="1"/>
    <col min="15" max="15" width="14.42578125" customWidth="1"/>
    <col min="16" max="16" width="4.7109375" customWidth="1"/>
    <col min="17" max="17" width="19.5703125" customWidth="1"/>
    <col min="18" max="18" width="4" customWidth="1"/>
    <col min="19" max="19" width="22" customWidth="1"/>
    <col min="20" max="20" width="4.7109375" customWidth="1"/>
    <col min="21" max="21" width="19.5703125" customWidth="1"/>
    <col min="22" max="22" width="4" customWidth="1"/>
    <col min="23" max="23" width="22" customWidth="1"/>
    <col min="24" max="24" width="4.7109375" customWidth="1"/>
    <col min="25" max="25" width="19.5703125" customWidth="1"/>
    <col min="26" max="26" width="4" customWidth="1"/>
  </cols>
  <sheetData>
    <row r="1" spans="1:26" ht="15" customHeight="1" x14ac:dyDescent="0.25">
      <c r="A1" s="10" t="s">
        <v>1869</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3" t="s">
        <v>878</v>
      </c>
      <c r="B3" s="11"/>
      <c r="C3" s="11"/>
      <c r="D3" s="11"/>
      <c r="E3" s="11"/>
      <c r="F3" s="11"/>
      <c r="G3" s="11"/>
      <c r="H3" s="11"/>
      <c r="I3" s="11"/>
      <c r="J3" s="11"/>
      <c r="K3" s="11"/>
      <c r="L3" s="11"/>
      <c r="M3" s="11"/>
      <c r="N3" s="11"/>
      <c r="O3" s="11"/>
      <c r="P3" s="11"/>
      <c r="Q3" s="11"/>
      <c r="R3" s="11"/>
      <c r="S3" s="11"/>
      <c r="T3" s="11"/>
      <c r="U3" s="11"/>
      <c r="V3" s="11"/>
      <c r="W3" s="11"/>
      <c r="X3" s="11"/>
      <c r="Y3" s="11"/>
      <c r="Z3" s="11"/>
    </row>
    <row r="4" spans="1:26" ht="15" customHeight="1" x14ac:dyDescent="0.25">
      <c r="A4" s="12" t="s">
        <v>1870</v>
      </c>
      <c r="B4" s="11" t="s">
        <v>881</v>
      </c>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15.75" thickBot="1" x14ac:dyDescent="0.3">
      <c r="A6" s="12"/>
      <c r="B6" s="4"/>
      <c r="C6" s="4"/>
      <c r="D6" s="59">
        <v>42004</v>
      </c>
      <c r="E6" s="59"/>
      <c r="F6" s="59"/>
      <c r="G6" s="59"/>
      <c r="H6" s="59"/>
      <c r="I6" s="59"/>
      <c r="J6" s="59"/>
      <c r="K6" s="59"/>
      <c r="L6" s="59"/>
      <c r="M6" s="59"/>
      <c r="N6" s="15"/>
      <c r="O6" s="4"/>
      <c r="P6" s="59">
        <v>41639</v>
      </c>
      <c r="Q6" s="59"/>
      <c r="R6" s="59"/>
      <c r="S6" s="59"/>
      <c r="T6" s="59"/>
      <c r="U6" s="59"/>
      <c r="V6" s="59"/>
      <c r="W6" s="59"/>
      <c r="X6" s="59"/>
      <c r="Y6" s="59"/>
      <c r="Z6" s="15"/>
    </row>
    <row r="7" spans="1:26" ht="15.75" thickTop="1" x14ac:dyDescent="0.25">
      <c r="A7" s="12"/>
      <c r="B7" s="11"/>
      <c r="C7" s="11"/>
      <c r="D7" s="42" t="s">
        <v>460</v>
      </c>
      <c r="E7" s="42"/>
      <c r="F7" s="56"/>
      <c r="G7" s="42"/>
      <c r="H7" s="42" t="s">
        <v>882</v>
      </c>
      <c r="I7" s="42"/>
      <c r="J7" s="56"/>
      <c r="K7" s="42"/>
      <c r="L7" s="42" t="s">
        <v>633</v>
      </c>
      <c r="M7" s="42"/>
      <c r="N7" s="46"/>
      <c r="O7" s="11"/>
      <c r="P7" s="42" t="s">
        <v>460</v>
      </c>
      <c r="Q7" s="42"/>
      <c r="R7" s="56"/>
      <c r="S7" s="42"/>
      <c r="T7" s="42" t="s">
        <v>882</v>
      </c>
      <c r="U7" s="42"/>
      <c r="V7" s="56"/>
      <c r="W7" s="42"/>
      <c r="X7" s="42" t="s">
        <v>633</v>
      </c>
      <c r="Y7" s="42"/>
      <c r="Z7" s="46"/>
    </row>
    <row r="8" spans="1:26" ht="15.75" thickBot="1" x14ac:dyDescent="0.3">
      <c r="A8" s="12"/>
      <c r="B8" s="11"/>
      <c r="C8" s="11"/>
      <c r="D8" s="30" t="s">
        <v>443</v>
      </c>
      <c r="E8" s="30"/>
      <c r="F8" s="46"/>
      <c r="G8" s="11"/>
      <c r="H8" s="30" t="s">
        <v>883</v>
      </c>
      <c r="I8" s="30"/>
      <c r="J8" s="46"/>
      <c r="K8" s="11"/>
      <c r="L8" s="30" t="s">
        <v>443</v>
      </c>
      <c r="M8" s="30"/>
      <c r="N8" s="46"/>
      <c r="O8" s="11"/>
      <c r="P8" s="30" t="s">
        <v>443</v>
      </c>
      <c r="Q8" s="30"/>
      <c r="R8" s="46"/>
      <c r="S8" s="11"/>
      <c r="T8" s="30" t="s">
        <v>883</v>
      </c>
      <c r="U8" s="30"/>
      <c r="V8" s="46"/>
      <c r="W8" s="11"/>
      <c r="X8" s="30" t="s">
        <v>443</v>
      </c>
      <c r="Y8" s="30"/>
      <c r="Z8" s="46"/>
    </row>
    <row r="9" spans="1:26" ht="15.75" thickTop="1" x14ac:dyDescent="0.25">
      <c r="A9" s="12"/>
      <c r="B9" s="4" t="s">
        <v>717</v>
      </c>
      <c r="C9" s="4"/>
      <c r="D9" s="42"/>
      <c r="E9" s="42"/>
      <c r="F9" s="15"/>
      <c r="G9" s="4"/>
      <c r="H9" s="42"/>
      <c r="I9" s="42"/>
      <c r="J9" s="15"/>
      <c r="K9" s="4"/>
      <c r="L9" s="42"/>
      <c r="M9" s="42"/>
      <c r="N9" s="15"/>
      <c r="O9" s="4"/>
      <c r="P9" s="42"/>
      <c r="Q9" s="42"/>
      <c r="R9" s="15"/>
      <c r="S9" s="4"/>
      <c r="T9" s="42"/>
      <c r="U9" s="42"/>
      <c r="V9" s="15"/>
      <c r="W9" s="4"/>
      <c r="X9" s="42"/>
      <c r="Y9" s="42"/>
      <c r="Z9" s="15"/>
    </row>
    <row r="10" spans="1:26" x14ac:dyDescent="0.25">
      <c r="A10" s="12"/>
      <c r="B10" s="16" t="s">
        <v>884</v>
      </c>
      <c r="C10" s="16"/>
      <c r="D10" s="17" t="s">
        <v>181</v>
      </c>
      <c r="E10" s="18">
        <v>340.8</v>
      </c>
      <c r="F10" s="19"/>
      <c r="G10" s="16"/>
      <c r="H10" s="17" t="s">
        <v>181</v>
      </c>
      <c r="I10" s="18" t="s">
        <v>885</v>
      </c>
      <c r="J10" s="19" t="s">
        <v>185</v>
      </c>
      <c r="K10" s="16"/>
      <c r="L10" s="17" t="s">
        <v>181</v>
      </c>
      <c r="M10" s="18">
        <v>157.6</v>
      </c>
      <c r="N10" s="19"/>
      <c r="O10" s="16"/>
      <c r="P10" s="17" t="s">
        <v>181</v>
      </c>
      <c r="Q10" s="18">
        <v>340.8</v>
      </c>
      <c r="R10" s="19"/>
      <c r="S10" s="16"/>
      <c r="T10" s="17" t="s">
        <v>181</v>
      </c>
      <c r="U10" s="18" t="s">
        <v>886</v>
      </c>
      <c r="V10" s="19" t="s">
        <v>185</v>
      </c>
      <c r="W10" s="16"/>
      <c r="X10" s="17" t="s">
        <v>181</v>
      </c>
      <c r="Y10" s="18">
        <v>175.1</v>
      </c>
      <c r="Z10" s="19"/>
    </row>
    <row r="11" spans="1:26" x14ac:dyDescent="0.25">
      <c r="A11" s="12"/>
      <c r="B11" s="20" t="s">
        <v>887</v>
      </c>
      <c r="C11" s="20"/>
      <c r="D11" s="21"/>
      <c r="E11" s="22">
        <v>277.7</v>
      </c>
      <c r="F11" s="23"/>
      <c r="G11" s="20"/>
      <c r="H11" s="21"/>
      <c r="I11" s="22" t="s">
        <v>888</v>
      </c>
      <c r="J11" s="23" t="s">
        <v>185</v>
      </c>
      <c r="K11" s="20"/>
      <c r="L11" s="21"/>
      <c r="M11" s="22">
        <v>99</v>
      </c>
      <c r="N11" s="23"/>
      <c r="O11" s="20"/>
      <c r="P11" s="21"/>
      <c r="Q11" s="22">
        <v>281.3</v>
      </c>
      <c r="R11" s="23"/>
      <c r="S11" s="20"/>
      <c r="T11" s="21"/>
      <c r="U11" s="22" t="s">
        <v>889</v>
      </c>
      <c r="V11" s="23" t="s">
        <v>185</v>
      </c>
      <c r="W11" s="20"/>
      <c r="X11" s="21"/>
      <c r="Y11" s="22">
        <v>110.1</v>
      </c>
      <c r="Z11" s="23"/>
    </row>
    <row r="12" spans="1:26" ht="15.75" thickBot="1" x14ac:dyDescent="0.3">
      <c r="A12" s="12"/>
      <c r="B12" s="16" t="s">
        <v>890</v>
      </c>
      <c r="C12" s="16"/>
      <c r="D12" s="24"/>
      <c r="E12" s="25">
        <v>432.6</v>
      </c>
      <c r="F12" s="19"/>
      <c r="G12" s="16"/>
      <c r="H12" s="24"/>
      <c r="I12" s="25" t="s">
        <v>234</v>
      </c>
      <c r="J12" s="19"/>
      <c r="K12" s="16"/>
      <c r="L12" s="24"/>
      <c r="M12" s="25">
        <v>432.6</v>
      </c>
      <c r="N12" s="19"/>
      <c r="O12" s="16"/>
      <c r="P12" s="24"/>
      <c r="Q12" s="25" t="s">
        <v>234</v>
      </c>
      <c r="R12" s="19"/>
      <c r="S12" s="16"/>
      <c r="T12" s="24"/>
      <c r="U12" s="25" t="s">
        <v>234</v>
      </c>
      <c r="V12" s="19"/>
      <c r="W12" s="16"/>
      <c r="X12" s="24"/>
      <c r="Y12" s="25" t="s">
        <v>234</v>
      </c>
      <c r="Z12" s="19"/>
    </row>
    <row r="13" spans="1:26" ht="16.5" thickTop="1" thickBot="1" x14ac:dyDescent="0.3">
      <c r="A13" s="12"/>
      <c r="B13" s="20" t="s">
        <v>891</v>
      </c>
      <c r="C13" s="20"/>
      <c r="D13" s="33"/>
      <c r="E13" s="85">
        <v>1051.0999999999999</v>
      </c>
      <c r="F13" s="23"/>
      <c r="G13" s="20"/>
      <c r="H13" s="33"/>
      <c r="I13" s="34" t="s">
        <v>892</v>
      </c>
      <c r="J13" s="23" t="s">
        <v>185</v>
      </c>
      <c r="K13" s="20"/>
      <c r="L13" s="33"/>
      <c r="M13" s="34">
        <v>689.2</v>
      </c>
      <c r="N13" s="23"/>
      <c r="O13" s="20"/>
      <c r="P13" s="33"/>
      <c r="Q13" s="34">
        <v>622.1</v>
      </c>
      <c r="R13" s="23"/>
      <c r="S13" s="20"/>
      <c r="T13" s="33"/>
      <c r="U13" s="34" t="s">
        <v>893</v>
      </c>
      <c r="V13" s="23" t="s">
        <v>185</v>
      </c>
      <c r="W13" s="20"/>
      <c r="X13" s="33"/>
      <c r="Y13" s="34">
        <v>285.2</v>
      </c>
      <c r="Z13" s="23"/>
    </row>
    <row r="14" spans="1:26" ht="30.75" thickTop="1" x14ac:dyDescent="0.25">
      <c r="A14" s="12"/>
      <c r="B14" s="16" t="s">
        <v>725</v>
      </c>
      <c r="C14" s="16"/>
      <c r="D14" s="17"/>
      <c r="E14" s="18"/>
      <c r="F14" s="19"/>
      <c r="G14" s="16"/>
      <c r="H14" s="17"/>
      <c r="I14" s="18"/>
      <c r="J14" s="19"/>
      <c r="K14" s="16"/>
      <c r="L14" s="17"/>
      <c r="M14" s="18"/>
      <c r="N14" s="19"/>
      <c r="O14" s="16"/>
      <c r="P14" s="17"/>
      <c r="Q14" s="18"/>
      <c r="R14" s="19"/>
      <c r="S14" s="16"/>
      <c r="T14" s="17"/>
      <c r="U14" s="18"/>
      <c r="V14" s="19"/>
      <c r="W14" s="16"/>
      <c r="X14" s="17"/>
      <c r="Y14" s="18"/>
      <c r="Z14" s="19"/>
    </row>
    <row r="15" spans="1:26" x14ac:dyDescent="0.25">
      <c r="A15" s="12"/>
      <c r="B15" s="20" t="s">
        <v>884</v>
      </c>
      <c r="C15" s="20"/>
      <c r="D15" s="21"/>
      <c r="E15" s="72">
        <v>1163.5999999999999</v>
      </c>
      <c r="F15" s="23"/>
      <c r="G15" s="20"/>
      <c r="H15" s="21"/>
      <c r="I15" s="22" t="s">
        <v>894</v>
      </c>
      <c r="J15" s="23" t="s">
        <v>185</v>
      </c>
      <c r="K15" s="20"/>
      <c r="L15" s="21"/>
      <c r="M15" s="22">
        <v>854.7</v>
      </c>
      <c r="N15" s="23"/>
      <c r="O15" s="20"/>
      <c r="P15" s="21"/>
      <c r="Q15" s="72">
        <v>1163.5999999999999</v>
      </c>
      <c r="R15" s="23"/>
      <c r="S15" s="20"/>
      <c r="T15" s="21"/>
      <c r="U15" s="22" t="s">
        <v>895</v>
      </c>
      <c r="V15" s="23" t="s">
        <v>185</v>
      </c>
      <c r="W15" s="20"/>
      <c r="X15" s="21"/>
      <c r="Y15" s="22">
        <v>882.4</v>
      </c>
      <c r="Z15" s="23"/>
    </row>
    <row r="16" spans="1:26" ht="15.75" thickBot="1" x14ac:dyDescent="0.3">
      <c r="A16" s="12"/>
      <c r="B16" s="16" t="s">
        <v>887</v>
      </c>
      <c r="C16" s="16"/>
      <c r="D16" s="24"/>
      <c r="E16" s="25">
        <v>466</v>
      </c>
      <c r="F16" s="19"/>
      <c r="G16" s="16"/>
      <c r="H16" s="24"/>
      <c r="I16" s="25" t="s">
        <v>896</v>
      </c>
      <c r="J16" s="19" t="s">
        <v>185</v>
      </c>
      <c r="K16" s="16"/>
      <c r="L16" s="24"/>
      <c r="M16" s="25">
        <v>118.2</v>
      </c>
      <c r="N16" s="19"/>
      <c r="O16" s="16"/>
      <c r="P16" s="24"/>
      <c r="Q16" s="25">
        <v>466.1</v>
      </c>
      <c r="R16" s="19"/>
      <c r="S16" s="16"/>
      <c r="T16" s="24"/>
      <c r="U16" s="25" t="s">
        <v>897</v>
      </c>
      <c r="V16" s="19" t="s">
        <v>185</v>
      </c>
      <c r="W16" s="16"/>
      <c r="X16" s="24"/>
      <c r="Y16" s="25">
        <v>135.4</v>
      </c>
      <c r="Z16" s="19"/>
    </row>
    <row r="17" spans="1:26" ht="16.5" thickTop="1" thickBot="1" x14ac:dyDescent="0.3">
      <c r="A17" s="12"/>
      <c r="B17" s="20" t="s">
        <v>891</v>
      </c>
      <c r="C17" s="20"/>
      <c r="D17" s="33"/>
      <c r="E17" s="85">
        <v>1629.6</v>
      </c>
      <c r="F17" s="23"/>
      <c r="G17" s="20"/>
      <c r="H17" s="33"/>
      <c r="I17" s="34" t="s">
        <v>898</v>
      </c>
      <c r="J17" s="23" t="s">
        <v>185</v>
      </c>
      <c r="K17" s="20"/>
      <c r="L17" s="33"/>
      <c r="M17" s="34">
        <v>972.9</v>
      </c>
      <c r="N17" s="23"/>
      <c r="O17" s="20"/>
      <c r="P17" s="33"/>
      <c r="Q17" s="85">
        <v>1629.7</v>
      </c>
      <c r="R17" s="23"/>
      <c r="S17" s="20"/>
      <c r="T17" s="33"/>
      <c r="U17" s="34" t="s">
        <v>899</v>
      </c>
      <c r="V17" s="23" t="s">
        <v>185</v>
      </c>
      <c r="W17" s="20"/>
      <c r="X17" s="33"/>
      <c r="Y17" s="85">
        <v>1017.8</v>
      </c>
      <c r="Z17" s="23"/>
    </row>
    <row r="18" spans="1:26" ht="30.75" thickTop="1" x14ac:dyDescent="0.25">
      <c r="A18" s="12"/>
      <c r="B18" s="16" t="s">
        <v>727</v>
      </c>
      <c r="C18" s="16"/>
      <c r="D18" s="17"/>
      <c r="E18" s="18"/>
      <c r="F18" s="19"/>
      <c r="G18" s="16"/>
      <c r="H18" s="17"/>
      <c r="I18" s="18"/>
      <c r="J18" s="19"/>
      <c r="K18" s="16"/>
      <c r="L18" s="17"/>
      <c r="M18" s="18"/>
      <c r="N18" s="19"/>
      <c r="O18" s="16"/>
      <c r="P18" s="17"/>
      <c r="Q18" s="18"/>
      <c r="R18" s="19"/>
      <c r="S18" s="16"/>
      <c r="T18" s="17"/>
      <c r="U18" s="18"/>
      <c r="V18" s="19"/>
      <c r="W18" s="16"/>
      <c r="X18" s="17"/>
      <c r="Y18" s="18"/>
      <c r="Z18" s="19"/>
    </row>
    <row r="19" spans="1:26" x14ac:dyDescent="0.25">
      <c r="A19" s="12"/>
      <c r="B19" s="20" t="s">
        <v>884</v>
      </c>
      <c r="C19" s="20"/>
      <c r="D19" s="21"/>
      <c r="E19" s="72">
        <v>1108</v>
      </c>
      <c r="F19" s="23"/>
      <c r="G19" s="20"/>
      <c r="H19" s="21"/>
      <c r="I19" s="22" t="s">
        <v>900</v>
      </c>
      <c r="J19" s="23" t="s">
        <v>185</v>
      </c>
      <c r="K19" s="20"/>
      <c r="L19" s="21"/>
      <c r="M19" s="72">
        <v>1100.3</v>
      </c>
      <c r="N19" s="23"/>
      <c r="O19" s="20"/>
      <c r="P19" s="21"/>
      <c r="Q19" s="22">
        <v>10.7</v>
      </c>
      <c r="R19" s="23"/>
      <c r="S19" s="20"/>
      <c r="T19" s="21"/>
      <c r="U19" s="22" t="s">
        <v>901</v>
      </c>
      <c r="V19" s="23" t="s">
        <v>185</v>
      </c>
      <c r="W19" s="20"/>
      <c r="X19" s="21"/>
      <c r="Y19" s="22">
        <v>4.4000000000000004</v>
      </c>
      <c r="Z19" s="23"/>
    </row>
    <row r="20" spans="1:26" x14ac:dyDescent="0.25">
      <c r="A20" s="12"/>
      <c r="B20" s="16" t="s">
        <v>887</v>
      </c>
      <c r="C20" s="16"/>
      <c r="D20" s="17"/>
      <c r="E20" s="18">
        <v>281.39999999999998</v>
      </c>
      <c r="F20" s="19"/>
      <c r="G20" s="16"/>
      <c r="H20" s="17"/>
      <c r="I20" s="18" t="s">
        <v>902</v>
      </c>
      <c r="J20" s="19" t="s">
        <v>185</v>
      </c>
      <c r="K20" s="16"/>
      <c r="L20" s="17"/>
      <c r="M20" s="18">
        <v>267.89999999999998</v>
      </c>
      <c r="N20" s="19"/>
      <c r="O20" s="16"/>
      <c r="P20" s="17"/>
      <c r="Q20" s="18">
        <v>0.4</v>
      </c>
      <c r="R20" s="19"/>
      <c r="S20" s="16"/>
      <c r="T20" s="17"/>
      <c r="U20" s="18" t="s">
        <v>542</v>
      </c>
      <c r="V20" s="19" t="s">
        <v>185</v>
      </c>
      <c r="W20" s="16"/>
      <c r="X20" s="17"/>
      <c r="Y20" s="18">
        <v>0.1</v>
      </c>
      <c r="Z20" s="19"/>
    </row>
    <row r="21" spans="1:26" ht="15.75" thickBot="1" x14ac:dyDescent="0.3">
      <c r="A21" s="12"/>
      <c r="B21" s="20" t="s">
        <v>890</v>
      </c>
      <c r="C21" s="20"/>
      <c r="D21" s="33"/>
      <c r="E21" s="34">
        <v>855.4</v>
      </c>
      <c r="F21" s="23"/>
      <c r="G21" s="20"/>
      <c r="H21" s="33"/>
      <c r="I21" s="34" t="s">
        <v>234</v>
      </c>
      <c r="J21" s="23"/>
      <c r="K21" s="20"/>
      <c r="L21" s="33"/>
      <c r="M21" s="34">
        <v>855.4</v>
      </c>
      <c r="N21" s="23"/>
      <c r="O21" s="20"/>
      <c r="P21" s="33"/>
      <c r="Q21" s="34" t="s">
        <v>234</v>
      </c>
      <c r="R21" s="23"/>
      <c r="S21" s="20"/>
      <c r="T21" s="33"/>
      <c r="U21" s="34" t="s">
        <v>234</v>
      </c>
      <c r="V21" s="23"/>
      <c r="W21" s="20"/>
      <c r="X21" s="33"/>
      <c r="Y21" s="34" t="s">
        <v>234</v>
      </c>
      <c r="Z21" s="23"/>
    </row>
    <row r="22" spans="1:26" ht="16.5" thickTop="1" thickBot="1" x14ac:dyDescent="0.3">
      <c r="A22" s="12"/>
      <c r="B22" s="16" t="s">
        <v>891</v>
      </c>
      <c r="C22" s="16"/>
      <c r="D22" s="24"/>
      <c r="E22" s="73">
        <v>2244.8000000000002</v>
      </c>
      <c r="F22" s="19"/>
      <c r="G22" s="16"/>
      <c r="H22" s="24"/>
      <c r="I22" s="25" t="s">
        <v>903</v>
      </c>
      <c r="J22" s="19" t="s">
        <v>185</v>
      </c>
      <c r="K22" s="16"/>
      <c r="L22" s="24"/>
      <c r="M22" s="73">
        <v>2223.6</v>
      </c>
      <c r="N22" s="19"/>
      <c r="O22" s="16"/>
      <c r="P22" s="24"/>
      <c r="Q22" s="25">
        <v>11.1</v>
      </c>
      <c r="R22" s="19"/>
      <c r="S22" s="16"/>
      <c r="T22" s="24"/>
      <c r="U22" s="25" t="s">
        <v>904</v>
      </c>
      <c r="V22" s="19" t="s">
        <v>185</v>
      </c>
      <c r="W22" s="16"/>
      <c r="X22" s="24"/>
      <c r="Y22" s="25">
        <v>4.5</v>
      </c>
      <c r="Z22" s="19"/>
    </row>
    <row r="23" spans="1:26" ht="15.75" thickTop="1" x14ac:dyDescent="0.25">
      <c r="A23" s="12"/>
      <c r="B23" s="20" t="s">
        <v>730</v>
      </c>
      <c r="C23" s="20"/>
      <c r="D23" s="21"/>
      <c r="E23" s="22"/>
      <c r="F23" s="23"/>
      <c r="G23" s="20"/>
      <c r="H23" s="21"/>
      <c r="I23" s="22"/>
      <c r="J23" s="23"/>
      <c r="K23" s="20"/>
      <c r="L23" s="21"/>
      <c r="M23" s="22"/>
      <c r="N23" s="23"/>
      <c r="O23" s="20"/>
      <c r="P23" s="21"/>
      <c r="Q23" s="22"/>
      <c r="R23" s="23"/>
      <c r="S23" s="20"/>
      <c r="T23" s="21"/>
      <c r="U23" s="22"/>
      <c r="V23" s="23"/>
      <c r="W23" s="20"/>
      <c r="X23" s="21"/>
      <c r="Y23" s="22"/>
      <c r="Z23" s="23"/>
    </row>
    <row r="24" spans="1:26" x14ac:dyDescent="0.25">
      <c r="A24" s="12"/>
      <c r="B24" s="16" t="s">
        <v>884</v>
      </c>
      <c r="C24" s="16"/>
      <c r="D24" s="17"/>
      <c r="E24" s="18">
        <v>195.8</v>
      </c>
      <c r="F24" s="19"/>
      <c r="G24" s="16"/>
      <c r="H24" s="17"/>
      <c r="I24" s="18" t="s">
        <v>905</v>
      </c>
      <c r="J24" s="19" t="s">
        <v>185</v>
      </c>
      <c r="K24" s="16"/>
      <c r="L24" s="17"/>
      <c r="M24" s="18">
        <v>40.9</v>
      </c>
      <c r="N24" s="19"/>
      <c r="O24" s="16"/>
      <c r="P24" s="17"/>
      <c r="Q24" s="18">
        <v>203.9</v>
      </c>
      <c r="R24" s="19"/>
      <c r="S24" s="16"/>
      <c r="T24" s="17"/>
      <c r="U24" s="18" t="s">
        <v>906</v>
      </c>
      <c r="V24" s="19" t="s">
        <v>185</v>
      </c>
      <c r="W24" s="16"/>
      <c r="X24" s="17"/>
      <c r="Y24" s="18">
        <v>53.9</v>
      </c>
      <c r="Z24" s="19"/>
    </row>
    <row r="25" spans="1:26" ht="15.75" thickBot="1" x14ac:dyDescent="0.3">
      <c r="A25" s="12"/>
      <c r="B25" s="20" t="s">
        <v>887</v>
      </c>
      <c r="C25" s="20"/>
      <c r="D25" s="33"/>
      <c r="E25" s="34">
        <v>1.2</v>
      </c>
      <c r="F25" s="23"/>
      <c r="G25" s="20"/>
      <c r="H25" s="33"/>
      <c r="I25" s="34" t="s">
        <v>187</v>
      </c>
      <c r="J25" s="23" t="s">
        <v>185</v>
      </c>
      <c r="K25" s="20"/>
      <c r="L25" s="33"/>
      <c r="M25" s="34">
        <v>0.7</v>
      </c>
      <c r="N25" s="23"/>
      <c r="O25" s="20"/>
      <c r="P25" s="33"/>
      <c r="Q25" s="34">
        <v>1.2</v>
      </c>
      <c r="R25" s="23"/>
      <c r="S25" s="20"/>
      <c r="T25" s="33"/>
      <c r="U25" s="34" t="s">
        <v>907</v>
      </c>
      <c r="V25" s="23" t="s">
        <v>185</v>
      </c>
      <c r="W25" s="20"/>
      <c r="X25" s="33"/>
      <c r="Y25" s="34">
        <v>0.8</v>
      </c>
      <c r="Z25" s="23"/>
    </row>
    <row r="26" spans="1:26" ht="16.5" thickTop="1" thickBot="1" x14ac:dyDescent="0.3">
      <c r="A26" s="12"/>
      <c r="B26" s="16" t="s">
        <v>891</v>
      </c>
      <c r="C26" s="16"/>
      <c r="D26" s="24"/>
      <c r="E26" s="25">
        <v>197</v>
      </c>
      <c r="F26" s="19"/>
      <c r="G26" s="16"/>
      <c r="H26" s="24"/>
      <c r="I26" s="25" t="s">
        <v>908</v>
      </c>
      <c r="J26" s="19" t="s">
        <v>185</v>
      </c>
      <c r="K26" s="16"/>
      <c r="L26" s="24"/>
      <c r="M26" s="25">
        <v>41.6</v>
      </c>
      <c r="N26" s="19"/>
      <c r="O26" s="16"/>
      <c r="P26" s="24"/>
      <c r="Q26" s="25">
        <v>205.1</v>
      </c>
      <c r="R26" s="19"/>
      <c r="S26" s="16"/>
      <c r="T26" s="24"/>
      <c r="U26" s="25" t="s">
        <v>909</v>
      </c>
      <c r="V26" s="19" t="s">
        <v>185</v>
      </c>
      <c r="W26" s="16"/>
      <c r="X26" s="24"/>
      <c r="Y26" s="25">
        <v>54.7</v>
      </c>
      <c r="Z26" s="19"/>
    </row>
    <row r="27" spans="1:26" ht="30.75" thickTop="1" x14ac:dyDescent="0.25">
      <c r="A27" s="12"/>
      <c r="B27" s="20" t="s">
        <v>736</v>
      </c>
      <c r="C27" s="20"/>
      <c r="D27" s="21"/>
      <c r="E27" s="22"/>
      <c r="F27" s="23"/>
      <c r="G27" s="20"/>
      <c r="H27" s="21"/>
      <c r="I27" s="22"/>
      <c r="J27" s="23"/>
      <c r="K27" s="20"/>
      <c r="L27" s="21"/>
      <c r="M27" s="22"/>
      <c r="N27" s="23"/>
      <c r="O27" s="20"/>
      <c r="P27" s="21"/>
      <c r="Q27" s="22"/>
      <c r="R27" s="23"/>
      <c r="S27" s="20"/>
      <c r="T27" s="21"/>
      <c r="U27" s="22"/>
      <c r="V27" s="23"/>
      <c r="W27" s="20"/>
      <c r="X27" s="21"/>
      <c r="Y27" s="22"/>
      <c r="Z27" s="23"/>
    </row>
    <row r="28" spans="1:26" x14ac:dyDescent="0.25">
      <c r="A28" s="12"/>
      <c r="B28" s="16" t="s">
        <v>884</v>
      </c>
      <c r="C28" s="16"/>
      <c r="D28" s="17"/>
      <c r="E28" s="18">
        <v>198.4</v>
      </c>
      <c r="F28" s="19"/>
      <c r="G28" s="16"/>
      <c r="H28" s="17"/>
      <c r="I28" s="18" t="s">
        <v>910</v>
      </c>
      <c r="J28" s="19" t="s">
        <v>185</v>
      </c>
      <c r="K28" s="16"/>
      <c r="L28" s="17"/>
      <c r="M28" s="18">
        <v>155.1</v>
      </c>
      <c r="N28" s="19"/>
      <c r="O28" s="16"/>
      <c r="P28" s="17"/>
      <c r="Q28" s="18">
        <v>104.3</v>
      </c>
      <c r="R28" s="19"/>
      <c r="S28" s="16"/>
      <c r="T28" s="17"/>
      <c r="U28" s="18" t="s">
        <v>911</v>
      </c>
      <c r="V28" s="19" t="s">
        <v>185</v>
      </c>
      <c r="W28" s="16"/>
      <c r="X28" s="17"/>
      <c r="Y28" s="18">
        <v>66.099999999999994</v>
      </c>
      <c r="Z28" s="19"/>
    </row>
    <row r="29" spans="1:26" x14ac:dyDescent="0.25">
      <c r="A29" s="12"/>
      <c r="B29" s="20" t="s">
        <v>887</v>
      </c>
      <c r="C29" s="20"/>
      <c r="D29" s="21"/>
      <c r="E29" s="22">
        <v>56.3</v>
      </c>
      <c r="F29" s="23"/>
      <c r="G29" s="20"/>
      <c r="H29" s="21"/>
      <c r="I29" s="22" t="s">
        <v>186</v>
      </c>
      <c r="J29" s="23" t="s">
        <v>185</v>
      </c>
      <c r="K29" s="20"/>
      <c r="L29" s="21"/>
      <c r="M29" s="22">
        <v>48.5</v>
      </c>
      <c r="N29" s="23"/>
      <c r="O29" s="20"/>
      <c r="P29" s="21"/>
      <c r="Q29" s="22">
        <v>39.9</v>
      </c>
      <c r="R29" s="23"/>
      <c r="S29" s="20"/>
      <c r="T29" s="21"/>
      <c r="U29" s="22" t="s">
        <v>912</v>
      </c>
      <c r="V29" s="23" t="s">
        <v>185</v>
      </c>
      <c r="W29" s="20"/>
      <c r="X29" s="21"/>
      <c r="Y29" s="22">
        <v>33.9</v>
      </c>
      <c r="Z29" s="23"/>
    </row>
    <row r="30" spans="1:26" ht="15.75" thickBot="1" x14ac:dyDescent="0.3">
      <c r="A30" s="12"/>
      <c r="B30" s="16" t="s">
        <v>890</v>
      </c>
      <c r="C30" s="16"/>
      <c r="D30" s="24"/>
      <c r="E30" s="25">
        <v>171.2</v>
      </c>
      <c r="F30" s="19"/>
      <c r="G30" s="16"/>
      <c r="H30" s="24"/>
      <c r="I30" s="25" t="s">
        <v>234</v>
      </c>
      <c r="J30" s="19"/>
      <c r="K30" s="16"/>
      <c r="L30" s="24"/>
      <c r="M30" s="25">
        <v>171.2</v>
      </c>
      <c r="N30" s="19"/>
      <c r="O30" s="16"/>
      <c r="P30" s="24"/>
      <c r="Q30" s="25" t="s">
        <v>234</v>
      </c>
      <c r="R30" s="19"/>
      <c r="S30" s="16"/>
      <c r="T30" s="24"/>
      <c r="U30" s="25" t="s">
        <v>234</v>
      </c>
      <c r="V30" s="19"/>
      <c r="W30" s="16"/>
      <c r="X30" s="24"/>
      <c r="Y30" s="25" t="s">
        <v>234</v>
      </c>
      <c r="Z30" s="19"/>
    </row>
    <row r="31" spans="1:26" ht="16.5" thickTop="1" thickBot="1" x14ac:dyDescent="0.3">
      <c r="A31" s="12"/>
      <c r="B31" s="20" t="s">
        <v>891</v>
      </c>
      <c r="C31" s="20"/>
      <c r="D31" s="33"/>
      <c r="E31" s="34">
        <v>425.9</v>
      </c>
      <c r="F31" s="23"/>
      <c r="G31" s="20"/>
      <c r="H31" s="33"/>
      <c r="I31" s="34" t="s">
        <v>913</v>
      </c>
      <c r="J31" s="23" t="s">
        <v>185</v>
      </c>
      <c r="K31" s="20"/>
      <c r="L31" s="33"/>
      <c r="M31" s="34">
        <v>374.8</v>
      </c>
      <c r="N31" s="23"/>
      <c r="O31" s="20"/>
      <c r="P31" s="33"/>
      <c r="Q31" s="34">
        <v>144.19999999999999</v>
      </c>
      <c r="R31" s="23"/>
      <c r="S31" s="20"/>
      <c r="T31" s="33"/>
      <c r="U31" s="34" t="s">
        <v>914</v>
      </c>
      <c r="V31" s="23" t="s">
        <v>185</v>
      </c>
      <c r="W31" s="20"/>
      <c r="X31" s="33"/>
      <c r="Y31" s="34">
        <v>100</v>
      </c>
      <c r="Z31" s="23"/>
    </row>
    <row r="32" spans="1:26" ht="16.5" thickTop="1" thickBot="1" x14ac:dyDescent="0.3">
      <c r="A32" s="12"/>
      <c r="B32" s="16" t="s">
        <v>915</v>
      </c>
      <c r="C32" s="16"/>
      <c r="D32" s="35" t="s">
        <v>181</v>
      </c>
      <c r="E32" s="70">
        <v>5548.4</v>
      </c>
      <c r="F32" s="19"/>
      <c r="G32" s="16"/>
      <c r="H32" s="35" t="s">
        <v>181</v>
      </c>
      <c r="I32" s="36" t="s">
        <v>916</v>
      </c>
      <c r="J32" s="19" t="s">
        <v>185</v>
      </c>
      <c r="K32" s="16"/>
      <c r="L32" s="35" t="s">
        <v>181</v>
      </c>
      <c r="M32" s="70">
        <v>4302.1000000000004</v>
      </c>
      <c r="N32" s="19"/>
      <c r="O32" s="16"/>
      <c r="P32" s="35" t="s">
        <v>181</v>
      </c>
      <c r="Q32" s="70">
        <v>2612.1999999999998</v>
      </c>
      <c r="R32" s="19"/>
      <c r="S32" s="16"/>
      <c r="T32" s="35" t="s">
        <v>181</v>
      </c>
      <c r="U32" s="36" t="s">
        <v>917</v>
      </c>
      <c r="V32" s="19" t="s">
        <v>185</v>
      </c>
      <c r="W32" s="16"/>
      <c r="X32" s="35" t="s">
        <v>181</v>
      </c>
      <c r="Y32" s="70">
        <v>1462.2</v>
      </c>
      <c r="Z32" s="19"/>
    </row>
    <row r="33" spans="1:26" ht="15.75" thickTop="1" x14ac:dyDescent="0.25">
      <c r="A33" s="12" t="s">
        <v>1871</v>
      </c>
      <c r="B33" s="11" t="s">
        <v>918</v>
      </c>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5.75" thickBot="1" x14ac:dyDescent="0.3">
      <c r="A35" s="12"/>
      <c r="B35" s="4"/>
      <c r="C35" s="4"/>
      <c r="D35" s="30" t="s">
        <v>179</v>
      </c>
      <c r="E35" s="30"/>
      <c r="F35" s="30"/>
      <c r="G35" s="30"/>
      <c r="H35" s="30"/>
      <c r="I35" s="30"/>
      <c r="J35" s="30"/>
      <c r="K35" s="30"/>
      <c r="L35" s="30"/>
      <c r="M35" s="30"/>
      <c r="N35" s="15"/>
    </row>
    <row r="36" spans="1:26" ht="16.5" thickTop="1" thickBot="1" x14ac:dyDescent="0.3">
      <c r="A36" s="12"/>
      <c r="B36" s="4"/>
      <c r="C36" s="4"/>
      <c r="D36" s="31">
        <v>2014</v>
      </c>
      <c r="E36" s="31"/>
      <c r="F36" s="15"/>
      <c r="G36" s="4"/>
      <c r="H36" s="31">
        <v>2013</v>
      </c>
      <c r="I36" s="31"/>
      <c r="J36" s="15"/>
      <c r="K36" s="4"/>
      <c r="L36" s="31">
        <v>2012</v>
      </c>
      <c r="M36" s="31"/>
      <c r="N36" s="15"/>
    </row>
    <row r="37" spans="1:26" ht="15.75" thickTop="1" x14ac:dyDescent="0.25">
      <c r="A37" s="12"/>
      <c r="B37" s="16" t="s">
        <v>265</v>
      </c>
      <c r="C37" s="16"/>
      <c r="D37" s="17" t="s">
        <v>181</v>
      </c>
      <c r="E37" s="18">
        <v>33.1</v>
      </c>
      <c r="F37" s="19"/>
      <c r="G37" s="16"/>
      <c r="H37" s="17" t="s">
        <v>181</v>
      </c>
      <c r="I37" s="18">
        <v>36.4</v>
      </c>
      <c r="J37" s="19"/>
      <c r="K37" s="16"/>
      <c r="L37" s="17" t="s">
        <v>181</v>
      </c>
      <c r="M37" s="18">
        <v>39.700000000000003</v>
      </c>
      <c r="N37" s="19"/>
    </row>
    <row r="38" spans="1:26" ht="30" x14ac:dyDescent="0.25">
      <c r="A38" s="12"/>
      <c r="B38" s="20" t="s">
        <v>272</v>
      </c>
      <c r="C38" s="20"/>
      <c r="D38" s="21"/>
      <c r="E38" s="22">
        <v>45</v>
      </c>
      <c r="F38" s="23"/>
      <c r="G38" s="20"/>
      <c r="H38" s="21"/>
      <c r="I38" s="22">
        <v>50.1</v>
      </c>
      <c r="J38" s="23"/>
      <c r="K38" s="20"/>
      <c r="L38" s="21"/>
      <c r="M38" s="22">
        <v>63.4</v>
      </c>
      <c r="N38" s="23"/>
    </row>
    <row r="39" spans="1:26" x14ac:dyDescent="0.25">
      <c r="A39" s="12"/>
      <c r="B39" s="16" t="s">
        <v>276</v>
      </c>
      <c r="C39" s="16"/>
      <c r="D39" s="17"/>
      <c r="E39" s="18">
        <v>15.7</v>
      </c>
      <c r="F39" s="19"/>
      <c r="G39" s="16"/>
      <c r="H39" s="17"/>
      <c r="I39" s="18">
        <v>1.4</v>
      </c>
      <c r="J39" s="19"/>
      <c r="K39" s="16"/>
      <c r="L39" s="17"/>
      <c r="M39" s="18">
        <v>0.9</v>
      </c>
      <c r="N39" s="19"/>
    </row>
    <row r="40" spans="1:26" x14ac:dyDescent="0.25">
      <c r="A40" s="12"/>
      <c r="B40" s="20" t="s">
        <v>280</v>
      </c>
      <c r="C40" s="20"/>
      <c r="D40" s="21"/>
      <c r="E40" s="22">
        <v>9.9</v>
      </c>
      <c r="F40" s="23"/>
      <c r="G40" s="20"/>
      <c r="H40" s="21"/>
      <c r="I40" s="22">
        <v>11.5</v>
      </c>
      <c r="J40" s="23"/>
      <c r="K40" s="20"/>
      <c r="L40" s="21"/>
      <c r="M40" s="22">
        <v>11.3</v>
      </c>
      <c r="N40" s="23"/>
    </row>
    <row r="41" spans="1:26" ht="30.75" thickBot="1" x14ac:dyDescent="0.3">
      <c r="A41" s="12"/>
      <c r="B41" s="16" t="s">
        <v>283</v>
      </c>
      <c r="C41" s="16"/>
      <c r="D41" s="24"/>
      <c r="E41" s="25">
        <v>6.9</v>
      </c>
      <c r="F41" s="19"/>
      <c r="G41" s="16"/>
      <c r="H41" s="24"/>
      <c r="I41" s="25">
        <v>6.2</v>
      </c>
      <c r="J41" s="19"/>
      <c r="K41" s="16"/>
      <c r="L41" s="24"/>
      <c r="M41" s="25">
        <v>10.4</v>
      </c>
      <c r="N41" s="19"/>
    </row>
    <row r="42" spans="1:26" ht="16.5" thickTop="1" thickBot="1" x14ac:dyDescent="0.3">
      <c r="A42" s="12"/>
      <c r="B42" s="20" t="s">
        <v>147</v>
      </c>
      <c r="C42" s="20"/>
      <c r="D42" s="26" t="s">
        <v>181</v>
      </c>
      <c r="E42" s="27">
        <v>110.6</v>
      </c>
      <c r="F42" s="23"/>
      <c r="G42" s="20"/>
      <c r="H42" s="26" t="s">
        <v>181</v>
      </c>
      <c r="I42" s="27">
        <v>105.6</v>
      </c>
      <c r="J42" s="23"/>
      <c r="K42" s="20"/>
      <c r="L42" s="26" t="s">
        <v>181</v>
      </c>
      <c r="M42" s="27">
        <v>125.7</v>
      </c>
      <c r="N42" s="23"/>
    </row>
    <row r="43" spans="1:26" ht="15.75" thickTop="1" x14ac:dyDescent="0.25">
      <c r="A43" s="12" t="s">
        <v>1872</v>
      </c>
      <c r="B43" s="11" t="s">
        <v>919</v>
      </c>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5.75" thickBot="1" x14ac:dyDescent="0.3">
      <c r="A45" s="12"/>
      <c r="B45" s="30">
        <v>2015</v>
      </c>
      <c r="C45" s="30"/>
      <c r="D45" s="15"/>
      <c r="E45" s="30">
        <v>2016</v>
      </c>
      <c r="F45" s="30"/>
      <c r="G45" s="15"/>
      <c r="H45" s="30">
        <v>2017</v>
      </c>
      <c r="I45" s="30"/>
      <c r="J45" s="15"/>
      <c r="K45" s="30">
        <v>2018</v>
      </c>
      <c r="L45" s="30"/>
      <c r="M45" s="15"/>
      <c r="N45" s="30">
        <v>2019</v>
      </c>
      <c r="O45" s="30"/>
    </row>
    <row r="46" spans="1:26" ht="15.75" thickTop="1" x14ac:dyDescent="0.25">
      <c r="A46" s="12"/>
      <c r="B46" s="16" t="s">
        <v>181</v>
      </c>
      <c r="C46" s="18">
        <v>150.5</v>
      </c>
      <c r="D46" s="19"/>
      <c r="E46" s="16" t="s">
        <v>181</v>
      </c>
      <c r="F46" s="18">
        <v>152.30000000000001</v>
      </c>
      <c r="G46" s="19"/>
      <c r="H46" s="16" t="s">
        <v>181</v>
      </c>
      <c r="I46" s="18">
        <v>149.30000000000001</v>
      </c>
      <c r="J46" s="19"/>
      <c r="K46" s="16" t="s">
        <v>181</v>
      </c>
      <c r="L46" s="18">
        <v>142.69999999999999</v>
      </c>
      <c r="M46" s="19"/>
      <c r="N46" s="16" t="s">
        <v>181</v>
      </c>
      <c r="O46" s="18">
        <v>131.30000000000001</v>
      </c>
    </row>
    <row r="47" spans="1:26" ht="120" x14ac:dyDescent="0.25">
      <c r="A47" s="12" t="s">
        <v>1873</v>
      </c>
      <c r="B47" s="57" t="s">
        <v>254</v>
      </c>
      <c r="C47" s="2" t="s">
        <v>923</v>
      </c>
    </row>
    <row r="48" spans="1:26" ht="15" customHeight="1" x14ac:dyDescent="0.25">
      <c r="A48" s="12"/>
      <c r="B48" s="11"/>
      <c r="C48" s="11"/>
      <c r="D48" s="11" t="s">
        <v>460</v>
      </c>
      <c r="E48" s="11"/>
      <c r="F48" s="46"/>
      <c r="G48" s="11"/>
      <c r="H48" s="11" t="s">
        <v>882</v>
      </c>
      <c r="I48" s="11"/>
      <c r="J48" s="46"/>
      <c r="K48" s="11"/>
      <c r="L48" s="11" t="s">
        <v>633</v>
      </c>
      <c r="M48" s="11"/>
      <c r="N48" s="46"/>
    </row>
    <row r="49" spans="1:26" ht="15.75" thickBot="1" x14ac:dyDescent="0.3">
      <c r="A49" s="12"/>
      <c r="B49" s="11"/>
      <c r="C49" s="11"/>
      <c r="D49" s="30" t="s">
        <v>443</v>
      </c>
      <c r="E49" s="30"/>
      <c r="F49" s="46"/>
      <c r="G49" s="11"/>
      <c r="H49" s="30" t="s">
        <v>883</v>
      </c>
      <c r="I49" s="30"/>
      <c r="J49" s="46"/>
      <c r="K49" s="11"/>
      <c r="L49" s="30" t="s">
        <v>443</v>
      </c>
      <c r="M49" s="30"/>
      <c r="N49" s="46"/>
    </row>
    <row r="50" spans="1:26" ht="30.75" thickTop="1" x14ac:dyDescent="0.25">
      <c r="A50" s="12"/>
      <c r="B50" s="4" t="s">
        <v>727</v>
      </c>
      <c r="C50" s="4"/>
      <c r="D50" s="42"/>
      <c r="E50" s="42"/>
      <c r="F50" s="15"/>
      <c r="G50" s="4"/>
      <c r="H50" s="42"/>
      <c r="I50" s="42"/>
      <c r="J50" s="15"/>
      <c r="K50" s="4"/>
      <c r="L50" s="42"/>
      <c r="M50" s="42"/>
      <c r="N50" s="15"/>
    </row>
    <row r="51" spans="1:26" x14ac:dyDescent="0.25">
      <c r="A51" s="12"/>
      <c r="B51" s="16" t="s">
        <v>924</v>
      </c>
      <c r="C51" s="16"/>
      <c r="D51" s="17" t="s">
        <v>181</v>
      </c>
      <c r="E51" s="71">
        <v>1098.4000000000001</v>
      </c>
      <c r="F51" s="19"/>
      <c r="G51" s="16"/>
      <c r="H51" s="17" t="s">
        <v>181</v>
      </c>
      <c r="I51" s="18" t="s">
        <v>925</v>
      </c>
      <c r="J51" s="19" t="s">
        <v>185</v>
      </c>
      <c r="K51" s="16"/>
      <c r="L51" s="17" t="s">
        <v>181</v>
      </c>
      <c r="M51" s="71">
        <v>1097</v>
      </c>
      <c r="N51" s="19"/>
    </row>
    <row r="52" spans="1:26" ht="30" x14ac:dyDescent="0.25">
      <c r="A52" s="12"/>
      <c r="B52" s="20" t="s">
        <v>736</v>
      </c>
      <c r="C52" s="20"/>
      <c r="D52" s="21"/>
      <c r="E52" s="22"/>
      <c r="F52" s="23"/>
      <c r="G52" s="20"/>
      <c r="H52" s="21"/>
      <c r="I52" s="22"/>
      <c r="J52" s="23"/>
      <c r="K52" s="20"/>
      <c r="L52" s="21"/>
      <c r="M52" s="22"/>
      <c r="N52" s="23"/>
    </row>
    <row r="53" spans="1:26" ht="15.75" thickBot="1" x14ac:dyDescent="0.3">
      <c r="A53" s="12"/>
      <c r="B53" s="16" t="s">
        <v>924</v>
      </c>
      <c r="C53" s="16"/>
      <c r="D53" s="24"/>
      <c r="E53" s="25">
        <v>94.1</v>
      </c>
      <c r="F53" s="19"/>
      <c r="G53" s="16"/>
      <c r="H53" s="24"/>
      <c r="I53" s="25" t="s">
        <v>234</v>
      </c>
      <c r="J53" s="19"/>
      <c r="K53" s="16"/>
      <c r="L53" s="24"/>
      <c r="M53" s="25">
        <v>94.1</v>
      </c>
      <c r="N53" s="19"/>
    </row>
    <row r="54" spans="1:26" ht="16.5" thickTop="1" thickBot="1" x14ac:dyDescent="0.3">
      <c r="A54" s="12"/>
      <c r="B54" s="20" t="s">
        <v>147</v>
      </c>
      <c r="C54" s="20"/>
      <c r="D54" s="26" t="s">
        <v>181</v>
      </c>
      <c r="E54" s="74">
        <v>1192.5</v>
      </c>
      <c r="F54" s="23"/>
      <c r="G54" s="20"/>
      <c r="H54" s="26" t="s">
        <v>181</v>
      </c>
      <c r="I54" s="27" t="s">
        <v>925</v>
      </c>
      <c r="J54" s="23" t="s">
        <v>185</v>
      </c>
      <c r="K54" s="20"/>
      <c r="L54" s="26" t="s">
        <v>181</v>
      </c>
      <c r="M54" s="74">
        <v>1191.0999999999999</v>
      </c>
      <c r="N54" s="23"/>
    </row>
    <row r="55" spans="1:26" ht="15.75" thickTop="1"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35" x14ac:dyDescent="0.25">
      <c r="A56" s="12"/>
      <c r="B56" s="57" t="s">
        <v>254</v>
      </c>
      <c r="C56" s="2" t="s">
        <v>928</v>
      </c>
    </row>
    <row r="57" spans="1:26" ht="15" customHeight="1" x14ac:dyDescent="0.25">
      <c r="A57" s="12"/>
      <c r="B57" s="11"/>
      <c r="C57" s="11"/>
      <c r="D57" s="11" t="s">
        <v>460</v>
      </c>
      <c r="E57" s="11"/>
      <c r="F57" s="46"/>
      <c r="G57" s="11"/>
      <c r="H57" s="11" t="s">
        <v>882</v>
      </c>
      <c r="I57" s="11"/>
      <c r="J57" s="46"/>
      <c r="K57" s="11"/>
      <c r="L57" s="11" t="s">
        <v>633</v>
      </c>
      <c r="M57" s="11"/>
      <c r="N57" s="46"/>
    </row>
    <row r="58" spans="1:26" ht="15.75" thickBot="1" x14ac:dyDescent="0.3">
      <c r="A58" s="12"/>
      <c r="B58" s="11"/>
      <c r="C58" s="11"/>
      <c r="D58" s="30" t="s">
        <v>443</v>
      </c>
      <c r="E58" s="30"/>
      <c r="F58" s="46"/>
      <c r="G58" s="11"/>
      <c r="H58" s="30" t="s">
        <v>883</v>
      </c>
      <c r="I58" s="30"/>
      <c r="J58" s="46"/>
      <c r="K58" s="11"/>
      <c r="L58" s="30" t="s">
        <v>443</v>
      </c>
      <c r="M58" s="30"/>
      <c r="N58" s="46"/>
    </row>
    <row r="59" spans="1:26" ht="15.75" thickTop="1" x14ac:dyDescent="0.25">
      <c r="A59" s="12"/>
      <c r="B59" s="4" t="s">
        <v>717</v>
      </c>
      <c r="C59" s="4"/>
      <c r="D59" s="42"/>
      <c r="E59" s="42"/>
      <c r="F59" s="15"/>
      <c r="G59" s="4"/>
      <c r="H59" s="42"/>
      <c r="I59" s="42"/>
      <c r="J59" s="15"/>
      <c r="K59" s="4"/>
      <c r="L59" s="42"/>
      <c r="M59" s="42"/>
      <c r="N59" s="15"/>
    </row>
    <row r="60" spans="1:26" ht="30" x14ac:dyDescent="0.25">
      <c r="A60" s="12"/>
      <c r="B60" s="16" t="s">
        <v>929</v>
      </c>
      <c r="C60" s="16"/>
      <c r="D60" s="17" t="s">
        <v>181</v>
      </c>
      <c r="E60" s="18">
        <v>103.4</v>
      </c>
      <c r="F60" s="19"/>
      <c r="G60" s="16"/>
      <c r="H60" s="17" t="s">
        <v>181</v>
      </c>
      <c r="I60" s="18" t="s">
        <v>930</v>
      </c>
      <c r="J60" s="19" t="s">
        <v>185</v>
      </c>
      <c r="K60" s="16"/>
      <c r="L60" s="17" t="s">
        <v>181</v>
      </c>
      <c r="M60" s="18">
        <v>76.2</v>
      </c>
      <c r="N60" s="19"/>
    </row>
    <row r="61" spans="1:26" ht="30" x14ac:dyDescent="0.25">
      <c r="A61" s="12"/>
      <c r="B61" s="20" t="s">
        <v>725</v>
      </c>
      <c r="C61" s="20"/>
      <c r="D61" s="21"/>
      <c r="E61" s="22"/>
      <c r="F61" s="23"/>
      <c r="G61" s="20"/>
      <c r="H61" s="21"/>
      <c r="I61" s="22"/>
      <c r="J61" s="23"/>
      <c r="K61" s="20"/>
      <c r="L61" s="21"/>
      <c r="M61" s="22"/>
      <c r="N61" s="23"/>
    </row>
    <row r="62" spans="1:26" ht="30" x14ac:dyDescent="0.25">
      <c r="A62" s="12"/>
      <c r="B62" s="16" t="s">
        <v>931</v>
      </c>
      <c r="C62" s="16"/>
      <c r="D62" s="17"/>
      <c r="E62" s="18">
        <v>675</v>
      </c>
      <c r="F62" s="19"/>
      <c r="G62" s="16"/>
      <c r="H62" s="17"/>
      <c r="I62" s="18" t="s">
        <v>932</v>
      </c>
      <c r="J62" s="19" t="s">
        <v>185</v>
      </c>
      <c r="K62" s="16"/>
      <c r="L62" s="17"/>
      <c r="M62" s="18">
        <v>606.29999999999995</v>
      </c>
      <c r="N62" s="19"/>
    </row>
    <row r="63" spans="1:26" ht="30.75" thickBot="1" x14ac:dyDescent="0.3">
      <c r="A63" s="12"/>
      <c r="B63" s="20" t="s">
        <v>933</v>
      </c>
      <c r="C63" s="20"/>
      <c r="D63" s="33"/>
      <c r="E63" s="34">
        <v>116.6</v>
      </c>
      <c r="F63" s="23"/>
      <c r="G63" s="20"/>
      <c r="H63" s="33"/>
      <c r="I63" s="34" t="s">
        <v>934</v>
      </c>
      <c r="J63" s="23" t="s">
        <v>185</v>
      </c>
      <c r="K63" s="20"/>
      <c r="L63" s="33"/>
      <c r="M63" s="34">
        <v>85.9</v>
      </c>
      <c r="N63" s="23"/>
    </row>
    <row r="64" spans="1:26" ht="16.5" thickTop="1" thickBot="1" x14ac:dyDescent="0.3">
      <c r="A64" s="12"/>
      <c r="B64" s="16" t="s">
        <v>147</v>
      </c>
      <c r="C64" s="16"/>
      <c r="D64" s="35" t="s">
        <v>181</v>
      </c>
      <c r="E64" s="36">
        <v>895</v>
      </c>
      <c r="F64" s="19"/>
      <c r="G64" s="16"/>
      <c r="H64" s="35" t="s">
        <v>181</v>
      </c>
      <c r="I64" s="36" t="s">
        <v>935</v>
      </c>
      <c r="J64" s="19" t="s">
        <v>185</v>
      </c>
      <c r="K64" s="16"/>
      <c r="L64" s="35" t="s">
        <v>181</v>
      </c>
      <c r="M64" s="36">
        <v>768.4</v>
      </c>
      <c r="N64" s="19"/>
    </row>
    <row r="65" spans="1:26" ht="15.75" thickTop="1" x14ac:dyDescent="0.25">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20" x14ac:dyDescent="0.25">
      <c r="A66" s="12"/>
      <c r="B66" s="57" t="s">
        <v>254</v>
      </c>
      <c r="C66" s="2" t="s">
        <v>943</v>
      </c>
    </row>
    <row r="67" spans="1:26" ht="15" customHeight="1" x14ac:dyDescent="0.25">
      <c r="A67" s="12"/>
      <c r="B67" s="11"/>
      <c r="C67" s="11"/>
      <c r="D67" s="11" t="s">
        <v>460</v>
      </c>
      <c r="E67" s="11"/>
      <c r="F67" s="46"/>
      <c r="G67" s="11"/>
      <c r="H67" s="11" t="s">
        <v>882</v>
      </c>
      <c r="I67" s="11"/>
      <c r="J67" s="46"/>
      <c r="K67" s="11"/>
      <c r="L67" s="11" t="s">
        <v>633</v>
      </c>
      <c r="M67" s="11"/>
      <c r="N67" s="46"/>
    </row>
    <row r="68" spans="1:26" ht="15.75" thickBot="1" x14ac:dyDescent="0.3">
      <c r="A68" s="12"/>
      <c r="B68" s="11"/>
      <c r="C68" s="11"/>
      <c r="D68" s="30" t="s">
        <v>443</v>
      </c>
      <c r="E68" s="30"/>
      <c r="F68" s="46"/>
      <c r="G68" s="11"/>
      <c r="H68" s="30" t="s">
        <v>883</v>
      </c>
      <c r="I68" s="30"/>
      <c r="J68" s="46"/>
      <c r="K68" s="11"/>
      <c r="L68" s="30" t="s">
        <v>443</v>
      </c>
      <c r="M68" s="30"/>
      <c r="N68" s="46"/>
    </row>
    <row r="69" spans="1:26" ht="30.75" thickTop="1" x14ac:dyDescent="0.25">
      <c r="A69" s="12"/>
      <c r="B69" s="4" t="s">
        <v>727</v>
      </c>
      <c r="C69" s="4"/>
      <c r="D69" s="42"/>
      <c r="E69" s="42"/>
      <c r="F69" s="15"/>
      <c r="G69" s="4"/>
      <c r="H69" s="42"/>
      <c r="I69" s="42"/>
      <c r="J69" s="15"/>
      <c r="K69" s="4"/>
      <c r="L69" s="42"/>
      <c r="M69" s="42"/>
      <c r="N69" s="15"/>
    </row>
    <row r="70" spans="1:26" x14ac:dyDescent="0.25">
      <c r="A70" s="12"/>
      <c r="B70" s="16" t="s">
        <v>944</v>
      </c>
      <c r="C70" s="16"/>
      <c r="D70" s="17" t="s">
        <v>181</v>
      </c>
      <c r="E70" s="18">
        <v>281</v>
      </c>
      <c r="F70" s="19"/>
      <c r="G70" s="16"/>
      <c r="H70" s="17" t="s">
        <v>181</v>
      </c>
      <c r="I70" s="18" t="s">
        <v>509</v>
      </c>
      <c r="J70" s="19" t="s">
        <v>185</v>
      </c>
      <c r="K70" s="16"/>
      <c r="L70" s="17" t="s">
        <v>181</v>
      </c>
      <c r="M70" s="18">
        <v>267.8</v>
      </c>
      <c r="N70" s="19"/>
    </row>
    <row r="71" spans="1:26" ht="30" x14ac:dyDescent="0.25">
      <c r="A71" s="12"/>
      <c r="B71" s="20" t="s">
        <v>736</v>
      </c>
      <c r="C71" s="20"/>
      <c r="D71" s="21"/>
      <c r="E71" s="22"/>
      <c r="F71" s="23"/>
      <c r="G71" s="20"/>
      <c r="H71" s="21"/>
      <c r="I71" s="22"/>
      <c r="J71" s="23"/>
      <c r="K71" s="20"/>
      <c r="L71" s="21"/>
      <c r="M71" s="22"/>
      <c r="N71" s="23"/>
    </row>
    <row r="72" spans="1:26" ht="15.75" thickBot="1" x14ac:dyDescent="0.3">
      <c r="A72" s="12"/>
      <c r="B72" s="16" t="s">
        <v>944</v>
      </c>
      <c r="C72" s="16"/>
      <c r="D72" s="24"/>
      <c r="E72" s="25">
        <v>16.399999999999999</v>
      </c>
      <c r="F72" s="19"/>
      <c r="G72" s="16"/>
      <c r="H72" s="24"/>
      <c r="I72" s="25" t="s">
        <v>547</v>
      </c>
      <c r="J72" s="19" t="s">
        <v>185</v>
      </c>
      <c r="K72" s="16"/>
      <c r="L72" s="24"/>
      <c r="M72" s="25">
        <v>15.7</v>
      </c>
      <c r="N72" s="19"/>
    </row>
    <row r="73" spans="1:26" ht="16.5" thickTop="1" thickBot="1" x14ac:dyDescent="0.3">
      <c r="A73" s="12"/>
      <c r="B73" s="20" t="s">
        <v>147</v>
      </c>
      <c r="C73" s="20"/>
      <c r="D73" s="26" t="s">
        <v>181</v>
      </c>
      <c r="E73" s="27">
        <v>297.39999999999998</v>
      </c>
      <c r="F73" s="23"/>
      <c r="G73" s="20"/>
      <c r="H73" s="26" t="s">
        <v>181</v>
      </c>
      <c r="I73" s="27" t="s">
        <v>945</v>
      </c>
      <c r="J73" s="23" t="s">
        <v>185</v>
      </c>
      <c r="K73" s="20"/>
      <c r="L73" s="26" t="s">
        <v>181</v>
      </c>
      <c r="M73" s="27">
        <v>283.5</v>
      </c>
      <c r="N73" s="23"/>
    </row>
    <row r="74" spans="1:26" ht="30" customHeight="1" thickTop="1" x14ac:dyDescent="0.25">
      <c r="A74" s="12" t="s">
        <v>1874</v>
      </c>
      <c r="B74" s="11" t="s">
        <v>953</v>
      </c>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 customHeight="1" x14ac:dyDescent="0.25">
      <c r="A76" s="12"/>
      <c r="B76" s="11"/>
      <c r="C76" s="11"/>
      <c r="D76" s="11" t="s">
        <v>954</v>
      </c>
      <c r="E76" s="11"/>
      <c r="F76" s="46"/>
      <c r="G76" s="11"/>
      <c r="H76" s="11" t="s">
        <v>957</v>
      </c>
      <c r="I76" s="11"/>
      <c r="J76" s="46"/>
      <c r="K76" s="11"/>
      <c r="L76" s="11" t="s">
        <v>957</v>
      </c>
      <c r="M76" s="11"/>
      <c r="N76" s="46"/>
      <c r="O76" s="11"/>
      <c r="P76" s="11" t="s">
        <v>960</v>
      </c>
      <c r="Q76" s="11"/>
      <c r="R76" s="46"/>
      <c r="S76" s="11"/>
      <c r="T76" s="11" t="s">
        <v>961</v>
      </c>
      <c r="U76" s="11"/>
      <c r="V76" s="46"/>
      <c r="W76" s="11"/>
      <c r="X76" s="11" t="s">
        <v>965</v>
      </c>
      <c r="Y76" s="11"/>
      <c r="Z76" s="46"/>
    </row>
    <row r="77" spans="1:26" ht="15" customHeight="1" x14ac:dyDescent="0.25">
      <c r="A77" s="12"/>
      <c r="B77" s="11"/>
      <c r="C77" s="11"/>
      <c r="D77" s="11" t="s">
        <v>955</v>
      </c>
      <c r="E77" s="11"/>
      <c r="F77" s="46"/>
      <c r="G77" s="11"/>
      <c r="H77" s="11" t="s">
        <v>958</v>
      </c>
      <c r="I77" s="11"/>
      <c r="J77" s="46"/>
      <c r="K77" s="11"/>
      <c r="L77" s="11" t="s">
        <v>959</v>
      </c>
      <c r="M77" s="11"/>
      <c r="N77" s="46"/>
      <c r="O77" s="11"/>
      <c r="P77" s="11" t="s">
        <v>955</v>
      </c>
      <c r="Q77" s="11"/>
      <c r="R77" s="46"/>
      <c r="S77" s="11"/>
      <c r="T77" s="11" t="s">
        <v>962</v>
      </c>
      <c r="U77" s="11"/>
      <c r="V77" s="46"/>
      <c r="W77" s="11"/>
      <c r="X77" s="11" t="s">
        <v>147</v>
      </c>
      <c r="Y77" s="11"/>
      <c r="Z77" s="46"/>
    </row>
    <row r="78" spans="1:26" ht="15" customHeight="1" x14ac:dyDescent="0.25">
      <c r="A78" s="12"/>
      <c r="B78" s="11"/>
      <c r="C78" s="11"/>
      <c r="D78" s="11" t="s">
        <v>956</v>
      </c>
      <c r="E78" s="11"/>
      <c r="F78" s="46"/>
      <c r="G78" s="11"/>
      <c r="H78" s="11" t="s">
        <v>955</v>
      </c>
      <c r="I78" s="11"/>
      <c r="J78" s="46"/>
      <c r="K78" s="11"/>
      <c r="L78" s="11" t="s">
        <v>955</v>
      </c>
      <c r="M78" s="11"/>
      <c r="N78" s="46"/>
      <c r="O78" s="11"/>
      <c r="P78" s="11" t="s">
        <v>956</v>
      </c>
      <c r="Q78" s="11"/>
      <c r="R78" s="46"/>
      <c r="S78" s="11"/>
      <c r="T78" s="11" t="s">
        <v>963</v>
      </c>
      <c r="U78" s="11"/>
      <c r="V78" s="46"/>
      <c r="W78" s="11"/>
      <c r="X78" s="11"/>
      <c r="Y78" s="11"/>
      <c r="Z78" s="46"/>
    </row>
    <row r="79" spans="1:26" ht="15.75" thickBot="1" x14ac:dyDescent="0.3">
      <c r="A79" s="12"/>
      <c r="B79" s="11"/>
      <c r="C79" s="11"/>
      <c r="D79" s="30"/>
      <c r="E79" s="30"/>
      <c r="F79" s="46"/>
      <c r="G79" s="11"/>
      <c r="H79" s="30" t="s">
        <v>956</v>
      </c>
      <c r="I79" s="30"/>
      <c r="J79" s="46"/>
      <c r="K79" s="11"/>
      <c r="L79" s="30" t="s">
        <v>956</v>
      </c>
      <c r="M79" s="30"/>
      <c r="N79" s="46"/>
      <c r="O79" s="11"/>
      <c r="P79" s="30"/>
      <c r="Q79" s="30"/>
      <c r="R79" s="46"/>
      <c r="S79" s="11"/>
      <c r="T79" s="30" t="s">
        <v>964</v>
      </c>
      <c r="U79" s="30"/>
      <c r="V79" s="46"/>
      <c r="W79" s="11"/>
      <c r="X79" s="30"/>
      <c r="Y79" s="30"/>
      <c r="Z79" s="46"/>
    </row>
    <row r="80" spans="1:26" ht="15.75" thickTop="1" x14ac:dyDescent="0.25">
      <c r="A80" s="12"/>
      <c r="B80" s="16" t="s">
        <v>966</v>
      </c>
      <c r="C80" s="16"/>
      <c r="D80" s="17" t="s">
        <v>181</v>
      </c>
      <c r="E80" s="18">
        <v>341.2</v>
      </c>
      <c r="F80" s="19"/>
      <c r="G80" s="16"/>
      <c r="H80" s="17" t="s">
        <v>181</v>
      </c>
      <c r="I80" s="18">
        <v>296.3</v>
      </c>
      <c r="J80" s="19"/>
      <c r="K80" s="16"/>
      <c r="L80" s="17" t="s">
        <v>181</v>
      </c>
      <c r="M80" s="18">
        <v>311.2</v>
      </c>
      <c r="N80" s="19"/>
      <c r="O80" s="16"/>
      <c r="P80" s="17" t="s">
        <v>181</v>
      </c>
      <c r="Q80" s="18">
        <v>82.1</v>
      </c>
      <c r="R80" s="19"/>
      <c r="S80" s="16"/>
      <c r="T80" s="17" t="s">
        <v>181</v>
      </c>
      <c r="U80" s="71">
        <v>1061.5</v>
      </c>
      <c r="V80" s="19"/>
      <c r="W80" s="16"/>
      <c r="X80" s="17" t="s">
        <v>181</v>
      </c>
      <c r="Y80" s="71">
        <v>2092.3000000000002</v>
      </c>
      <c r="Z80" s="19"/>
    </row>
    <row r="81" spans="1:26" ht="15.75" thickBot="1" x14ac:dyDescent="0.3">
      <c r="A81" s="12"/>
      <c r="B81" s="20" t="s">
        <v>967</v>
      </c>
      <c r="C81" s="20"/>
      <c r="D81" s="33"/>
      <c r="E81" s="34" t="s">
        <v>234</v>
      </c>
      <c r="F81" s="23"/>
      <c r="G81" s="20"/>
      <c r="H81" s="33"/>
      <c r="I81" s="34" t="s">
        <v>234</v>
      </c>
      <c r="J81" s="23"/>
      <c r="K81" s="20"/>
      <c r="L81" s="33"/>
      <c r="M81" s="34" t="s">
        <v>234</v>
      </c>
      <c r="N81" s="23"/>
      <c r="O81" s="20"/>
      <c r="P81" s="33"/>
      <c r="Q81" s="34" t="s">
        <v>234</v>
      </c>
      <c r="R81" s="23"/>
      <c r="S81" s="20"/>
      <c r="T81" s="33"/>
      <c r="U81" s="34" t="s">
        <v>968</v>
      </c>
      <c r="V81" s="23" t="s">
        <v>185</v>
      </c>
      <c r="W81" s="20"/>
      <c r="X81" s="33"/>
      <c r="Y81" s="34" t="s">
        <v>968</v>
      </c>
      <c r="Z81" s="23" t="s">
        <v>185</v>
      </c>
    </row>
    <row r="82" spans="1:26" ht="15.75" thickTop="1" x14ac:dyDescent="0.25">
      <c r="A82" s="12"/>
      <c r="B82" s="16" t="s">
        <v>969</v>
      </c>
      <c r="C82" s="16"/>
      <c r="D82" s="17"/>
      <c r="E82" s="18">
        <v>341.2</v>
      </c>
      <c r="F82" s="19"/>
      <c r="G82" s="16"/>
      <c r="H82" s="17"/>
      <c r="I82" s="18">
        <v>296.3</v>
      </c>
      <c r="J82" s="19"/>
      <c r="K82" s="16"/>
      <c r="L82" s="17"/>
      <c r="M82" s="18">
        <v>311.2</v>
      </c>
      <c r="N82" s="19"/>
      <c r="O82" s="16"/>
      <c r="P82" s="17"/>
      <c r="Q82" s="18">
        <v>82.1</v>
      </c>
      <c r="R82" s="19"/>
      <c r="S82" s="16"/>
      <c r="T82" s="17"/>
      <c r="U82" s="71">
        <v>1056</v>
      </c>
      <c r="V82" s="19"/>
      <c r="W82" s="16"/>
      <c r="X82" s="17"/>
      <c r="Y82" s="71">
        <v>2086.8000000000002</v>
      </c>
      <c r="Z82" s="19"/>
    </row>
    <row r="83" spans="1:26" ht="15.75" thickBot="1" x14ac:dyDescent="0.3">
      <c r="A83" s="12"/>
      <c r="B83" s="20" t="s">
        <v>970</v>
      </c>
      <c r="C83" s="20"/>
      <c r="D83" s="33"/>
      <c r="E83" s="34" t="s">
        <v>234</v>
      </c>
      <c r="F83" s="23"/>
      <c r="G83" s="20"/>
      <c r="H83" s="33"/>
      <c r="I83" s="34" t="s">
        <v>234</v>
      </c>
      <c r="J83" s="23"/>
      <c r="K83" s="20"/>
      <c r="L83" s="33"/>
      <c r="M83" s="34" t="s">
        <v>971</v>
      </c>
      <c r="N83" s="23" t="s">
        <v>185</v>
      </c>
      <c r="O83" s="20"/>
      <c r="P83" s="33"/>
      <c r="Q83" s="34" t="s">
        <v>234</v>
      </c>
      <c r="R83" s="23"/>
      <c r="S83" s="20"/>
      <c r="T83" s="33"/>
      <c r="U83" s="34" t="s">
        <v>547</v>
      </c>
      <c r="V83" s="23" t="s">
        <v>185</v>
      </c>
      <c r="W83" s="20"/>
      <c r="X83" s="33"/>
      <c r="Y83" s="34" t="s">
        <v>972</v>
      </c>
      <c r="Z83" s="23" t="s">
        <v>185</v>
      </c>
    </row>
    <row r="84" spans="1:26" ht="15.75" thickTop="1" x14ac:dyDescent="0.25">
      <c r="A84" s="12"/>
      <c r="B84" s="16" t="s">
        <v>973</v>
      </c>
      <c r="C84" s="16"/>
      <c r="D84" s="17"/>
      <c r="E84" s="18">
        <v>341.2</v>
      </c>
      <c r="F84" s="19"/>
      <c r="G84" s="16"/>
      <c r="H84" s="17"/>
      <c r="I84" s="18">
        <v>296.3</v>
      </c>
      <c r="J84" s="19"/>
      <c r="K84" s="16"/>
      <c r="L84" s="17"/>
      <c r="M84" s="18">
        <v>305.10000000000002</v>
      </c>
      <c r="N84" s="19"/>
      <c r="O84" s="16"/>
      <c r="P84" s="17"/>
      <c r="Q84" s="18">
        <v>82.1</v>
      </c>
      <c r="R84" s="19"/>
      <c r="S84" s="16"/>
      <c r="T84" s="17"/>
      <c r="U84" s="71">
        <v>1055.3</v>
      </c>
      <c r="V84" s="19"/>
      <c r="W84" s="16"/>
      <c r="X84" s="17"/>
      <c r="Y84" s="71">
        <v>2080</v>
      </c>
      <c r="Z84" s="19"/>
    </row>
    <row r="85" spans="1:26" x14ac:dyDescent="0.25">
      <c r="A85" s="12"/>
      <c r="B85" s="20" t="s">
        <v>974</v>
      </c>
      <c r="C85" s="20"/>
      <c r="D85" s="21"/>
      <c r="E85" s="22">
        <v>520</v>
      </c>
      <c r="F85" s="23"/>
      <c r="G85" s="20"/>
      <c r="H85" s="21"/>
      <c r="I85" s="22" t="s">
        <v>234</v>
      </c>
      <c r="J85" s="23"/>
      <c r="K85" s="20"/>
      <c r="L85" s="21"/>
      <c r="M85" s="22" t="s">
        <v>234</v>
      </c>
      <c r="N85" s="23"/>
      <c r="O85" s="20"/>
      <c r="P85" s="21"/>
      <c r="Q85" s="22" t="s">
        <v>234</v>
      </c>
      <c r="R85" s="23"/>
      <c r="S85" s="20"/>
      <c r="T85" s="21"/>
      <c r="U85" s="22" t="s">
        <v>975</v>
      </c>
      <c r="V85" s="23" t="s">
        <v>185</v>
      </c>
      <c r="W85" s="20"/>
      <c r="X85" s="21"/>
      <c r="Y85" s="22" t="s">
        <v>234</v>
      </c>
      <c r="Z85" s="23"/>
    </row>
    <row r="86" spans="1:26" x14ac:dyDescent="0.25">
      <c r="A86" s="12"/>
      <c r="B86" s="16" t="s">
        <v>970</v>
      </c>
      <c r="C86" s="16"/>
      <c r="D86" s="17"/>
      <c r="E86" s="18" t="s">
        <v>234</v>
      </c>
      <c r="F86" s="19"/>
      <c r="G86" s="16"/>
      <c r="H86" s="17"/>
      <c r="I86" s="18" t="s">
        <v>234</v>
      </c>
      <c r="J86" s="19"/>
      <c r="K86" s="16"/>
      <c r="L86" s="17"/>
      <c r="M86" s="18" t="s">
        <v>234</v>
      </c>
      <c r="N86" s="19"/>
      <c r="O86" s="16"/>
      <c r="P86" s="17"/>
      <c r="Q86" s="18" t="s">
        <v>506</v>
      </c>
      <c r="R86" s="19" t="s">
        <v>185</v>
      </c>
      <c r="S86" s="16"/>
      <c r="T86" s="17"/>
      <c r="U86" s="18" t="s">
        <v>234</v>
      </c>
      <c r="V86" s="19"/>
      <c r="W86" s="16"/>
      <c r="X86" s="17"/>
      <c r="Y86" s="18" t="s">
        <v>506</v>
      </c>
      <c r="Z86" s="19" t="s">
        <v>185</v>
      </c>
    </row>
    <row r="87" spans="1:26" ht="30.75" thickBot="1" x14ac:dyDescent="0.3">
      <c r="A87" s="12"/>
      <c r="B87" s="20" t="s">
        <v>976</v>
      </c>
      <c r="C87" s="20"/>
      <c r="D87" s="33"/>
      <c r="E87" s="85">
        <v>1319.2</v>
      </c>
      <c r="F87" s="23"/>
      <c r="G87" s="20"/>
      <c r="H87" s="33"/>
      <c r="I87" s="34" t="s">
        <v>234</v>
      </c>
      <c r="J87" s="23"/>
      <c r="K87" s="20"/>
      <c r="L87" s="33"/>
      <c r="M87" s="34">
        <v>554.79999999999995</v>
      </c>
      <c r="N87" s="23"/>
      <c r="O87" s="20"/>
      <c r="P87" s="33"/>
      <c r="Q87" s="34" t="s">
        <v>234</v>
      </c>
      <c r="R87" s="23"/>
      <c r="S87" s="20"/>
      <c r="T87" s="33"/>
      <c r="U87" s="34">
        <v>246</v>
      </c>
      <c r="V87" s="23"/>
      <c r="W87" s="20"/>
      <c r="X87" s="33"/>
      <c r="Y87" s="85">
        <v>2120</v>
      </c>
      <c r="Z87" s="23"/>
    </row>
    <row r="88" spans="1:26" ht="16.5" thickTop="1" thickBot="1" x14ac:dyDescent="0.3">
      <c r="A88" s="12"/>
      <c r="B88" s="16" t="s">
        <v>977</v>
      </c>
      <c r="C88" s="16"/>
      <c r="D88" s="35" t="s">
        <v>181</v>
      </c>
      <c r="E88" s="70">
        <v>2180.4</v>
      </c>
      <c r="F88" s="19"/>
      <c r="G88" s="16"/>
      <c r="H88" s="35" t="s">
        <v>181</v>
      </c>
      <c r="I88" s="36">
        <v>296.3</v>
      </c>
      <c r="J88" s="19"/>
      <c r="K88" s="16"/>
      <c r="L88" s="35" t="s">
        <v>181</v>
      </c>
      <c r="M88" s="36">
        <v>859.9</v>
      </c>
      <c r="N88" s="19"/>
      <c r="O88" s="16"/>
      <c r="P88" s="35" t="s">
        <v>181</v>
      </c>
      <c r="Q88" s="36">
        <v>82</v>
      </c>
      <c r="R88" s="19"/>
      <c r="S88" s="16"/>
      <c r="T88" s="35" t="s">
        <v>181</v>
      </c>
      <c r="U88" s="36">
        <v>781.3</v>
      </c>
      <c r="V88" s="19"/>
      <c r="W88" s="16"/>
      <c r="X88" s="35" t="s">
        <v>181</v>
      </c>
      <c r="Y88" s="70">
        <v>4199.8999999999996</v>
      </c>
      <c r="Z88" s="19"/>
    </row>
  </sheetData>
  <mergeCells count="146">
    <mergeCell ref="A74:A88"/>
    <mergeCell ref="B74:Z74"/>
    <mergeCell ref="B75:Z75"/>
    <mergeCell ref="B34:Z34"/>
    <mergeCell ref="A43:A46"/>
    <mergeCell ref="B43:Z43"/>
    <mergeCell ref="B44:Z44"/>
    <mergeCell ref="A47:A73"/>
    <mergeCell ref="B55:Z55"/>
    <mergeCell ref="B65:Z65"/>
    <mergeCell ref="Z76:Z79"/>
    <mergeCell ref="A1:A2"/>
    <mergeCell ref="B1:Z1"/>
    <mergeCell ref="B2:Z2"/>
    <mergeCell ref="B3:Z3"/>
    <mergeCell ref="A4:A32"/>
    <mergeCell ref="B4:Z4"/>
    <mergeCell ref="B5:Z5"/>
    <mergeCell ref="A33:A42"/>
    <mergeCell ref="B33:Z33"/>
    <mergeCell ref="V76:V79"/>
    <mergeCell ref="W76:W79"/>
    <mergeCell ref="X76:Y76"/>
    <mergeCell ref="X77:Y77"/>
    <mergeCell ref="X78:Y78"/>
    <mergeCell ref="X79:Y79"/>
    <mergeCell ref="R76:R79"/>
    <mergeCell ref="S76:S79"/>
    <mergeCell ref="T76:U76"/>
    <mergeCell ref="T77:U77"/>
    <mergeCell ref="T78:U78"/>
    <mergeCell ref="T79:U79"/>
    <mergeCell ref="N76:N79"/>
    <mergeCell ref="O76:O79"/>
    <mergeCell ref="P76:Q76"/>
    <mergeCell ref="P77:Q77"/>
    <mergeCell ref="P78:Q78"/>
    <mergeCell ref="P79:Q79"/>
    <mergeCell ref="J76:J79"/>
    <mergeCell ref="K76:K79"/>
    <mergeCell ref="L76:M76"/>
    <mergeCell ref="L77:M77"/>
    <mergeCell ref="L78:M78"/>
    <mergeCell ref="L79:M79"/>
    <mergeCell ref="F76:F79"/>
    <mergeCell ref="G76:G79"/>
    <mergeCell ref="H76:I76"/>
    <mergeCell ref="H77:I77"/>
    <mergeCell ref="H78:I78"/>
    <mergeCell ref="H79:I79"/>
    <mergeCell ref="N67:N68"/>
    <mergeCell ref="D69:E69"/>
    <mergeCell ref="H69:I69"/>
    <mergeCell ref="L69:M69"/>
    <mergeCell ref="B76:B79"/>
    <mergeCell ref="C76:C79"/>
    <mergeCell ref="D76:E76"/>
    <mergeCell ref="D77:E77"/>
    <mergeCell ref="D78:E78"/>
    <mergeCell ref="D79:E79"/>
    <mergeCell ref="H67:I67"/>
    <mergeCell ref="H68:I68"/>
    <mergeCell ref="J67:J68"/>
    <mergeCell ref="K67:K68"/>
    <mergeCell ref="L67:M67"/>
    <mergeCell ref="L68:M68"/>
    <mergeCell ref="N57:N58"/>
    <mergeCell ref="D59:E59"/>
    <mergeCell ref="H59:I59"/>
    <mergeCell ref="L59:M59"/>
    <mergeCell ref="B67:B68"/>
    <mergeCell ref="C67:C68"/>
    <mergeCell ref="D67:E67"/>
    <mergeCell ref="D68:E68"/>
    <mergeCell ref="F67:F68"/>
    <mergeCell ref="G67:G68"/>
    <mergeCell ref="H57:I57"/>
    <mergeCell ref="H58:I58"/>
    <mergeCell ref="J57:J58"/>
    <mergeCell ref="K57:K58"/>
    <mergeCell ref="L57:M57"/>
    <mergeCell ref="L58:M58"/>
    <mergeCell ref="N48:N49"/>
    <mergeCell ref="D50:E50"/>
    <mergeCell ref="H50:I50"/>
    <mergeCell ref="L50:M50"/>
    <mergeCell ref="B57:B58"/>
    <mergeCell ref="C57:C58"/>
    <mergeCell ref="D57:E57"/>
    <mergeCell ref="D58:E58"/>
    <mergeCell ref="F57:F58"/>
    <mergeCell ref="G57:G58"/>
    <mergeCell ref="H48:I48"/>
    <mergeCell ref="H49:I49"/>
    <mergeCell ref="J48:J49"/>
    <mergeCell ref="K48:K49"/>
    <mergeCell ref="L48:M48"/>
    <mergeCell ref="L49:M49"/>
    <mergeCell ref="B48:B49"/>
    <mergeCell ref="C48:C49"/>
    <mergeCell ref="D48:E48"/>
    <mergeCell ref="D49:E49"/>
    <mergeCell ref="F48:F49"/>
    <mergeCell ref="G48:G49"/>
    <mergeCell ref="X9:Y9"/>
    <mergeCell ref="D35:M35"/>
    <mergeCell ref="D36:E36"/>
    <mergeCell ref="H36:I36"/>
    <mergeCell ref="L36:M36"/>
    <mergeCell ref="B45:C45"/>
    <mergeCell ref="E45:F45"/>
    <mergeCell ref="H45:I45"/>
    <mergeCell ref="K45:L45"/>
    <mergeCell ref="N45:O45"/>
    <mergeCell ref="V7:V8"/>
    <mergeCell ref="W7:W8"/>
    <mergeCell ref="X7:Y7"/>
    <mergeCell ref="X8:Y8"/>
    <mergeCell ref="Z7:Z8"/>
    <mergeCell ref="D9:E9"/>
    <mergeCell ref="H9:I9"/>
    <mergeCell ref="L9:M9"/>
    <mergeCell ref="P9:Q9"/>
    <mergeCell ref="T9:U9"/>
    <mergeCell ref="P7:Q7"/>
    <mergeCell ref="P8:Q8"/>
    <mergeCell ref="R7:R8"/>
    <mergeCell ref="S7:S8"/>
    <mergeCell ref="T7:U7"/>
    <mergeCell ref="T8:U8"/>
    <mergeCell ref="J7:J8"/>
    <mergeCell ref="K7:K8"/>
    <mergeCell ref="L7:M7"/>
    <mergeCell ref="L8:M8"/>
    <mergeCell ref="N7:N8"/>
    <mergeCell ref="O7:O8"/>
    <mergeCell ref="D6:M6"/>
    <mergeCell ref="P6:Y6"/>
    <mergeCell ref="B7:B8"/>
    <mergeCell ref="C7:C8"/>
    <mergeCell ref="D7:E7"/>
    <mergeCell ref="D8:E8"/>
    <mergeCell ref="F7:F8"/>
    <mergeCell ref="G7:G8"/>
    <mergeCell ref="H7:I7"/>
    <mergeCell ref="H8: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8"/>
  <sheetViews>
    <sheetView showGridLines="0" workbookViewId="0"/>
  </sheetViews>
  <sheetFormatPr defaultRowHeight="15" x14ac:dyDescent="0.25"/>
  <cols>
    <col min="1" max="2" width="36.5703125" bestFit="1" customWidth="1"/>
    <col min="3" max="3" width="32.7109375" customWidth="1"/>
    <col min="4" max="4" width="36.5703125" bestFit="1" customWidth="1"/>
    <col min="5" max="5" width="9.28515625" customWidth="1"/>
    <col min="6" max="6" width="1.7109375" customWidth="1"/>
    <col min="7" max="7" width="9.28515625" customWidth="1"/>
    <col min="8" max="8" width="2" customWidth="1"/>
    <col min="9" max="9" width="9.28515625" customWidth="1"/>
    <col min="10" max="10" width="1.7109375" bestFit="1" customWidth="1"/>
    <col min="12" max="12" width="2" bestFit="1" customWidth="1"/>
    <col min="13" max="13" width="4" bestFit="1" customWidth="1"/>
    <col min="16" max="16" width="2" bestFit="1" customWidth="1"/>
    <col min="17" max="17" width="4" bestFit="1" customWidth="1"/>
    <col min="20" max="20" width="2" bestFit="1" customWidth="1"/>
    <col min="21" max="21" width="4" bestFit="1" customWidth="1"/>
    <col min="24" max="24" width="2" bestFit="1" customWidth="1"/>
    <col min="25" max="25" width="8.140625" bestFit="1" customWidth="1"/>
    <col min="28" max="28" width="2" bestFit="1" customWidth="1"/>
  </cols>
  <sheetData>
    <row r="1" spans="1:30" ht="15" customHeight="1" x14ac:dyDescent="0.25">
      <c r="A1" s="10" t="s">
        <v>1875</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x14ac:dyDescent="0.25">
      <c r="A3" s="3" t="s">
        <v>983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15" customHeight="1" x14ac:dyDescent="0.25">
      <c r="A4" s="12" t="s">
        <v>1876</v>
      </c>
      <c r="B4" s="11" t="s">
        <v>985</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0"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15.75" thickBot="1" x14ac:dyDescent="0.3">
      <c r="A6" s="12"/>
      <c r="B6" s="4"/>
      <c r="C6" s="4"/>
      <c r="D6" s="30" t="s">
        <v>635</v>
      </c>
      <c r="E6" s="30"/>
      <c r="F6" s="30"/>
      <c r="G6" s="30"/>
      <c r="H6" s="30"/>
      <c r="I6" s="30"/>
      <c r="J6" s="15"/>
    </row>
    <row r="7" spans="1:30" ht="16.5" thickTop="1" thickBot="1" x14ac:dyDescent="0.3">
      <c r="A7" s="12"/>
      <c r="B7" s="4"/>
      <c r="C7" s="4"/>
      <c r="D7" s="31">
        <v>2014</v>
      </c>
      <c r="E7" s="31"/>
      <c r="F7" s="15"/>
      <c r="G7" s="4"/>
      <c r="H7" s="31">
        <v>2013</v>
      </c>
      <c r="I7" s="31"/>
      <c r="J7" s="15"/>
    </row>
    <row r="8" spans="1:30" ht="15.75" thickTop="1" x14ac:dyDescent="0.25">
      <c r="A8" s="12"/>
      <c r="B8" s="4" t="s">
        <v>986</v>
      </c>
      <c r="C8" s="4"/>
      <c r="D8" s="42"/>
      <c r="E8" s="42"/>
      <c r="F8" s="15"/>
      <c r="G8" s="4"/>
      <c r="H8" s="42"/>
      <c r="I8" s="42"/>
      <c r="J8" s="15"/>
    </row>
    <row r="9" spans="1:30" ht="30" x14ac:dyDescent="0.25">
      <c r="A9" s="12"/>
      <c r="B9" s="16" t="s">
        <v>987</v>
      </c>
      <c r="C9" s="16"/>
      <c r="D9" s="17" t="s">
        <v>181</v>
      </c>
      <c r="E9" s="18">
        <v>906.5</v>
      </c>
      <c r="F9" s="19"/>
      <c r="G9" s="16"/>
      <c r="H9" s="17" t="s">
        <v>181</v>
      </c>
      <c r="I9" s="18">
        <v>475</v>
      </c>
      <c r="J9" s="19"/>
    </row>
    <row r="10" spans="1:30" ht="30" x14ac:dyDescent="0.25">
      <c r="A10" s="12"/>
      <c r="B10" s="20" t="s">
        <v>988</v>
      </c>
      <c r="C10" s="20"/>
      <c r="D10" s="21"/>
      <c r="E10" s="22" t="s">
        <v>234</v>
      </c>
      <c r="F10" s="23"/>
      <c r="G10" s="20"/>
      <c r="H10" s="21"/>
      <c r="I10" s="22">
        <v>500</v>
      </c>
      <c r="J10" s="23"/>
    </row>
    <row r="11" spans="1:30" ht="30" x14ac:dyDescent="0.25">
      <c r="A11" s="12"/>
      <c r="B11" s="16" t="s">
        <v>989</v>
      </c>
      <c r="C11" s="16"/>
      <c r="D11" s="17"/>
      <c r="E11" s="18" t="s">
        <v>234</v>
      </c>
      <c r="F11" s="19"/>
      <c r="G11" s="16"/>
      <c r="H11" s="17"/>
      <c r="I11" s="18">
        <v>650</v>
      </c>
      <c r="J11" s="19"/>
    </row>
    <row r="12" spans="1:30" ht="30" x14ac:dyDescent="0.25">
      <c r="A12" s="12"/>
      <c r="B12" s="20" t="s">
        <v>990</v>
      </c>
      <c r="C12" s="20"/>
      <c r="D12" s="21"/>
      <c r="E12" s="22">
        <v>250</v>
      </c>
      <c r="F12" s="23"/>
      <c r="G12" s="20"/>
      <c r="H12" s="21"/>
      <c r="I12" s="22">
        <v>250</v>
      </c>
      <c r="J12" s="23"/>
    </row>
    <row r="13" spans="1:30" ht="30" x14ac:dyDescent="0.25">
      <c r="A13" s="12"/>
      <c r="B13" s="16" t="s">
        <v>991</v>
      </c>
      <c r="C13" s="16"/>
      <c r="D13" s="17"/>
      <c r="E13" s="18">
        <v>400</v>
      </c>
      <c r="F13" s="19"/>
      <c r="G13" s="16"/>
      <c r="H13" s="17"/>
      <c r="I13" s="18">
        <v>400</v>
      </c>
      <c r="J13" s="19"/>
    </row>
    <row r="14" spans="1:30" ht="30" x14ac:dyDescent="0.25">
      <c r="A14" s="12"/>
      <c r="B14" s="20" t="s">
        <v>992</v>
      </c>
      <c r="C14" s="20"/>
      <c r="D14" s="21"/>
      <c r="E14" s="22">
        <v>650</v>
      </c>
      <c r="F14" s="23"/>
      <c r="G14" s="20"/>
      <c r="H14" s="21"/>
      <c r="I14" s="22">
        <v>650</v>
      </c>
      <c r="J14" s="23"/>
    </row>
    <row r="15" spans="1:30" ht="30" x14ac:dyDescent="0.25">
      <c r="A15" s="12"/>
      <c r="B15" s="16" t="s">
        <v>993</v>
      </c>
      <c r="C15" s="16"/>
      <c r="D15" s="17"/>
      <c r="E15" s="18" t="s">
        <v>234</v>
      </c>
      <c r="F15" s="19"/>
      <c r="G15" s="16"/>
      <c r="H15" s="17"/>
      <c r="I15" s="18" t="s">
        <v>234</v>
      </c>
      <c r="J15" s="19"/>
    </row>
    <row r="16" spans="1:30" ht="30" x14ac:dyDescent="0.25">
      <c r="A16" s="12"/>
      <c r="B16" s="20" t="s">
        <v>994</v>
      </c>
      <c r="C16" s="20"/>
      <c r="D16" s="21"/>
      <c r="E16" s="22">
        <v>750</v>
      </c>
      <c r="F16" s="23"/>
      <c r="G16" s="20"/>
      <c r="H16" s="21"/>
      <c r="I16" s="22">
        <v>750</v>
      </c>
      <c r="J16" s="23"/>
    </row>
    <row r="17" spans="1:10" ht="30" x14ac:dyDescent="0.25">
      <c r="A17" s="12"/>
      <c r="B17" s="16" t="s">
        <v>995</v>
      </c>
      <c r="C17" s="16"/>
      <c r="D17" s="17"/>
      <c r="E17" s="18">
        <v>800</v>
      </c>
      <c r="F17" s="19"/>
      <c r="G17" s="16"/>
      <c r="H17" s="17"/>
      <c r="I17" s="18">
        <v>800</v>
      </c>
      <c r="J17" s="19"/>
    </row>
    <row r="18" spans="1:10" ht="30" x14ac:dyDescent="0.25">
      <c r="A18" s="12"/>
      <c r="B18" s="20" t="s">
        <v>996</v>
      </c>
      <c r="C18" s="20"/>
      <c r="D18" s="21"/>
      <c r="E18" s="22">
        <v>349.7</v>
      </c>
      <c r="F18" s="23"/>
      <c r="G18" s="20"/>
      <c r="H18" s="21"/>
      <c r="I18" s="22">
        <v>349.7</v>
      </c>
      <c r="J18" s="23"/>
    </row>
    <row r="19" spans="1:10" ht="30" x14ac:dyDescent="0.25">
      <c r="A19" s="12"/>
      <c r="B19" s="16" t="s">
        <v>997</v>
      </c>
      <c r="C19" s="16"/>
      <c r="D19" s="17"/>
      <c r="E19" s="18" t="s">
        <v>234</v>
      </c>
      <c r="F19" s="19"/>
      <c r="G19" s="16"/>
      <c r="H19" s="17"/>
      <c r="I19" s="18" t="s">
        <v>234</v>
      </c>
      <c r="J19" s="19"/>
    </row>
    <row r="20" spans="1:10" ht="30" x14ac:dyDescent="0.25">
      <c r="A20" s="12"/>
      <c r="B20" s="20" t="s">
        <v>998</v>
      </c>
      <c r="C20" s="20"/>
      <c r="D20" s="21"/>
      <c r="E20" s="22">
        <v>700</v>
      </c>
      <c r="F20" s="23"/>
      <c r="G20" s="20"/>
      <c r="H20" s="21"/>
      <c r="I20" s="22">
        <v>700</v>
      </c>
      <c r="J20" s="23"/>
    </row>
    <row r="21" spans="1:10" ht="30" x14ac:dyDescent="0.25">
      <c r="A21" s="12"/>
      <c r="B21" s="16" t="s">
        <v>999</v>
      </c>
      <c r="C21" s="16"/>
      <c r="D21" s="17"/>
      <c r="E21" s="18">
        <v>800</v>
      </c>
      <c r="F21" s="19"/>
      <c r="G21" s="16"/>
      <c r="H21" s="17"/>
      <c r="I21" s="18" t="s">
        <v>234</v>
      </c>
      <c r="J21" s="19"/>
    </row>
    <row r="22" spans="1:10" ht="30" x14ac:dyDescent="0.25">
      <c r="A22" s="12"/>
      <c r="B22" s="20" t="s">
        <v>1000</v>
      </c>
      <c r="C22" s="20"/>
      <c r="D22" s="21"/>
      <c r="E22" s="22">
        <v>500</v>
      </c>
      <c r="F22" s="23"/>
      <c r="G22" s="20"/>
      <c r="H22" s="21"/>
      <c r="I22" s="22">
        <v>500</v>
      </c>
      <c r="J22" s="23"/>
    </row>
    <row r="23" spans="1:10" ht="30" x14ac:dyDescent="0.25">
      <c r="A23" s="12"/>
      <c r="B23" s="16" t="s">
        <v>1001</v>
      </c>
      <c r="C23" s="16"/>
      <c r="D23" s="17"/>
      <c r="E23" s="71">
        <v>1000</v>
      </c>
      <c r="F23" s="19"/>
      <c r="G23" s="16"/>
      <c r="H23" s="17"/>
      <c r="I23" s="71">
        <v>1000</v>
      </c>
      <c r="J23" s="19"/>
    </row>
    <row r="24" spans="1:10" ht="30" x14ac:dyDescent="0.25">
      <c r="A24" s="12"/>
      <c r="B24" s="20" t="s">
        <v>1002</v>
      </c>
      <c r="C24" s="20"/>
      <c r="D24" s="21"/>
      <c r="E24" s="22">
        <v>650</v>
      </c>
      <c r="F24" s="23"/>
      <c r="G24" s="20"/>
      <c r="H24" s="21"/>
      <c r="I24" s="22">
        <v>650</v>
      </c>
      <c r="J24" s="23"/>
    </row>
    <row r="25" spans="1:10" ht="30" x14ac:dyDescent="0.25">
      <c r="A25" s="12"/>
      <c r="B25" s="16" t="s">
        <v>1003</v>
      </c>
      <c r="C25" s="16"/>
      <c r="D25" s="17"/>
      <c r="E25" s="71">
        <v>1250</v>
      </c>
      <c r="F25" s="19"/>
      <c r="G25" s="16"/>
      <c r="H25" s="17"/>
      <c r="I25" s="71">
        <v>1250</v>
      </c>
      <c r="J25" s="19"/>
    </row>
    <row r="26" spans="1:10" ht="30" x14ac:dyDescent="0.25">
      <c r="A26" s="12"/>
      <c r="B26" s="20" t="s">
        <v>1004</v>
      </c>
      <c r="C26" s="20"/>
      <c r="D26" s="21"/>
      <c r="E26" s="22">
        <v>850</v>
      </c>
      <c r="F26" s="23"/>
      <c r="G26" s="20"/>
      <c r="H26" s="21"/>
      <c r="I26" s="22" t="s">
        <v>234</v>
      </c>
      <c r="J26" s="23"/>
    </row>
    <row r="27" spans="1:10" ht="30" x14ac:dyDescent="0.25">
      <c r="A27" s="12"/>
      <c r="B27" s="16" t="s">
        <v>1005</v>
      </c>
      <c r="C27" s="16"/>
      <c r="D27" s="17"/>
      <c r="E27" s="71">
        <v>1150</v>
      </c>
      <c r="F27" s="19"/>
      <c r="G27" s="16"/>
      <c r="H27" s="17"/>
      <c r="I27" s="18" t="s">
        <v>234</v>
      </c>
      <c r="J27" s="19"/>
    </row>
    <row r="28" spans="1:10" ht="30" x14ac:dyDescent="0.25">
      <c r="A28" s="12"/>
      <c r="B28" s="20" t="s">
        <v>1006</v>
      </c>
      <c r="C28" s="20"/>
      <c r="D28" s="21"/>
      <c r="E28" s="22">
        <v>500</v>
      </c>
      <c r="F28" s="23"/>
      <c r="G28" s="20"/>
      <c r="H28" s="21"/>
      <c r="I28" s="22">
        <v>500</v>
      </c>
      <c r="J28" s="23"/>
    </row>
    <row r="29" spans="1:10" ht="30" x14ac:dyDescent="0.25">
      <c r="A29" s="12"/>
      <c r="B29" s="16" t="s">
        <v>1007</v>
      </c>
      <c r="C29" s="16"/>
      <c r="D29" s="17"/>
      <c r="E29" s="18">
        <v>350</v>
      </c>
      <c r="F29" s="19"/>
      <c r="G29" s="16"/>
      <c r="H29" s="17"/>
      <c r="I29" s="18">
        <v>350</v>
      </c>
      <c r="J29" s="19"/>
    </row>
    <row r="30" spans="1:10" ht="30" x14ac:dyDescent="0.25">
      <c r="A30" s="12"/>
      <c r="B30" s="20" t="s">
        <v>1008</v>
      </c>
      <c r="C30" s="20"/>
      <c r="D30" s="21"/>
      <c r="E30" s="22">
        <v>250</v>
      </c>
      <c r="F30" s="23"/>
      <c r="G30" s="20"/>
      <c r="H30" s="21"/>
      <c r="I30" s="22">
        <v>250</v>
      </c>
      <c r="J30" s="23"/>
    </row>
    <row r="31" spans="1:10" ht="30" x14ac:dyDescent="0.25">
      <c r="A31" s="12"/>
      <c r="B31" s="16" t="s">
        <v>1009</v>
      </c>
      <c r="C31" s="16"/>
      <c r="D31" s="17"/>
      <c r="E31" s="18">
        <v>399.6</v>
      </c>
      <c r="F31" s="19"/>
      <c r="G31" s="16"/>
      <c r="H31" s="17"/>
      <c r="I31" s="18">
        <v>399.6</v>
      </c>
      <c r="J31" s="19"/>
    </row>
    <row r="32" spans="1:10" ht="30" x14ac:dyDescent="0.25">
      <c r="A32" s="12"/>
      <c r="B32" s="20" t="s">
        <v>1010</v>
      </c>
      <c r="C32" s="20"/>
      <c r="D32" s="21"/>
      <c r="E32" s="22">
        <v>600</v>
      </c>
      <c r="F32" s="23"/>
      <c r="G32" s="20"/>
      <c r="H32" s="21"/>
      <c r="I32" s="22">
        <v>600</v>
      </c>
      <c r="J32" s="23"/>
    </row>
    <row r="33" spans="1:10" ht="30" x14ac:dyDescent="0.25">
      <c r="A33" s="12"/>
      <c r="B33" s="16" t="s">
        <v>1011</v>
      </c>
      <c r="C33" s="16"/>
      <c r="D33" s="17"/>
      <c r="E33" s="18">
        <v>600</v>
      </c>
      <c r="F33" s="19"/>
      <c r="G33" s="16"/>
      <c r="H33" s="17"/>
      <c r="I33" s="18">
        <v>600</v>
      </c>
      <c r="J33" s="19"/>
    </row>
    <row r="34" spans="1:10" ht="30" x14ac:dyDescent="0.25">
      <c r="A34" s="12"/>
      <c r="B34" s="20" t="s">
        <v>1012</v>
      </c>
      <c r="C34" s="20"/>
      <c r="D34" s="21"/>
      <c r="E34" s="22">
        <v>750</v>
      </c>
      <c r="F34" s="23"/>
      <c r="G34" s="20"/>
      <c r="H34" s="21"/>
      <c r="I34" s="22">
        <v>750</v>
      </c>
      <c r="J34" s="23"/>
    </row>
    <row r="35" spans="1:10" ht="30" x14ac:dyDescent="0.25">
      <c r="A35" s="12"/>
      <c r="B35" s="16" t="s">
        <v>1013</v>
      </c>
      <c r="C35" s="16"/>
      <c r="D35" s="17"/>
      <c r="E35" s="18">
        <v>600</v>
      </c>
      <c r="F35" s="19"/>
      <c r="G35" s="16"/>
      <c r="H35" s="17"/>
      <c r="I35" s="18">
        <v>600</v>
      </c>
      <c r="J35" s="19"/>
    </row>
    <row r="36" spans="1:10" ht="30" x14ac:dyDescent="0.25">
      <c r="A36" s="12"/>
      <c r="B36" s="20" t="s">
        <v>1014</v>
      </c>
      <c r="C36" s="20"/>
      <c r="D36" s="21"/>
      <c r="E36" s="22">
        <v>750</v>
      </c>
      <c r="F36" s="23"/>
      <c r="G36" s="20"/>
      <c r="H36" s="21"/>
      <c r="I36" s="22">
        <v>750</v>
      </c>
      <c r="J36" s="23"/>
    </row>
    <row r="37" spans="1:10" ht="30" x14ac:dyDescent="0.25">
      <c r="A37" s="12"/>
      <c r="B37" s="16" t="s">
        <v>1015</v>
      </c>
      <c r="C37" s="16"/>
      <c r="D37" s="17"/>
      <c r="E37" s="71">
        <v>1100</v>
      </c>
      <c r="F37" s="19"/>
      <c r="G37" s="16"/>
      <c r="H37" s="17"/>
      <c r="I37" s="71">
        <v>1100</v>
      </c>
      <c r="J37" s="19"/>
    </row>
    <row r="38" spans="1:10" ht="30" x14ac:dyDescent="0.25">
      <c r="A38" s="12"/>
      <c r="B38" s="20" t="s">
        <v>1016</v>
      </c>
      <c r="C38" s="20"/>
      <c r="D38" s="21"/>
      <c r="E38" s="72">
        <v>1400</v>
      </c>
      <c r="F38" s="23"/>
      <c r="G38" s="20"/>
      <c r="H38" s="21"/>
      <c r="I38" s="72">
        <v>1000</v>
      </c>
      <c r="J38" s="23"/>
    </row>
    <row r="39" spans="1:10" ht="30" x14ac:dyDescent="0.25">
      <c r="A39" s="12"/>
      <c r="B39" s="16" t="s">
        <v>1017</v>
      </c>
      <c r="C39" s="16"/>
      <c r="D39" s="17"/>
      <c r="E39" s="71">
        <v>1150</v>
      </c>
      <c r="F39" s="19"/>
      <c r="G39" s="16"/>
      <c r="H39" s="17"/>
      <c r="I39" s="18" t="s">
        <v>234</v>
      </c>
      <c r="J39" s="19"/>
    </row>
    <row r="40" spans="1:10" ht="30" x14ac:dyDescent="0.25">
      <c r="A40" s="12"/>
      <c r="B40" s="20" t="s">
        <v>1018</v>
      </c>
      <c r="C40" s="20"/>
      <c r="D40" s="21"/>
      <c r="E40" s="22">
        <v>400</v>
      </c>
      <c r="F40" s="23"/>
      <c r="G40" s="20"/>
      <c r="H40" s="21"/>
      <c r="I40" s="22" t="s">
        <v>234</v>
      </c>
      <c r="J40" s="23"/>
    </row>
    <row r="41" spans="1:10" x14ac:dyDescent="0.25">
      <c r="A41" s="12"/>
      <c r="B41" s="16" t="s">
        <v>1019</v>
      </c>
      <c r="C41" s="16"/>
      <c r="D41" s="17"/>
      <c r="E41" s="18"/>
      <c r="F41" s="19"/>
      <c r="G41" s="16"/>
      <c r="H41" s="17"/>
      <c r="I41" s="18"/>
      <c r="J41" s="19"/>
    </row>
    <row r="42" spans="1:10" ht="30" x14ac:dyDescent="0.25">
      <c r="A42" s="12"/>
      <c r="B42" s="20" t="s">
        <v>1020</v>
      </c>
      <c r="C42" s="20"/>
      <c r="D42" s="21"/>
      <c r="E42" s="22">
        <v>0.3</v>
      </c>
      <c r="F42" s="23"/>
      <c r="G42" s="20"/>
      <c r="H42" s="21"/>
      <c r="I42" s="22">
        <v>0.3</v>
      </c>
      <c r="J42" s="23"/>
    </row>
    <row r="43" spans="1:10" ht="30.75" thickBot="1" x14ac:dyDescent="0.3">
      <c r="A43" s="12"/>
      <c r="B43" s="16" t="s">
        <v>1021</v>
      </c>
      <c r="C43" s="16"/>
      <c r="D43" s="24"/>
      <c r="E43" s="25">
        <v>0.4</v>
      </c>
      <c r="F43" s="19"/>
      <c r="G43" s="16"/>
      <c r="H43" s="24"/>
      <c r="I43" s="25">
        <v>0.4</v>
      </c>
      <c r="J43" s="19"/>
    </row>
    <row r="44" spans="1:10" ht="30.75" thickTop="1" x14ac:dyDescent="0.25">
      <c r="A44" s="12"/>
      <c r="B44" s="20" t="s">
        <v>1022</v>
      </c>
      <c r="C44" s="20"/>
      <c r="D44" s="21"/>
      <c r="E44" s="72">
        <v>19856.5</v>
      </c>
      <c r="F44" s="23"/>
      <c r="G44" s="20"/>
      <c r="H44" s="21"/>
      <c r="I44" s="72">
        <v>15825</v>
      </c>
      <c r="J44" s="23"/>
    </row>
    <row r="45" spans="1:10" ht="45" x14ac:dyDescent="0.25">
      <c r="A45" s="12"/>
      <c r="B45" s="16" t="s">
        <v>1023</v>
      </c>
      <c r="C45" s="16"/>
      <c r="D45" s="17"/>
      <c r="E45" s="18">
        <v>550</v>
      </c>
      <c r="F45" s="19"/>
      <c r="G45" s="16"/>
      <c r="H45" s="17"/>
      <c r="I45" s="18">
        <v>550</v>
      </c>
      <c r="J45" s="19"/>
    </row>
    <row r="46" spans="1:10" ht="30" x14ac:dyDescent="0.25">
      <c r="A46" s="12"/>
      <c r="B46" s="20" t="s">
        <v>1024</v>
      </c>
      <c r="C46" s="20"/>
      <c r="D46" s="21"/>
      <c r="E46" s="22">
        <v>285.8</v>
      </c>
      <c r="F46" s="23"/>
      <c r="G46" s="20"/>
      <c r="H46" s="21"/>
      <c r="I46" s="22">
        <v>285.8</v>
      </c>
      <c r="J46" s="23"/>
    </row>
    <row r="47" spans="1:10" ht="45" x14ac:dyDescent="0.25">
      <c r="A47" s="12"/>
      <c r="B47" s="16" t="s">
        <v>1025</v>
      </c>
      <c r="C47" s="16"/>
      <c r="D47" s="17"/>
      <c r="E47" s="18">
        <v>682.7</v>
      </c>
      <c r="F47" s="19"/>
      <c r="G47" s="16"/>
      <c r="H47" s="17"/>
      <c r="I47" s="18">
        <v>682.7</v>
      </c>
      <c r="J47" s="19"/>
    </row>
    <row r="48" spans="1:10" ht="30.75" thickBot="1" x14ac:dyDescent="0.3">
      <c r="A48" s="12"/>
      <c r="B48" s="20" t="s">
        <v>1026</v>
      </c>
      <c r="C48" s="20"/>
      <c r="D48" s="33"/>
      <c r="E48" s="34">
        <v>14.2</v>
      </c>
      <c r="F48" s="23"/>
      <c r="G48" s="20"/>
      <c r="H48" s="33"/>
      <c r="I48" s="34">
        <v>14.2</v>
      </c>
      <c r="J48" s="23"/>
    </row>
    <row r="49" spans="1:30" ht="30.75" thickTop="1" x14ac:dyDescent="0.25">
      <c r="A49" s="12"/>
      <c r="B49" s="16" t="s">
        <v>1027</v>
      </c>
      <c r="C49" s="16"/>
      <c r="D49" s="17"/>
      <c r="E49" s="71">
        <v>21389.200000000001</v>
      </c>
      <c r="F49" s="19"/>
      <c r="G49" s="16"/>
      <c r="H49" s="17"/>
      <c r="I49" s="71">
        <v>17357.7</v>
      </c>
      <c r="J49" s="19"/>
    </row>
    <row r="50" spans="1:30" x14ac:dyDescent="0.25">
      <c r="A50" s="12"/>
      <c r="B50" s="20" t="s">
        <v>1028</v>
      </c>
      <c r="C50" s="20"/>
      <c r="D50" s="21"/>
      <c r="E50" s="22" t="s">
        <v>1029</v>
      </c>
      <c r="F50" s="23" t="s">
        <v>185</v>
      </c>
      <c r="G50" s="20"/>
      <c r="H50" s="21"/>
      <c r="I50" s="22" t="s">
        <v>1030</v>
      </c>
      <c r="J50" s="23" t="s">
        <v>185</v>
      </c>
    </row>
    <row r="51" spans="1:30" ht="15.75" thickBot="1" x14ac:dyDescent="0.3">
      <c r="A51" s="12"/>
      <c r="B51" s="16" t="s">
        <v>1031</v>
      </c>
      <c r="C51" s="16"/>
      <c r="D51" s="24"/>
      <c r="E51" s="25" t="s">
        <v>1032</v>
      </c>
      <c r="F51" s="19" t="s">
        <v>185</v>
      </c>
      <c r="G51" s="16"/>
      <c r="H51" s="24"/>
      <c r="I51" s="25" t="s">
        <v>1033</v>
      </c>
      <c r="J51" s="19" t="s">
        <v>185</v>
      </c>
    </row>
    <row r="52" spans="1:30" ht="16.5" thickTop="1" thickBot="1" x14ac:dyDescent="0.3">
      <c r="A52" s="12"/>
      <c r="B52" s="20" t="s">
        <v>1034</v>
      </c>
      <c r="C52" s="20"/>
      <c r="D52" s="26" t="s">
        <v>181</v>
      </c>
      <c r="E52" s="74">
        <v>19157.400000000001</v>
      </c>
      <c r="F52" s="23"/>
      <c r="G52" s="20"/>
      <c r="H52" s="26" t="s">
        <v>181</v>
      </c>
      <c r="I52" s="74">
        <v>16226.5</v>
      </c>
      <c r="J52" s="23"/>
    </row>
    <row r="53" spans="1:30" ht="16.5" thickTop="1" thickBot="1" x14ac:dyDescent="0.3">
      <c r="A53" s="12"/>
      <c r="B53" s="69"/>
      <c r="C53" s="69"/>
      <c r="D53" s="69"/>
      <c r="E53" s="69"/>
      <c r="F53" s="69"/>
      <c r="G53" s="69"/>
      <c r="H53" s="69"/>
      <c r="I53" s="69"/>
      <c r="J53" s="19"/>
    </row>
    <row r="54" spans="1:30" ht="15.75" thickTop="1" x14ac:dyDescent="0.25">
      <c r="A54" s="12"/>
      <c r="B54" s="48" t="s">
        <v>1035</v>
      </c>
      <c r="C54" s="48"/>
      <c r="D54" s="48"/>
      <c r="E54" s="48"/>
      <c r="F54" s="48"/>
      <c r="G54" s="48"/>
      <c r="H54" s="48"/>
      <c r="I54" s="48"/>
      <c r="J54" s="67"/>
    </row>
    <row r="55" spans="1:30" ht="15" customHeight="1" x14ac:dyDescent="0.25">
      <c r="A55" s="12"/>
      <c r="B55" s="47" t="s">
        <v>1036</v>
      </c>
      <c r="C55" s="47"/>
      <c r="D55" s="47"/>
      <c r="E55" s="47"/>
      <c r="F55" s="47"/>
      <c r="G55" s="47"/>
      <c r="H55" s="47"/>
      <c r="I55" s="47"/>
      <c r="J55" s="67"/>
    </row>
    <row r="56" spans="1:30" ht="15" customHeight="1" x14ac:dyDescent="0.25">
      <c r="A56" s="12"/>
      <c r="B56" s="47" t="s">
        <v>1037</v>
      </c>
      <c r="C56" s="47"/>
      <c r="D56" s="47"/>
      <c r="E56" s="47"/>
      <c r="F56" s="47"/>
      <c r="G56" s="47"/>
      <c r="H56" s="47"/>
      <c r="I56" s="47"/>
      <c r="J56" s="67"/>
    </row>
    <row r="57" spans="1:30" ht="15" customHeight="1" x14ac:dyDescent="0.25">
      <c r="A57" s="12"/>
      <c r="B57" s="47" t="s">
        <v>1038</v>
      </c>
      <c r="C57" s="47"/>
      <c r="D57" s="47"/>
      <c r="E57" s="47"/>
      <c r="F57" s="47"/>
      <c r="G57" s="47"/>
      <c r="H57" s="47"/>
      <c r="I57" s="47"/>
      <c r="J57" s="67"/>
    </row>
    <row r="58" spans="1:30" ht="15" customHeight="1" x14ac:dyDescent="0.25">
      <c r="A58" s="12"/>
      <c r="B58" s="47" t="s">
        <v>1039</v>
      </c>
      <c r="C58" s="47"/>
      <c r="D58" s="47"/>
      <c r="E58" s="47"/>
      <c r="F58" s="47"/>
      <c r="G58" s="47"/>
      <c r="H58" s="47"/>
      <c r="I58" s="47"/>
      <c r="J58" s="67"/>
    </row>
    <row r="59" spans="1:30" ht="15" customHeight="1" x14ac:dyDescent="0.25">
      <c r="A59" s="12" t="s">
        <v>1877</v>
      </c>
      <c r="B59" s="11" t="s">
        <v>1040</v>
      </c>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row>
    <row r="60" spans="1:30" x14ac:dyDescent="0.25">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row>
    <row r="61" spans="1:30" ht="15.75" thickBot="1" x14ac:dyDescent="0.3">
      <c r="A61" s="12"/>
      <c r="B61" s="4"/>
      <c r="C61" s="4"/>
      <c r="D61" s="11"/>
      <c r="E61" s="11"/>
      <c r="F61" s="15"/>
      <c r="G61" s="4"/>
      <c r="H61" s="30" t="s">
        <v>1041</v>
      </c>
      <c r="I61" s="30"/>
      <c r="J61" s="30"/>
      <c r="K61" s="30"/>
      <c r="L61" s="30"/>
      <c r="M61" s="30"/>
      <c r="N61" s="30"/>
      <c r="O61" s="30"/>
      <c r="P61" s="30"/>
      <c r="Q61" s="30"/>
      <c r="R61" s="30"/>
      <c r="S61" s="30"/>
      <c r="T61" s="30"/>
      <c r="U61" s="30"/>
      <c r="V61" s="30"/>
      <c r="W61" s="30"/>
      <c r="X61" s="30"/>
      <c r="Y61" s="30"/>
      <c r="Z61" s="30"/>
      <c r="AA61" s="30"/>
      <c r="AB61" s="30"/>
      <c r="AC61" s="30"/>
      <c r="AD61" s="15"/>
    </row>
    <row r="62" spans="1:30" ht="16.5" thickTop="1" thickBot="1" x14ac:dyDescent="0.3">
      <c r="A62" s="12"/>
      <c r="B62" s="4"/>
      <c r="C62" s="4"/>
      <c r="D62" s="30" t="s">
        <v>147</v>
      </c>
      <c r="E62" s="30"/>
      <c r="F62" s="15"/>
      <c r="G62" s="4"/>
      <c r="H62" s="31">
        <v>2015</v>
      </c>
      <c r="I62" s="31"/>
      <c r="J62" s="15"/>
      <c r="K62" s="4"/>
      <c r="L62" s="31">
        <v>2016</v>
      </c>
      <c r="M62" s="31"/>
      <c r="N62" s="15"/>
      <c r="O62" s="4"/>
      <c r="P62" s="31">
        <v>2017</v>
      </c>
      <c r="Q62" s="31"/>
      <c r="R62" s="15"/>
      <c r="S62" s="4"/>
      <c r="T62" s="31">
        <v>2018</v>
      </c>
      <c r="U62" s="31"/>
      <c r="V62" s="15"/>
      <c r="W62" s="4"/>
      <c r="X62" s="31">
        <v>2019</v>
      </c>
      <c r="Y62" s="31"/>
      <c r="Z62" s="15"/>
      <c r="AA62" s="4"/>
      <c r="AB62" s="31" t="s">
        <v>843</v>
      </c>
      <c r="AC62" s="31"/>
      <c r="AD62" s="15"/>
    </row>
    <row r="63" spans="1:30" ht="15.75" thickTop="1" x14ac:dyDescent="0.25">
      <c r="A63" s="12"/>
      <c r="B63" s="16" t="s">
        <v>1042</v>
      </c>
      <c r="C63" s="16"/>
      <c r="D63" s="17" t="s">
        <v>181</v>
      </c>
      <c r="E63" s="18">
        <v>906.5</v>
      </c>
      <c r="F63" s="19"/>
      <c r="G63" s="16"/>
      <c r="H63" s="17" t="s">
        <v>181</v>
      </c>
      <c r="I63" s="18">
        <v>906.5</v>
      </c>
      <c r="J63" s="19"/>
      <c r="K63" s="16"/>
      <c r="L63" s="17" t="s">
        <v>181</v>
      </c>
      <c r="M63" s="18" t="s">
        <v>234</v>
      </c>
      <c r="N63" s="19"/>
      <c r="O63" s="16"/>
      <c r="P63" s="17" t="s">
        <v>181</v>
      </c>
      <c r="Q63" s="18" t="s">
        <v>234</v>
      </c>
      <c r="R63" s="19"/>
      <c r="S63" s="16"/>
      <c r="T63" s="17" t="s">
        <v>181</v>
      </c>
      <c r="U63" s="18" t="s">
        <v>234</v>
      </c>
      <c r="V63" s="19"/>
      <c r="W63" s="16"/>
      <c r="X63" s="17" t="s">
        <v>181</v>
      </c>
      <c r="Y63" s="18" t="s">
        <v>234</v>
      </c>
      <c r="Z63" s="19"/>
      <c r="AA63" s="16"/>
      <c r="AB63" s="17" t="s">
        <v>181</v>
      </c>
      <c r="AC63" s="18" t="s">
        <v>234</v>
      </c>
      <c r="AD63" s="19"/>
    </row>
    <row r="64" spans="1:30" x14ac:dyDescent="0.25">
      <c r="A64" s="12"/>
      <c r="B64" s="20" t="s">
        <v>1043</v>
      </c>
      <c r="C64" s="20"/>
      <c r="D64" s="21"/>
      <c r="E64" s="72">
        <v>18950</v>
      </c>
      <c r="F64" s="23"/>
      <c r="G64" s="20"/>
      <c r="H64" s="21"/>
      <c r="I64" s="72">
        <v>1300</v>
      </c>
      <c r="J64" s="23"/>
      <c r="K64" s="20"/>
      <c r="L64" s="21"/>
      <c r="M64" s="22">
        <v>750</v>
      </c>
      <c r="N64" s="23"/>
      <c r="O64" s="20"/>
      <c r="P64" s="21"/>
      <c r="Q64" s="22">
        <v>800</v>
      </c>
      <c r="R64" s="23"/>
      <c r="S64" s="20"/>
      <c r="T64" s="21"/>
      <c r="U64" s="22">
        <v>350</v>
      </c>
      <c r="V64" s="23"/>
      <c r="W64" s="20"/>
      <c r="X64" s="21"/>
      <c r="Y64" s="72">
        <v>1500</v>
      </c>
      <c r="Z64" s="23"/>
      <c r="AA64" s="20"/>
      <c r="AB64" s="21"/>
      <c r="AC64" s="72">
        <v>14250</v>
      </c>
      <c r="AD64" s="23"/>
    </row>
    <row r="65" spans="1:30" ht="15.75" thickBot="1" x14ac:dyDescent="0.3">
      <c r="A65" s="12"/>
      <c r="B65" s="16" t="s">
        <v>1044</v>
      </c>
      <c r="C65" s="16"/>
      <c r="D65" s="24"/>
      <c r="E65" s="73">
        <v>1532.7</v>
      </c>
      <c r="F65" s="19"/>
      <c r="G65" s="16"/>
      <c r="H65" s="24"/>
      <c r="I65" s="25" t="s">
        <v>234</v>
      </c>
      <c r="J65" s="19"/>
      <c r="K65" s="16"/>
      <c r="L65" s="24"/>
      <c r="M65" s="25" t="s">
        <v>234</v>
      </c>
      <c r="N65" s="19"/>
      <c r="O65" s="16"/>
      <c r="P65" s="24"/>
      <c r="Q65" s="25" t="s">
        <v>234</v>
      </c>
      <c r="R65" s="19"/>
      <c r="S65" s="16"/>
      <c r="T65" s="24"/>
      <c r="U65" s="25" t="s">
        <v>234</v>
      </c>
      <c r="V65" s="19"/>
      <c r="W65" s="16"/>
      <c r="X65" s="24"/>
      <c r="Y65" s="25" t="s">
        <v>234</v>
      </c>
      <c r="Z65" s="19"/>
      <c r="AA65" s="16"/>
      <c r="AB65" s="24"/>
      <c r="AC65" s="73">
        <v>1532.7</v>
      </c>
      <c r="AD65" s="19"/>
    </row>
    <row r="66" spans="1:30" ht="16.5" thickTop="1" thickBot="1" x14ac:dyDescent="0.3">
      <c r="A66" s="12"/>
      <c r="B66" s="20" t="s">
        <v>147</v>
      </c>
      <c r="C66" s="20"/>
      <c r="D66" s="26" t="s">
        <v>181</v>
      </c>
      <c r="E66" s="74">
        <v>21389.200000000001</v>
      </c>
      <c r="F66" s="23"/>
      <c r="G66" s="20"/>
      <c r="H66" s="26" t="s">
        <v>181</v>
      </c>
      <c r="I66" s="74">
        <v>2206.5</v>
      </c>
      <c r="J66" s="23"/>
      <c r="K66" s="20"/>
      <c r="L66" s="26" t="s">
        <v>181</v>
      </c>
      <c r="M66" s="27">
        <v>750</v>
      </c>
      <c r="N66" s="23"/>
      <c r="O66" s="20"/>
      <c r="P66" s="26" t="s">
        <v>181</v>
      </c>
      <c r="Q66" s="27">
        <v>800</v>
      </c>
      <c r="R66" s="23"/>
      <c r="S66" s="20"/>
      <c r="T66" s="26" t="s">
        <v>181</v>
      </c>
      <c r="U66" s="27">
        <v>350</v>
      </c>
      <c r="V66" s="23"/>
      <c r="W66" s="20"/>
      <c r="X66" s="26" t="s">
        <v>181</v>
      </c>
      <c r="Y66" s="74">
        <v>1500</v>
      </c>
      <c r="Z66" s="23"/>
      <c r="AA66" s="20"/>
      <c r="AB66" s="26" t="s">
        <v>181</v>
      </c>
      <c r="AC66" s="74">
        <v>15782.7</v>
      </c>
      <c r="AD66" s="23"/>
    </row>
    <row r="67" spans="1:30" ht="15.75" thickTop="1" x14ac:dyDescent="0.2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row>
    <row r="68" spans="1:30" ht="15" customHeight="1" x14ac:dyDescent="0.25">
      <c r="A68" s="12" t="s">
        <v>1878</v>
      </c>
      <c r="B68" s="11" t="s">
        <v>1060</v>
      </c>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row>
    <row r="69" spans="1:30"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row>
    <row r="70" spans="1:30" x14ac:dyDescent="0.25">
      <c r="A70" s="12"/>
      <c r="B70" s="11" t="s">
        <v>1061</v>
      </c>
      <c r="C70" s="4" t="s">
        <v>1062</v>
      </c>
      <c r="D70" s="4" t="s">
        <v>1064</v>
      </c>
    </row>
    <row r="71" spans="1:30" x14ac:dyDescent="0.25">
      <c r="A71" s="12"/>
      <c r="B71" s="11"/>
      <c r="C71" s="4" t="s">
        <v>1063</v>
      </c>
      <c r="D71" s="4" t="s">
        <v>1063</v>
      </c>
    </row>
    <row r="72" spans="1:30" ht="15.75" thickBot="1" x14ac:dyDescent="0.3">
      <c r="A72" s="12"/>
      <c r="B72" s="30"/>
      <c r="C72" s="14"/>
      <c r="D72" s="14" t="s">
        <v>843</v>
      </c>
    </row>
    <row r="73" spans="1:30" ht="15.75" thickTop="1" x14ac:dyDescent="0.25">
      <c r="A73" s="12"/>
      <c r="B73" s="16" t="s">
        <v>1065</v>
      </c>
      <c r="C73" s="16" t="s">
        <v>1066</v>
      </c>
      <c r="D73" s="16" t="s">
        <v>1067</v>
      </c>
    </row>
    <row r="74" spans="1:30" ht="30" x14ac:dyDescent="0.25">
      <c r="A74" s="12"/>
      <c r="B74" s="20" t="s">
        <v>1068</v>
      </c>
      <c r="C74" s="20" t="s">
        <v>1069</v>
      </c>
      <c r="D74" s="20" t="s">
        <v>1070</v>
      </c>
    </row>
    <row r="75" spans="1:30" ht="15.75" thickBot="1" x14ac:dyDescent="0.3">
      <c r="A75" s="12"/>
      <c r="B75" s="28" t="s">
        <v>1071</v>
      </c>
      <c r="C75" s="28" t="s">
        <v>1072</v>
      </c>
      <c r="D75" s="28" t="s">
        <v>1073</v>
      </c>
    </row>
    <row r="76" spans="1:30" ht="30" customHeight="1" thickTop="1" x14ac:dyDescent="0.25">
      <c r="A76" s="12"/>
      <c r="B76" s="48" t="s">
        <v>1074</v>
      </c>
      <c r="C76" s="48"/>
      <c r="D76" s="48"/>
    </row>
    <row r="77" spans="1:30" ht="15" customHeight="1" x14ac:dyDescent="0.25">
      <c r="A77" s="12"/>
      <c r="B77" s="47" t="s">
        <v>1075</v>
      </c>
      <c r="C77" s="47"/>
      <c r="D77" s="47"/>
    </row>
    <row r="78" spans="1:30" ht="30" customHeight="1" x14ac:dyDescent="0.25">
      <c r="A78" s="12"/>
      <c r="B78" s="47" t="s">
        <v>1076</v>
      </c>
      <c r="C78" s="47"/>
      <c r="D78" s="47"/>
    </row>
    <row r="79" spans="1:30" ht="30" customHeight="1" x14ac:dyDescent="0.25">
      <c r="A79" s="12"/>
      <c r="B79" s="47" t="s">
        <v>1077</v>
      </c>
      <c r="C79" s="47"/>
      <c r="D79" s="47"/>
    </row>
    <row r="80" spans="1:30" ht="15" customHeight="1" x14ac:dyDescent="0.25">
      <c r="A80" s="12"/>
      <c r="B80" s="47" t="s">
        <v>1078</v>
      </c>
      <c r="C80" s="47"/>
      <c r="D80" s="47"/>
    </row>
    <row r="81" spans="1:30" ht="30" customHeight="1" x14ac:dyDescent="0.25">
      <c r="A81" s="12"/>
      <c r="B81" s="47" t="s">
        <v>1079</v>
      </c>
      <c r="C81" s="47"/>
      <c r="D81" s="47"/>
    </row>
    <row r="82" spans="1:30" ht="15" customHeight="1" x14ac:dyDescent="0.25">
      <c r="A82" s="12" t="s">
        <v>1879</v>
      </c>
      <c r="B82" s="11" t="s">
        <v>1085</v>
      </c>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row>
    <row r="83" spans="1:30" x14ac:dyDescent="0.25">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row>
    <row r="84" spans="1:30" x14ac:dyDescent="0.25">
      <c r="A84" s="12"/>
      <c r="B84" s="11"/>
      <c r="C84" s="4" t="s">
        <v>1086</v>
      </c>
      <c r="D84" s="4" t="s">
        <v>1088</v>
      </c>
    </row>
    <row r="85" spans="1:30" ht="15.75" thickBot="1" x14ac:dyDescent="0.3">
      <c r="A85" s="12"/>
      <c r="B85" s="11"/>
      <c r="C85" s="14" t="s">
        <v>1087</v>
      </c>
      <c r="D85" s="14" t="s">
        <v>1089</v>
      </c>
    </row>
    <row r="86" spans="1:30" ht="30.75" thickTop="1" x14ac:dyDescent="0.25">
      <c r="A86" s="12"/>
      <c r="B86" s="16" t="s">
        <v>1090</v>
      </c>
      <c r="C86" s="16" t="s">
        <v>1091</v>
      </c>
      <c r="D86" s="91">
        <v>1.1299999999999999E-2</v>
      </c>
    </row>
    <row r="87" spans="1:30" ht="30" x14ac:dyDescent="0.25">
      <c r="A87" s="12"/>
      <c r="B87" s="20" t="s">
        <v>1092</v>
      </c>
      <c r="C87" s="20" t="s">
        <v>1093</v>
      </c>
      <c r="D87" s="92">
        <v>1.15E-2</v>
      </c>
    </row>
    <row r="88" spans="1:30" x14ac:dyDescent="0.25">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row>
  </sheetData>
  <mergeCells count="47">
    <mergeCell ref="A82:A88"/>
    <mergeCell ref="B82:AD82"/>
    <mergeCell ref="B83:AD83"/>
    <mergeCell ref="B88:AD88"/>
    <mergeCell ref="B59:AD59"/>
    <mergeCell ref="B60:AD60"/>
    <mergeCell ref="B67:AD67"/>
    <mergeCell ref="A68:A81"/>
    <mergeCell ref="B68:AD68"/>
    <mergeCell ref="B69:AD69"/>
    <mergeCell ref="B81:D81"/>
    <mergeCell ref="B84:B85"/>
    <mergeCell ref="A1:A2"/>
    <mergeCell ref="B1:AD1"/>
    <mergeCell ref="B2:AD2"/>
    <mergeCell ref="B3:AD3"/>
    <mergeCell ref="A4:A58"/>
    <mergeCell ref="B4:AD4"/>
    <mergeCell ref="B5:AD5"/>
    <mergeCell ref="A59:A67"/>
    <mergeCell ref="B70:B72"/>
    <mergeCell ref="B76:D76"/>
    <mergeCell ref="B77:D77"/>
    <mergeCell ref="B78:D78"/>
    <mergeCell ref="B79:D79"/>
    <mergeCell ref="B80:D80"/>
    <mergeCell ref="D61:E61"/>
    <mergeCell ref="H61:AC61"/>
    <mergeCell ref="D62:E62"/>
    <mergeCell ref="H62:I62"/>
    <mergeCell ref="L62:M62"/>
    <mergeCell ref="P62:Q62"/>
    <mergeCell ref="T62:U62"/>
    <mergeCell ref="X62:Y62"/>
    <mergeCell ref="AB62:AC62"/>
    <mergeCell ref="B54:I54"/>
    <mergeCell ref="B55:I55"/>
    <mergeCell ref="B56:I56"/>
    <mergeCell ref="B57:I57"/>
    <mergeCell ref="B58:I58"/>
    <mergeCell ref="J54:J58"/>
    <mergeCell ref="D6:I6"/>
    <mergeCell ref="D7:E7"/>
    <mergeCell ref="H7:I7"/>
    <mergeCell ref="D8:E8"/>
    <mergeCell ref="H8:I8"/>
    <mergeCell ref="B53:I5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v>
      </c>
      <c r="B1" s="10" t="s">
        <v>2</v>
      </c>
      <c r="C1" s="10"/>
      <c r="D1" s="10"/>
    </row>
    <row r="2" spans="1:4" ht="30" x14ac:dyDescent="0.25">
      <c r="A2" s="1" t="s">
        <v>72</v>
      </c>
      <c r="B2" s="1" t="s">
        <v>3</v>
      </c>
      <c r="C2" s="1" t="s">
        <v>29</v>
      </c>
      <c r="D2" s="1" t="s">
        <v>73</v>
      </c>
    </row>
    <row r="3" spans="1:4" x14ac:dyDescent="0.25">
      <c r="A3" s="3" t="s">
        <v>74</v>
      </c>
      <c r="B3" s="4"/>
      <c r="C3" s="4"/>
      <c r="D3" s="4"/>
    </row>
    <row r="4" spans="1:4" x14ac:dyDescent="0.25">
      <c r="A4" s="2" t="s">
        <v>75</v>
      </c>
      <c r="B4" s="5">
        <v>47879.7</v>
      </c>
      <c r="C4" s="5">
        <v>47661.1</v>
      </c>
      <c r="D4" s="5">
        <v>42509.8</v>
      </c>
    </row>
    <row r="5" spans="1:4" x14ac:dyDescent="0.25">
      <c r="A5" s="2" t="s">
        <v>76</v>
      </c>
      <c r="B5" s="4">
        <v>71.5</v>
      </c>
      <c r="C5" s="4">
        <v>65.900000000000006</v>
      </c>
      <c r="D5" s="4">
        <v>73.3</v>
      </c>
    </row>
    <row r="6" spans="1:4" x14ac:dyDescent="0.25">
      <c r="A6" s="2" t="s">
        <v>77</v>
      </c>
      <c r="B6" s="8">
        <v>47951.199999999997</v>
      </c>
      <c r="C6" s="6">
        <v>47727</v>
      </c>
      <c r="D6" s="8">
        <v>42583.1</v>
      </c>
    </row>
    <row r="7" spans="1:4" x14ac:dyDescent="0.25">
      <c r="A7" s="3" t="s">
        <v>78</v>
      </c>
      <c r="B7" s="4"/>
      <c r="C7" s="4"/>
      <c r="D7" s="4"/>
    </row>
    <row r="8" spans="1:4" x14ac:dyDescent="0.25">
      <c r="A8" s="2" t="s">
        <v>75</v>
      </c>
      <c r="B8" s="8">
        <v>43228.4</v>
      </c>
      <c r="C8" s="8">
        <v>43300.800000000003</v>
      </c>
      <c r="D8" s="8">
        <v>38602.199999999997</v>
      </c>
    </row>
    <row r="9" spans="1:4" x14ac:dyDescent="0.25">
      <c r="A9" s="2" t="s">
        <v>76</v>
      </c>
      <c r="B9" s="4">
        <v>992.1</v>
      </c>
      <c r="C9" s="4">
        <v>937.9</v>
      </c>
      <c r="D9" s="4">
        <v>765.7</v>
      </c>
    </row>
    <row r="10" spans="1:4" x14ac:dyDescent="0.25">
      <c r="A10" s="2" t="s">
        <v>79</v>
      </c>
      <c r="B10" s="8">
        <v>44220.5</v>
      </c>
      <c r="C10" s="8">
        <v>44238.7</v>
      </c>
      <c r="D10" s="8">
        <v>39367.9</v>
      </c>
    </row>
    <row r="11" spans="1:4" x14ac:dyDescent="0.25">
      <c r="A11" s="3" t="s">
        <v>80</v>
      </c>
      <c r="B11" s="4"/>
      <c r="C11" s="4"/>
      <c r="D11" s="4"/>
    </row>
    <row r="12" spans="1:4" x14ac:dyDescent="0.25">
      <c r="A12" s="2" t="s">
        <v>75</v>
      </c>
      <c r="B12" s="4">
        <v>83.7</v>
      </c>
      <c r="C12" s="4">
        <v>74</v>
      </c>
      <c r="D12" s="4">
        <v>78.900000000000006</v>
      </c>
    </row>
    <row r="13" spans="1:4" x14ac:dyDescent="0.25">
      <c r="A13" s="2" t="s">
        <v>76</v>
      </c>
      <c r="B13" s="4">
        <v>130.80000000000001</v>
      </c>
      <c r="C13" s="4">
        <v>114.3</v>
      </c>
      <c r="D13" s="4">
        <v>91.4</v>
      </c>
    </row>
    <row r="14" spans="1:4" x14ac:dyDescent="0.25">
      <c r="A14" s="2" t="s">
        <v>81</v>
      </c>
      <c r="B14" s="4">
        <v>214.5</v>
      </c>
      <c r="C14" s="4">
        <v>188.3</v>
      </c>
      <c r="D14" s="4">
        <v>170.3</v>
      </c>
    </row>
    <row r="15" spans="1:4" x14ac:dyDescent="0.25">
      <c r="A15" s="2" t="s">
        <v>82</v>
      </c>
      <c r="B15" s="6">
        <v>44435</v>
      </c>
      <c r="C15" s="6">
        <v>44427</v>
      </c>
      <c r="D15" s="8">
        <v>39538.199999999997</v>
      </c>
    </row>
    <row r="16" spans="1:4" ht="30" x14ac:dyDescent="0.25">
      <c r="A16" s="2" t="s">
        <v>83</v>
      </c>
      <c r="B16" s="4">
        <v>259.5</v>
      </c>
      <c r="C16" s="4">
        <v>167.3</v>
      </c>
      <c r="D16" s="4">
        <v>64.3</v>
      </c>
    </row>
    <row r="17" spans="1:4" x14ac:dyDescent="0.25">
      <c r="A17" s="2" t="s">
        <v>84</v>
      </c>
      <c r="B17" s="8">
        <v>3775.7</v>
      </c>
      <c r="C17" s="8">
        <v>3467.3</v>
      </c>
      <c r="D17" s="8">
        <v>3109.2</v>
      </c>
    </row>
    <row r="18" spans="1:4" x14ac:dyDescent="0.25">
      <c r="A18" s="3" t="s">
        <v>85</v>
      </c>
      <c r="B18" s="4"/>
      <c r="C18" s="4"/>
      <c r="D18" s="4"/>
    </row>
    <row r="19" spans="1:4" x14ac:dyDescent="0.25">
      <c r="A19" s="2" t="s">
        <v>86</v>
      </c>
      <c r="B19" s="4">
        <v>-921</v>
      </c>
      <c r="C19" s="4">
        <v>-802.5</v>
      </c>
      <c r="D19" s="4">
        <v>-771.8</v>
      </c>
    </row>
    <row r="20" spans="1:4" x14ac:dyDescent="0.25">
      <c r="A20" s="2" t="s">
        <v>87</v>
      </c>
      <c r="B20" s="4">
        <v>1.3</v>
      </c>
      <c r="C20" s="4">
        <v>0.9</v>
      </c>
      <c r="D20" s="4">
        <v>0.8</v>
      </c>
    </row>
    <row r="21" spans="1:4" x14ac:dyDescent="0.25">
      <c r="A21" s="2" t="s">
        <v>88</v>
      </c>
      <c r="B21" s="4">
        <v>0.6</v>
      </c>
      <c r="C21" s="4">
        <v>-1.1000000000000001</v>
      </c>
      <c r="D21" s="4">
        <v>72.599999999999994</v>
      </c>
    </row>
    <row r="22" spans="1:4" x14ac:dyDescent="0.25">
      <c r="A22" s="2" t="s">
        <v>89</v>
      </c>
      <c r="B22" s="4">
        <v>-919.1</v>
      </c>
      <c r="C22" s="4">
        <v>-802.7</v>
      </c>
      <c r="D22" s="4">
        <v>-698.4</v>
      </c>
    </row>
    <row r="23" spans="1:4" x14ac:dyDescent="0.25">
      <c r="A23" s="2" t="s">
        <v>90</v>
      </c>
      <c r="B23" s="8">
        <v>2856.6</v>
      </c>
      <c r="C23" s="8">
        <v>2664.6</v>
      </c>
      <c r="D23" s="8">
        <v>2410.8000000000002</v>
      </c>
    </row>
    <row r="24" spans="1:4" ht="30" x14ac:dyDescent="0.25">
      <c r="A24" s="2" t="s">
        <v>91</v>
      </c>
      <c r="B24" s="4">
        <v>-23.1</v>
      </c>
      <c r="C24" s="4">
        <v>-57.5</v>
      </c>
      <c r="D24" s="4">
        <v>17.2</v>
      </c>
    </row>
    <row r="25" spans="1:4" x14ac:dyDescent="0.25">
      <c r="A25" s="2" t="s">
        <v>92</v>
      </c>
      <c r="B25" s="8">
        <v>2833.5</v>
      </c>
      <c r="C25" s="8">
        <v>2607.1</v>
      </c>
      <c r="D25" s="6">
        <v>2428</v>
      </c>
    </row>
    <row r="26" spans="1:4" ht="30" x14ac:dyDescent="0.25">
      <c r="A26" s="2" t="s">
        <v>93</v>
      </c>
      <c r="B26" s="4">
        <v>-46.1</v>
      </c>
      <c r="C26" s="4">
        <v>-10.199999999999999</v>
      </c>
      <c r="D26" s="4">
        <v>-8.1</v>
      </c>
    </row>
    <row r="27" spans="1:4" ht="30" x14ac:dyDescent="0.25">
      <c r="A27" s="2" t="s">
        <v>94</v>
      </c>
      <c r="B27" s="5">
        <v>2787.4</v>
      </c>
      <c r="C27" s="5">
        <v>2596.9</v>
      </c>
      <c r="D27" s="5">
        <v>2419.9</v>
      </c>
    </row>
    <row r="28" spans="1:4" x14ac:dyDescent="0.25">
      <c r="A28" s="3" t="s">
        <v>95</v>
      </c>
      <c r="B28" s="4"/>
      <c r="C28" s="4"/>
      <c r="D28" s="4"/>
    </row>
    <row r="29" spans="1:4" ht="30" x14ac:dyDescent="0.25">
      <c r="A29" s="2" t="s">
        <v>96</v>
      </c>
      <c r="B29" s="5">
        <v>1.51</v>
      </c>
      <c r="C29" s="5">
        <v>1.45</v>
      </c>
      <c r="D29" s="5">
        <v>1.4</v>
      </c>
    </row>
    <row r="30" spans="1:4" ht="30" x14ac:dyDescent="0.25">
      <c r="A30" s="2" t="s">
        <v>97</v>
      </c>
      <c r="B30" s="5">
        <v>1.47</v>
      </c>
      <c r="C30" s="5">
        <v>1.41</v>
      </c>
      <c r="D30" s="5">
        <v>1.35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showGridLines="0" workbookViewId="0"/>
  </sheetViews>
  <sheetFormatPr defaultRowHeight="15" x14ac:dyDescent="0.25"/>
  <cols>
    <col min="1" max="2" width="36.5703125" bestFit="1" customWidth="1"/>
    <col min="3" max="3" width="36.5703125" customWidth="1"/>
    <col min="4" max="4" width="3.28515625" customWidth="1"/>
    <col min="5" max="5" width="21.140625" customWidth="1"/>
    <col min="6" max="6" width="8.7109375" customWidth="1"/>
    <col min="7" max="7" width="17.7109375" customWidth="1"/>
    <col min="8" max="8" width="16.140625" customWidth="1"/>
    <col min="9" max="9" width="16.28515625" customWidth="1"/>
    <col min="10" max="10" width="8.28515625" customWidth="1"/>
    <col min="11" max="11" width="2.7109375" customWidth="1"/>
    <col min="12" max="12" width="3.28515625" customWidth="1"/>
    <col min="13" max="13" width="21.140625" customWidth="1"/>
    <col min="14" max="14" width="2.7109375" customWidth="1"/>
    <col min="15" max="15" width="15.140625" customWidth="1"/>
    <col min="16" max="16" width="3.28515625" customWidth="1"/>
    <col min="17" max="17" width="10.42578125" customWidth="1"/>
    <col min="18" max="18" width="2.7109375" customWidth="1"/>
  </cols>
  <sheetData>
    <row r="1" spans="1:18" ht="15" customHeight="1" x14ac:dyDescent="0.25">
      <c r="A1" s="10" t="s">
        <v>1880</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1095</v>
      </c>
      <c r="B3" s="11"/>
      <c r="C3" s="11"/>
      <c r="D3" s="11"/>
      <c r="E3" s="11"/>
      <c r="F3" s="11"/>
      <c r="G3" s="11"/>
      <c r="H3" s="11"/>
      <c r="I3" s="11"/>
      <c r="J3" s="11"/>
      <c r="K3" s="11"/>
      <c r="L3" s="11"/>
      <c r="M3" s="11"/>
      <c r="N3" s="11"/>
      <c r="O3" s="11"/>
      <c r="P3" s="11"/>
      <c r="Q3" s="11"/>
      <c r="R3" s="11"/>
    </row>
    <row r="4" spans="1:18" ht="30" customHeight="1" x14ac:dyDescent="0.25">
      <c r="A4" s="12" t="s">
        <v>1881</v>
      </c>
      <c r="B4" s="11" t="s">
        <v>1098</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15" customHeight="1" x14ac:dyDescent="0.25">
      <c r="A6" s="12"/>
      <c r="B6" s="11"/>
      <c r="C6" s="11"/>
      <c r="D6" s="11" t="s">
        <v>1099</v>
      </c>
      <c r="E6" s="11"/>
      <c r="F6" s="46"/>
      <c r="G6" s="11"/>
      <c r="H6" s="11" t="s">
        <v>1101</v>
      </c>
      <c r="I6" s="11"/>
      <c r="J6" s="46"/>
      <c r="K6" s="11"/>
      <c r="L6" s="11" t="s">
        <v>147</v>
      </c>
      <c r="M6" s="11"/>
      <c r="N6" s="46"/>
    </row>
    <row r="7" spans="1:18" ht="15" customHeight="1" x14ac:dyDescent="0.25">
      <c r="A7" s="12"/>
      <c r="B7" s="11"/>
      <c r="C7" s="11"/>
      <c r="D7" s="11" t="s">
        <v>306</v>
      </c>
      <c r="E7" s="11"/>
      <c r="F7" s="46"/>
      <c r="G7" s="11"/>
      <c r="H7" s="11" t="s">
        <v>1099</v>
      </c>
      <c r="I7" s="11"/>
      <c r="J7" s="46"/>
      <c r="K7" s="11"/>
      <c r="L7" s="11" t="s">
        <v>1099</v>
      </c>
      <c r="M7" s="11"/>
      <c r="N7" s="46"/>
    </row>
    <row r="8" spans="1:18" ht="15.75" thickBot="1" x14ac:dyDescent="0.3">
      <c r="A8" s="12"/>
      <c r="B8" s="11"/>
      <c r="C8" s="11"/>
      <c r="D8" s="30" t="s">
        <v>1100</v>
      </c>
      <c r="E8" s="30"/>
      <c r="F8" s="46"/>
      <c r="G8" s="11"/>
      <c r="H8" s="30" t="s">
        <v>306</v>
      </c>
      <c r="I8" s="30"/>
      <c r="J8" s="46"/>
      <c r="K8" s="11"/>
      <c r="L8" s="30" t="s">
        <v>306</v>
      </c>
      <c r="M8" s="30"/>
      <c r="N8" s="46"/>
    </row>
    <row r="9" spans="1:18" ht="30.75" thickTop="1" x14ac:dyDescent="0.25">
      <c r="A9" s="12"/>
      <c r="B9" s="16" t="s">
        <v>1102</v>
      </c>
      <c r="C9" s="16"/>
      <c r="D9" s="17"/>
      <c r="E9" s="43">
        <v>1755504404</v>
      </c>
      <c r="F9" s="19"/>
      <c r="G9" s="16"/>
      <c r="H9" s="17"/>
      <c r="I9" s="43">
        <v>7736432</v>
      </c>
      <c r="J9" s="19"/>
      <c r="K9" s="16"/>
      <c r="L9" s="17"/>
      <c r="M9" s="43">
        <v>1763240836</v>
      </c>
      <c r="N9" s="19"/>
    </row>
    <row r="10" spans="1:18" ht="30" x14ac:dyDescent="0.25">
      <c r="A10" s="12"/>
      <c r="B10" s="20" t="s">
        <v>1103</v>
      </c>
      <c r="C10" s="20"/>
      <c r="D10" s="21"/>
      <c r="E10" s="44">
        <v>18400000</v>
      </c>
      <c r="F10" s="23"/>
      <c r="G10" s="20"/>
      <c r="H10" s="21"/>
      <c r="I10" s="22" t="s">
        <v>234</v>
      </c>
      <c r="J10" s="23"/>
      <c r="K10" s="20"/>
      <c r="L10" s="21"/>
      <c r="M10" s="44">
        <v>18400000</v>
      </c>
      <c r="N10" s="23"/>
    </row>
    <row r="11" spans="1:18" ht="30" x14ac:dyDescent="0.25">
      <c r="A11" s="12"/>
      <c r="B11" s="16" t="s">
        <v>1104</v>
      </c>
      <c r="C11" s="16"/>
      <c r="D11" s="17"/>
      <c r="E11" s="43">
        <v>7957090</v>
      </c>
      <c r="F11" s="19"/>
      <c r="G11" s="16"/>
      <c r="H11" s="17"/>
      <c r="I11" s="18" t="s">
        <v>234</v>
      </c>
      <c r="J11" s="19"/>
      <c r="K11" s="16"/>
      <c r="L11" s="17"/>
      <c r="M11" s="43">
        <v>7957090</v>
      </c>
      <c r="N11" s="19"/>
    </row>
    <row r="12" spans="1:18" ht="30" x14ac:dyDescent="0.25">
      <c r="A12" s="12"/>
      <c r="B12" s="20" t="s">
        <v>1105</v>
      </c>
      <c r="C12" s="20"/>
      <c r="D12" s="21"/>
      <c r="E12" s="44">
        <v>5629320</v>
      </c>
      <c r="F12" s="23"/>
      <c r="G12" s="20"/>
      <c r="H12" s="21"/>
      <c r="I12" s="22" t="s">
        <v>234</v>
      </c>
      <c r="J12" s="23"/>
      <c r="K12" s="20"/>
      <c r="L12" s="21"/>
      <c r="M12" s="44">
        <v>5629320</v>
      </c>
      <c r="N12" s="23"/>
    </row>
    <row r="13" spans="1:18" ht="45" x14ac:dyDescent="0.25">
      <c r="A13" s="12"/>
      <c r="B13" s="16" t="s">
        <v>1106</v>
      </c>
      <c r="C13" s="16"/>
      <c r="D13" s="17"/>
      <c r="E13" s="43">
        <v>427828</v>
      </c>
      <c r="F13" s="19"/>
      <c r="G13" s="16"/>
      <c r="H13" s="17"/>
      <c r="I13" s="18" t="s">
        <v>234</v>
      </c>
      <c r="J13" s="19"/>
      <c r="K13" s="16"/>
      <c r="L13" s="17"/>
      <c r="M13" s="43">
        <v>427828</v>
      </c>
      <c r="N13" s="19"/>
    </row>
    <row r="14" spans="1:18" ht="45" x14ac:dyDescent="0.25">
      <c r="A14" s="12"/>
      <c r="B14" s="20" t="s">
        <v>1107</v>
      </c>
      <c r="C14" s="20"/>
      <c r="D14" s="21"/>
      <c r="E14" s="44">
        <v>2633206</v>
      </c>
      <c r="F14" s="23"/>
      <c r="G14" s="20"/>
      <c r="H14" s="21"/>
      <c r="I14" s="22" t="s">
        <v>314</v>
      </c>
      <c r="J14" s="23" t="s">
        <v>185</v>
      </c>
      <c r="K14" s="20"/>
      <c r="L14" s="21"/>
      <c r="M14" s="22" t="s">
        <v>234</v>
      </c>
      <c r="N14" s="23"/>
    </row>
    <row r="15" spans="1:18" ht="45" x14ac:dyDescent="0.25">
      <c r="A15" s="12"/>
      <c r="B15" s="16" t="s">
        <v>1108</v>
      </c>
      <c r="C15" s="16"/>
      <c r="D15" s="17"/>
      <c r="E15" s="43">
        <v>104336</v>
      </c>
      <c r="F15" s="19"/>
      <c r="G15" s="16"/>
      <c r="H15" s="17"/>
      <c r="I15" s="18" t="s">
        <v>234</v>
      </c>
      <c r="J15" s="19"/>
      <c r="K15" s="16"/>
      <c r="L15" s="17"/>
      <c r="M15" s="43">
        <v>104336</v>
      </c>
      <c r="N15" s="19"/>
    </row>
    <row r="16" spans="1:18" x14ac:dyDescent="0.25">
      <c r="A16" s="12"/>
      <c r="B16" s="20" t="s">
        <v>1109</v>
      </c>
      <c r="C16" s="20"/>
      <c r="D16" s="21"/>
      <c r="E16" s="22" t="s">
        <v>234</v>
      </c>
      <c r="F16" s="23"/>
      <c r="G16" s="20"/>
      <c r="H16" s="21"/>
      <c r="I16" s="44">
        <v>3177476</v>
      </c>
      <c r="J16" s="23"/>
      <c r="K16" s="20"/>
      <c r="L16" s="21"/>
      <c r="M16" s="44">
        <v>3177476</v>
      </c>
      <c r="N16" s="23"/>
    </row>
    <row r="17" spans="1:14" ht="30" x14ac:dyDescent="0.25">
      <c r="A17" s="12"/>
      <c r="B17" s="16" t="s">
        <v>1110</v>
      </c>
      <c r="C17" s="16"/>
      <c r="D17" s="17"/>
      <c r="E17" s="18" t="s">
        <v>234</v>
      </c>
      <c r="F17" s="19"/>
      <c r="G17" s="16"/>
      <c r="H17" s="17"/>
      <c r="I17" s="18" t="s">
        <v>316</v>
      </c>
      <c r="J17" s="19" t="s">
        <v>185</v>
      </c>
      <c r="K17" s="16"/>
      <c r="L17" s="17"/>
      <c r="M17" s="18" t="s">
        <v>316</v>
      </c>
      <c r="N17" s="19" t="s">
        <v>185</v>
      </c>
    </row>
    <row r="18" spans="1:14" ht="45.75" thickBot="1" x14ac:dyDescent="0.3">
      <c r="A18" s="12"/>
      <c r="B18" s="20" t="s">
        <v>1111</v>
      </c>
      <c r="C18" s="20"/>
      <c r="D18" s="33"/>
      <c r="E18" s="34" t="s">
        <v>1112</v>
      </c>
      <c r="F18" s="23" t="s">
        <v>185</v>
      </c>
      <c r="G18" s="20"/>
      <c r="H18" s="33"/>
      <c r="I18" s="34" t="s">
        <v>234</v>
      </c>
      <c r="J18" s="23"/>
      <c r="K18" s="20"/>
      <c r="L18" s="33"/>
      <c r="M18" s="34" t="s">
        <v>1112</v>
      </c>
      <c r="N18" s="23" t="s">
        <v>185</v>
      </c>
    </row>
    <row r="19" spans="1:14" ht="30.75" thickTop="1" x14ac:dyDescent="0.25">
      <c r="A19" s="12"/>
      <c r="B19" s="16" t="s">
        <v>1113</v>
      </c>
      <c r="C19" s="16"/>
      <c r="D19" s="17"/>
      <c r="E19" s="43">
        <v>1789839702</v>
      </c>
      <c r="F19" s="19"/>
      <c r="G19" s="16"/>
      <c r="H19" s="17"/>
      <c r="I19" s="43">
        <v>7786972</v>
      </c>
      <c r="J19" s="19"/>
      <c r="K19" s="16"/>
      <c r="L19" s="17"/>
      <c r="M19" s="43">
        <v>1797626674</v>
      </c>
      <c r="N19" s="19"/>
    </row>
    <row r="20" spans="1:14" ht="30" x14ac:dyDescent="0.25">
      <c r="A20" s="12"/>
      <c r="B20" s="20" t="s">
        <v>1103</v>
      </c>
      <c r="C20" s="20"/>
      <c r="D20" s="21"/>
      <c r="E20" s="44">
        <v>36800000</v>
      </c>
      <c r="F20" s="23"/>
      <c r="G20" s="20"/>
      <c r="H20" s="21"/>
      <c r="I20" s="22" t="s">
        <v>234</v>
      </c>
      <c r="J20" s="23"/>
      <c r="K20" s="20"/>
      <c r="L20" s="21"/>
      <c r="M20" s="44">
        <v>36800000</v>
      </c>
      <c r="N20" s="23"/>
    </row>
    <row r="21" spans="1:14" ht="30" x14ac:dyDescent="0.25">
      <c r="A21" s="12"/>
      <c r="B21" s="16" t="s">
        <v>1104</v>
      </c>
      <c r="C21" s="16"/>
      <c r="D21" s="17"/>
      <c r="E21" s="43">
        <v>15249378</v>
      </c>
      <c r="F21" s="19"/>
      <c r="G21" s="16"/>
      <c r="H21" s="17"/>
      <c r="I21" s="18" t="s">
        <v>234</v>
      </c>
      <c r="J21" s="19"/>
      <c r="K21" s="16"/>
      <c r="L21" s="17"/>
      <c r="M21" s="43">
        <v>15249378</v>
      </c>
      <c r="N21" s="19"/>
    </row>
    <row r="22" spans="1:14" ht="30" x14ac:dyDescent="0.25">
      <c r="A22" s="12"/>
      <c r="B22" s="20" t="s">
        <v>1105</v>
      </c>
      <c r="C22" s="20"/>
      <c r="D22" s="21"/>
      <c r="E22" s="44">
        <v>10308254</v>
      </c>
      <c r="F22" s="23"/>
      <c r="G22" s="20"/>
      <c r="H22" s="21"/>
      <c r="I22" s="22" t="s">
        <v>234</v>
      </c>
      <c r="J22" s="23"/>
      <c r="K22" s="20"/>
      <c r="L22" s="21"/>
      <c r="M22" s="44">
        <v>10308254</v>
      </c>
      <c r="N22" s="23"/>
    </row>
    <row r="23" spans="1:14" ht="45" x14ac:dyDescent="0.25">
      <c r="A23" s="12"/>
      <c r="B23" s="16" t="s">
        <v>1106</v>
      </c>
      <c r="C23" s="16"/>
      <c r="D23" s="17"/>
      <c r="E23" s="43">
        <v>401764</v>
      </c>
      <c r="F23" s="19"/>
      <c r="G23" s="16"/>
      <c r="H23" s="17"/>
      <c r="I23" s="18" t="s">
        <v>234</v>
      </c>
      <c r="J23" s="19"/>
      <c r="K23" s="16"/>
      <c r="L23" s="17"/>
      <c r="M23" s="43">
        <v>401764</v>
      </c>
      <c r="N23" s="19"/>
    </row>
    <row r="24" spans="1:14" ht="45" x14ac:dyDescent="0.25">
      <c r="A24" s="12"/>
      <c r="B24" s="20" t="s">
        <v>1107</v>
      </c>
      <c r="C24" s="20"/>
      <c r="D24" s="21"/>
      <c r="E24" s="44">
        <v>3770696</v>
      </c>
      <c r="F24" s="23"/>
      <c r="G24" s="20"/>
      <c r="H24" s="21"/>
      <c r="I24" s="22" t="s">
        <v>319</v>
      </c>
      <c r="J24" s="23" t="s">
        <v>185</v>
      </c>
      <c r="K24" s="20"/>
      <c r="L24" s="21"/>
      <c r="M24" s="22" t="s">
        <v>234</v>
      </c>
      <c r="N24" s="23"/>
    </row>
    <row r="25" spans="1:14" ht="30" x14ac:dyDescent="0.25">
      <c r="A25" s="12"/>
      <c r="B25" s="16" t="s">
        <v>1114</v>
      </c>
      <c r="C25" s="16"/>
      <c r="D25" s="17"/>
      <c r="E25" s="43">
        <v>9040862</v>
      </c>
      <c r="F25" s="19"/>
      <c r="G25" s="16"/>
      <c r="H25" s="17"/>
      <c r="I25" s="18" t="s">
        <v>234</v>
      </c>
      <c r="J25" s="19"/>
      <c r="K25" s="16"/>
      <c r="L25" s="17"/>
      <c r="M25" s="43">
        <v>9040862</v>
      </c>
      <c r="N25" s="19"/>
    </row>
    <row r="26" spans="1:14" x14ac:dyDescent="0.25">
      <c r="A26" s="12"/>
      <c r="B26" s="20" t="s">
        <v>1109</v>
      </c>
      <c r="C26" s="20"/>
      <c r="D26" s="21"/>
      <c r="E26" s="22" t="s">
        <v>234</v>
      </c>
      <c r="F26" s="23"/>
      <c r="G26" s="20"/>
      <c r="H26" s="21"/>
      <c r="I26" s="44">
        <v>3549052</v>
      </c>
      <c r="J26" s="23"/>
      <c r="K26" s="20"/>
      <c r="L26" s="21"/>
      <c r="M26" s="44">
        <v>3549052</v>
      </c>
      <c r="N26" s="23"/>
    </row>
    <row r="27" spans="1:14" ht="30" x14ac:dyDescent="0.25">
      <c r="A27" s="12"/>
      <c r="B27" s="16" t="s">
        <v>1110</v>
      </c>
      <c r="C27" s="16"/>
      <c r="D27" s="17"/>
      <c r="E27" s="18" t="s">
        <v>234</v>
      </c>
      <c r="F27" s="19"/>
      <c r="G27" s="16"/>
      <c r="H27" s="17"/>
      <c r="I27" s="18" t="s">
        <v>320</v>
      </c>
      <c r="J27" s="19" t="s">
        <v>185</v>
      </c>
      <c r="K27" s="16"/>
      <c r="L27" s="17"/>
      <c r="M27" s="18" t="s">
        <v>320</v>
      </c>
      <c r="N27" s="19" t="s">
        <v>185</v>
      </c>
    </row>
    <row r="28" spans="1:14" ht="45.75" thickBot="1" x14ac:dyDescent="0.3">
      <c r="A28" s="12"/>
      <c r="B28" s="20" t="s">
        <v>1111</v>
      </c>
      <c r="C28" s="20"/>
      <c r="D28" s="33"/>
      <c r="E28" s="34" t="s">
        <v>1115</v>
      </c>
      <c r="F28" s="23" t="s">
        <v>185</v>
      </c>
      <c r="G28" s="20"/>
      <c r="H28" s="33"/>
      <c r="I28" s="34" t="s">
        <v>234</v>
      </c>
      <c r="J28" s="23"/>
      <c r="K28" s="20"/>
      <c r="L28" s="33"/>
      <c r="M28" s="34" t="s">
        <v>1115</v>
      </c>
      <c r="N28" s="23" t="s">
        <v>185</v>
      </c>
    </row>
    <row r="29" spans="1:14" ht="30.75" thickTop="1" x14ac:dyDescent="0.25">
      <c r="A29" s="12"/>
      <c r="B29" s="16" t="s">
        <v>1116</v>
      </c>
      <c r="C29" s="16"/>
      <c r="D29" s="17"/>
      <c r="E29" s="43">
        <v>1864148802</v>
      </c>
      <c r="F29" s="19"/>
      <c r="G29" s="16"/>
      <c r="H29" s="17"/>
      <c r="I29" s="43">
        <v>7221214</v>
      </c>
      <c r="J29" s="19"/>
      <c r="K29" s="16"/>
      <c r="L29" s="17"/>
      <c r="M29" s="43">
        <v>1871370016</v>
      </c>
      <c r="N29" s="19"/>
    </row>
    <row r="30" spans="1:14" ht="30" x14ac:dyDescent="0.25">
      <c r="A30" s="12"/>
      <c r="B30" s="20" t="s">
        <v>1104</v>
      </c>
      <c r="C30" s="20"/>
      <c r="D30" s="21"/>
      <c r="E30" s="44">
        <v>1590334</v>
      </c>
      <c r="F30" s="23"/>
      <c r="G30" s="20"/>
      <c r="H30" s="21"/>
      <c r="I30" s="22" t="s">
        <v>234</v>
      </c>
      <c r="J30" s="23"/>
      <c r="K30" s="20"/>
      <c r="L30" s="21"/>
      <c r="M30" s="44">
        <v>1590334</v>
      </c>
      <c r="N30" s="23"/>
    </row>
    <row r="31" spans="1:14" ht="30" x14ac:dyDescent="0.25">
      <c r="A31" s="12"/>
      <c r="B31" s="16" t="s">
        <v>1105</v>
      </c>
      <c r="C31" s="16"/>
      <c r="D31" s="17"/>
      <c r="E31" s="43">
        <v>9754227</v>
      </c>
      <c r="F31" s="19"/>
      <c r="G31" s="16"/>
      <c r="H31" s="17"/>
      <c r="I31" s="18" t="s">
        <v>234</v>
      </c>
      <c r="J31" s="19"/>
      <c r="K31" s="16"/>
      <c r="L31" s="17"/>
      <c r="M31" s="43">
        <v>9754227</v>
      </c>
      <c r="N31" s="19"/>
    </row>
    <row r="32" spans="1:14" ht="30" x14ac:dyDescent="0.25">
      <c r="A32" s="12"/>
      <c r="B32" s="20" t="s">
        <v>1117</v>
      </c>
      <c r="C32" s="20"/>
      <c r="D32" s="21"/>
      <c r="E32" s="44">
        <v>54807352</v>
      </c>
      <c r="F32" s="23"/>
      <c r="G32" s="20"/>
      <c r="H32" s="21"/>
      <c r="I32" s="22" t="s">
        <v>234</v>
      </c>
      <c r="J32" s="23"/>
      <c r="K32" s="20"/>
      <c r="L32" s="21"/>
      <c r="M32" s="44">
        <v>54807352</v>
      </c>
      <c r="N32" s="23"/>
    </row>
    <row r="33" spans="1:18" ht="45" x14ac:dyDescent="0.25">
      <c r="A33" s="12"/>
      <c r="B33" s="16" t="s">
        <v>1106</v>
      </c>
      <c r="C33" s="16"/>
      <c r="D33" s="17"/>
      <c r="E33" s="43">
        <v>1014108</v>
      </c>
      <c r="F33" s="19"/>
      <c r="G33" s="16"/>
      <c r="H33" s="17"/>
      <c r="I33" s="18" t="s">
        <v>234</v>
      </c>
      <c r="J33" s="19"/>
      <c r="K33" s="16"/>
      <c r="L33" s="17"/>
      <c r="M33" s="43">
        <v>1014108</v>
      </c>
      <c r="N33" s="19"/>
    </row>
    <row r="34" spans="1:18" ht="45" x14ac:dyDescent="0.25">
      <c r="A34" s="12"/>
      <c r="B34" s="20" t="s">
        <v>1118</v>
      </c>
      <c r="C34" s="20"/>
      <c r="D34" s="21"/>
      <c r="E34" s="44">
        <v>23311</v>
      </c>
      <c r="F34" s="23"/>
      <c r="G34" s="20"/>
      <c r="H34" s="21"/>
      <c r="I34" s="22" t="s">
        <v>234</v>
      </c>
      <c r="J34" s="23"/>
      <c r="K34" s="20"/>
      <c r="L34" s="21"/>
      <c r="M34" s="44">
        <v>23311</v>
      </c>
      <c r="N34" s="23"/>
    </row>
    <row r="35" spans="1:18" ht="45" x14ac:dyDescent="0.25">
      <c r="A35" s="12"/>
      <c r="B35" s="16" t="s">
        <v>1107</v>
      </c>
      <c r="C35" s="16"/>
      <c r="D35" s="17"/>
      <c r="E35" s="43">
        <v>2634074</v>
      </c>
      <c r="F35" s="19"/>
      <c r="G35" s="16"/>
      <c r="H35" s="17"/>
      <c r="I35" s="18" t="s">
        <v>322</v>
      </c>
      <c r="J35" s="19" t="s">
        <v>185</v>
      </c>
      <c r="K35" s="16"/>
      <c r="L35" s="17"/>
      <c r="M35" s="18" t="s">
        <v>234</v>
      </c>
      <c r="N35" s="19"/>
    </row>
    <row r="36" spans="1:18" ht="30" x14ac:dyDescent="0.25">
      <c r="A36" s="12"/>
      <c r="B36" s="20" t="s">
        <v>1110</v>
      </c>
      <c r="C36" s="20"/>
      <c r="D36" s="21"/>
      <c r="E36" s="22" t="s">
        <v>234</v>
      </c>
      <c r="F36" s="23"/>
      <c r="G36" s="20"/>
      <c r="H36" s="21"/>
      <c r="I36" s="22" t="s">
        <v>323</v>
      </c>
      <c r="J36" s="23" t="s">
        <v>185</v>
      </c>
      <c r="K36" s="20"/>
      <c r="L36" s="21"/>
      <c r="M36" s="22" t="s">
        <v>323</v>
      </c>
      <c r="N36" s="23" t="s">
        <v>185</v>
      </c>
    </row>
    <row r="37" spans="1:18" ht="45" x14ac:dyDescent="0.25">
      <c r="A37" s="12"/>
      <c r="B37" s="16" t="s">
        <v>1111</v>
      </c>
      <c r="C37" s="16"/>
      <c r="D37" s="17"/>
      <c r="E37" s="18" t="s">
        <v>1119</v>
      </c>
      <c r="F37" s="19" t="s">
        <v>185</v>
      </c>
      <c r="G37" s="16"/>
      <c r="H37" s="17"/>
      <c r="I37" s="18" t="s">
        <v>234</v>
      </c>
      <c r="J37" s="19"/>
      <c r="K37" s="16"/>
      <c r="L37" s="17"/>
      <c r="M37" s="18" t="s">
        <v>1119</v>
      </c>
      <c r="N37" s="19" t="s">
        <v>185</v>
      </c>
    </row>
    <row r="38" spans="1:18" ht="15.75" thickBot="1" x14ac:dyDescent="0.3">
      <c r="A38" s="12"/>
      <c r="B38" s="20" t="s">
        <v>106</v>
      </c>
      <c r="C38" s="20"/>
      <c r="D38" s="33"/>
      <c r="E38" s="93">
        <v>17202</v>
      </c>
      <c r="F38" s="23"/>
      <c r="G38" s="20"/>
      <c r="H38" s="33"/>
      <c r="I38" s="34" t="s">
        <v>234</v>
      </c>
      <c r="J38" s="23"/>
      <c r="K38" s="20"/>
      <c r="L38" s="33"/>
      <c r="M38" s="93">
        <v>17202</v>
      </c>
      <c r="N38" s="23"/>
    </row>
    <row r="39" spans="1:18" ht="31.5" thickTop="1" thickBot="1" x14ac:dyDescent="0.3">
      <c r="A39" s="12"/>
      <c r="B39" s="16" t="s">
        <v>1120</v>
      </c>
      <c r="C39" s="16"/>
      <c r="D39" s="35"/>
      <c r="E39" s="51">
        <v>1933095027</v>
      </c>
      <c r="F39" s="19"/>
      <c r="G39" s="16"/>
      <c r="H39" s="35"/>
      <c r="I39" s="51">
        <v>4229790</v>
      </c>
      <c r="J39" s="19"/>
      <c r="K39" s="16"/>
      <c r="L39" s="35"/>
      <c r="M39" s="51">
        <v>1937324817</v>
      </c>
      <c r="N39" s="19"/>
    </row>
    <row r="40" spans="1:18" ht="15.75" thickTop="1" x14ac:dyDescent="0.25">
      <c r="A40" s="12" t="s">
        <v>1882</v>
      </c>
      <c r="B40" s="11" t="s">
        <v>1141</v>
      </c>
      <c r="C40" s="11"/>
      <c r="D40" s="11"/>
      <c r="E40" s="11"/>
      <c r="F40" s="11"/>
      <c r="G40" s="11"/>
      <c r="H40" s="11"/>
      <c r="I40" s="11"/>
      <c r="J40" s="11"/>
      <c r="K40" s="11"/>
      <c r="L40" s="11"/>
      <c r="M40" s="11"/>
      <c r="N40" s="11"/>
      <c r="O40" s="11"/>
      <c r="P40" s="11"/>
      <c r="Q40" s="11"/>
      <c r="R40" s="11"/>
    </row>
    <row r="41" spans="1:18" x14ac:dyDescent="0.25">
      <c r="A41" s="12"/>
      <c r="B41" s="11"/>
      <c r="C41" s="11"/>
      <c r="D41" s="11"/>
      <c r="E41" s="11"/>
      <c r="F41" s="11"/>
      <c r="G41" s="11"/>
      <c r="H41" s="11"/>
      <c r="I41" s="11"/>
      <c r="J41" s="11"/>
      <c r="K41" s="11"/>
      <c r="L41" s="11"/>
      <c r="M41" s="11"/>
      <c r="N41" s="11"/>
      <c r="O41" s="11"/>
      <c r="P41" s="11"/>
      <c r="Q41" s="11"/>
      <c r="R41" s="11"/>
    </row>
    <row r="42" spans="1:18" ht="15" customHeight="1" x14ac:dyDescent="0.25">
      <c r="A42" s="12"/>
      <c r="B42" s="11"/>
      <c r="C42" s="11"/>
      <c r="D42" s="11" t="s">
        <v>1142</v>
      </c>
      <c r="E42" s="11"/>
      <c r="F42" s="11"/>
      <c r="G42" s="11"/>
      <c r="H42" s="11"/>
      <c r="I42" s="11"/>
      <c r="J42" s="46"/>
      <c r="K42" s="11"/>
      <c r="L42" s="11"/>
      <c r="M42" s="11"/>
      <c r="N42" s="46"/>
      <c r="O42" s="11"/>
      <c r="P42" s="11"/>
      <c r="Q42" s="11"/>
      <c r="R42" s="46"/>
    </row>
    <row r="43" spans="1:18" ht="15.75" thickBot="1" x14ac:dyDescent="0.3">
      <c r="A43" s="12"/>
      <c r="B43" s="11"/>
      <c r="C43" s="11"/>
      <c r="D43" s="30" t="s">
        <v>1143</v>
      </c>
      <c r="E43" s="30"/>
      <c r="F43" s="30"/>
      <c r="G43" s="30"/>
      <c r="H43" s="30"/>
      <c r="I43" s="30"/>
      <c r="J43" s="46"/>
      <c r="K43" s="11"/>
      <c r="L43" s="11"/>
      <c r="M43" s="11"/>
      <c r="N43" s="46"/>
      <c r="O43" s="11"/>
      <c r="P43" s="11"/>
      <c r="Q43" s="11"/>
      <c r="R43" s="46"/>
    </row>
    <row r="44" spans="1:18" ht="15.75" thickTop="1" x14ac:dyDescent="0.25">
      <c r="A44" s="12"/>
      <c r="B44" s="11"/>
      <c r="C44" s="11"/>
      <c r="D44" s="42" t="s">
        <v>1144</v>
      </c>
      <c r="E44" s="42"/>
      <c r="F44" s="56"/>
      <c r="G44" s="42"/>
      <c r="H44" s="42" t="s">
        <v>1063</v>
      </c>
      <c r="I44" s="42"/>
      <c r="J44" s="46"/>
      <c r="K44" s="11"/>
      <c r="L44" s="11" t="s">
        <v>106</v>
      </c>
      <c r="M44" s="11"/>
      <c r="N44" s="46"/>
      <c r="O44" s="11"/>
      <c r="P44" s="11" t="s">
        <v>147</v>
      </c>
      <c r="Q44" s="11"/>
      <c r="R44" s="46"/>
    </row>
    <row r="45" spans="1:18" ht="15" customHeight="1" x14ac:dyDescent="0.25">
      <c r="A45" s="12"/>
      <c r="B45" s="11"/>
      <c r="C45" s="11"/>
      <c r="D45" s="11" t="s">
        <v>1145</v>
      </c>
      <c r="E45" s="11"/>
      <c r="F45" s="46"/>
      <c r="G45" s="11"/>
      <c r="H45" s="11" t="s">
        <v>1145</v>
      </c>
      <c r="I45" s="11"/>
      <c r="J45" s="46"/>
      <c r="K45" s="11"/>
      <c r="L45" s="11"/>
      <c r="M45" s="11"/>
      <c r="N45" s="46"/>
      <c r="O45" s="11"/>
      <c r="P45" s="11"/>
      <c r="Q45" s="11"/>
      <c r="R45" s="46"/>
    </row>
    <row r="46" spans="1:18" ht="15.75" thickBot="1" x14ac:dyDescent="0.3">
      <c r="A46" s="12"/>
      <c r="B46" s="11"/>
      <c r="C46" s="11"/>
      <c r="D46" s="30" t="s">
        <v>471</v>
      </c>
      <c r="E46" s="30"/>
      <c r="F46" s="46"/>
      <c r="G46" s="11"/>
      <c r="H46" s="30" t="s">
        <v>471</v>
      </c>
      <c r="I46" s="30"/>
      <c r="J46" s="46"/>
      <c r="K46" s="11"/>
      <c r="L46" s="30"/>
      <c r="M46" s="30"/>
      <c r="N46" s="46"/>
      <c r="O46" s="11"/>
      <c r="P46" s="30"/>
      <c r="Q46" s="30"/>
      <c r="R46" s="46"/>
    </row>
    <row r="47" spans="1:18" ht="15.75" thickTop="1" x14ac:dyDescent="0.25">
      <c r="A47" s="12"/>
      <c r="B47" s="16" t="s">
        <v>1146</v>
      </c>
      <c r="C47" s="16"/>
      <c r="D47" s="17" t="s">
        <v>181</v>
      </c>
      <c r="E47" s="18">
        <v>10.1</v>
      </c>
      <c r="F47" s="19"/>
      <c r="G47" s="16"/>
      <c r="H47" s="17" t="s">
        <v>181</v>
      </c>
      <c r="I47" s="18" t="s">
        <v>1147</v>
      </c>
      <c r="J47" s="19" t="s">
        <v>185</v>
      </c>
      <c r="K47" s="16"/>
      <c r="L47" s="17" t="s">
        <v>181</v>
      </c>
      <c r="M47" s="18">
        <v>2.5</v>
      </c>
      <c r="N47" s="19"/>
      <c r="O47" s="16"/>
      <c r="P47" s="17" t="s">
        <v>181</v>
      </c>
      <c r="Q47" s="18" t="s">
        <v>1148</v>
      </c>
      <c r="R47" s="19" t="s">
        <v>185</v>
      </c>
    </row>
    <row r="48" spans="1:18" ht="30" x14ac:dyDescent="0.25">
      <c r="A48" s="12"/>
      <c r="B48" s="20" t="s">
        <v>1149</v>
      </c>
      <c r="C48" s="20"/>
      <c r="D48" s="21"/>
      <c r="E48" s="22" t="s">
        <v>1150</v>
      </c>
      <c r="F48" s="23" t="s">
        <v>185</v>
      </c>
      <c r="G48" s="20"/>
      <c r="H48" s="21"/>
      <c r="I48" s="22">
        <v>6.6</v>
      </c>
      <c r="J48" s="23"/>
      <c r="K48" s="20"/>
      <c r="L48" s="21"/>
      <c r="M48" s="22">
        <v>0.4</v>
      </c>
      <c r="N48" s="23"/>
      <c r="O48" s="20"/>
      <c r="P48" s="21"/>
      <c r="Q48" s="22" t="s">
        <v>1151</v>
      </c>
      <c r="R48" s="23" t="s">
        <v>185</v>
      </c>
    </row>
    <row r="49" spans="1:18" ht="30.75" thickBot="1" x14ac:dyDescent="0.3">
      <c r="A49" s="12"/>
      <c r="B49" s="16" t="s">
        <v>1152</v>
      </c>
      <c r="C49" s="16"/>
      <c r="D49" s="24"/>
      <c r="E49" s="25">
        <v>22.1</v>
      </c>
      <c r="F49" s="19"/>
      <c r="G49" s="16"/>
      <c r="H49" s="24"/>
      <c r="I49" s="25">
        <v>29.2</v>
      </c>
      <c r="J49" s="19"/>
      <c r="K49" s="16"/>
      <c r="L49" s="24"/>
      <c r="M49" s="25" t="s">
        <v>234</v>
      </c>
      <c r="N49" s="19"/>
      <c r="O49" s="16"/>
      <c r="P49" s="24"/>
      <c r="Q49" s="25">
        <v>51.3</v>
      </c>
      <c r="R49" s="19"/>
    </row>
    <row r="50" spans="1:18" ht="31.5" thickTop="1" thickBot="1" x14ac:dyDescent="0.3">
      <c r="A50" s="12"/>
      <c r="B50" s="20" t="s">
        <v>107</v>
      </c>
      <c r="C50" s="20"/>
      <c r="D50" s="33"/>
      <c r="E50" s="34" t="s">
        <v>1153</v>
      </c>
      <c r="F50" s="23" t="s">
        <v>185</v>
      </c>
      <c r="G50" s="20"/>
      <c r="H50" s="33"/>
      <c r="I50" s="34">
        <v>35.799999999999997</v>
      </c>
      <c r="J50" s="23"/>
      <c r="K50" s="20"/>
      <c r="L50" s="33"/>
      <c r="M50" s="34">
        <v>0.4</v>
      </c>
      <c r="N50" s="23"/>
      <c r="O50" s="20"/>
      <c r="P50" s="33"/>
      <c r="Q50" s="34">
        <v>11.4</v>
      </c>
      <c r="R50" s="23"/>
    </row>
    <row r="51" spans="1:18" ht="15.75" thickTop="1" x14ac:dyDescent="0.25">
      <c r="A51" s="12"/>
      <c r="B51" s="16" t="s">
        <v>1154</v>
      </c>
      <c r="C51" s="16"/>
      <c r="D51" s="17"/>
      <c r="E51" s="18" t="s">
        <v>1155</v>
      </c>
      <c r="F51" s="19" t="s">
        <v>185</v>
      </c>
      <c r="G51" s="16"/>
      <c r="H51" s="17"/>
      <c r="I51" s="18" t="s">
        <v>1156</v>
      </c>
      <c r="J51" s="19" t="s">
        <v>185</v>
      </c>
      <c r="K51" s="16"/>
      <c r="L51" s="17"/>
      <c r="M51" s="18">
        <v>2.9</v>
      </c>
      <c r="N51" s="19"/>
      <c r="O51" s="16"/>
      <c r="P51" s="17"/>
      <c r="Q51" s="18" t="s">
        <v>1157</v>
      </c>
      <c r="R51" s="19" t="s">
        <v>185</v>
      </c>
    </row>
    <row r="52" spans="1:18" ht="30" x14ac:dyDescent="0.25">
      <c r="A52" s="12"/>
      <c r="B52" s="20" t="s">
        <v>1149</v>
      </c>
      <c r="C52" s="20"/>
      <c r="D52" s="21"/>
      <c r="E52" s="22">
        <v>161.30000000000001</v>
      </c>
      <c r="F52" s="23"/>
      <c r="G52" s="20"/>
      <c r="H52" s="21"/>
      <c r="I52" s="22" t="s">
        <v>234</v>
      </c>
      <c r="J52" s="23"/>
      <c r="K52" s="20"/>
      <c r="L52" s="21"/>
      <c r="M52" s="22">
        <v>0.4</v>
      </c>
      <c r="N52" s="23"/>
      <c r="O52" s="20"/>
      <c r="P52" s="21"/>
      <c r="Q52" s="22">
        <v>161.69999999999999</v>
      </c>
      <c r="R52" s="23"/>
    </row>
    <row r="53" spans="1:18" ht="45.75" thickBot="1" x14ac:dyDescent="0.3">
      <c r="A53" s="12"/>
      <c r="B53" s="16" t="s">
        <v>1158</v>
      </c>
      <c r="C53" s="16"/>
      <c r="D53" s="24"/>
      <c r="E53" s="25" t="s">
        <v>1159</v>
      </c>
      <c r="F53" s="19" t="s">
        <v>185</v>
      </c>
      <c r="G53" s="16"/>
      <c r="H53" s="24"/>
      <c r="I53" s="25">
        <v>32.4</v>
      </c>
      <c r="J53" s="19"/>
      <c r="K53" s="16"/>
      <c r="L53" s="24"/>
      <c r="M53" s="25" t="s">
        <v>234</v>
      </c>
      <c r="N53" s="19"/>
      <c r="O53" s="16"/>
      <c r="P53" s="24"/>
      <c r="Q53" s="25" t="s">
        <v>1160</v>
      </c>
      <c r="R53" s="19" t="s">
        <v>185</v>
      </c>
    </row>
    <row r="54" spans="1:18" ht="16.5" thickTop="1" thickBot="1" x14ac:dyDescent="0.3">
      <c r="A54" s="12"/>
      <c r="B54" s="20" t="s">
        <v>1161</v>
      </c>
      <c r="C54" s="20"/>
      <c r="D54" s="33"/>
      <c r="E54" s="34">
        <v>84.6</v>
      </c>
      <c r="F54" s="23"/>
      <c r="G54" s="20"/>
      <c r="H54" s="33"/>
      <c r="I54" s="34">
        <v>32.4</v>
      </c>
      <c r="J54" s="23"/>
      <c r="K54" s="20"/>
      <c r="L54" s="33"/>
      <c r="M54" s="34">
        <v>0.4</v>
      </c>
      <c r="N54" s="23"/>
      <c r="O54" s="20"/>
      <c r="P54" s="33"/>
      <c r="Q54" s="34">
        <v>117.4</v>
      </c>
      <c r="R54" s="23"/>
    </row>
    <row r="55" spans="1:18" ht="16.5" thickTop="1" thickBot="1" x14ac:dyDescent="0.3">
      <c r="A55" s="12"/>
      <c r="B55" s="16" t="s">
        <v>1162</v>
      </c>
      <c r="C55" s="16"/>
      <c r="D55" s="35" t="s">
        <v>181</v>
      </c>
      <c r="E55" s="36">
        <v>69.900000000000006</v>
      </c>
      <c r="F55" s="19"/>
      <c r="G55" s="16"/>
      <c r="H55" s="35" t="s">
        <v>181</v>
      </c>
      <c r="I55" s="36" t="s">
        <v>1163</v>
      </c>
      <c r="J55" s="19" t="s">
        <v>185</v>
      </c>
      <c r="K55" s="16"/>
      <c r="L55" s="35" t="s">
        <v>181</v>
      </c>
      <c r="M55" s="36">
        <v>3.3</v>
      </c>
      <c r="N55" s="19"/>
      <c r="O55" s="16"/>
      <c r="P55" s="35" t="s">
        <v>181</v>
      </c>
      <c r="Q55" s="36" t="s">
        <v>1164</v>
      </c>
      <c r="R55" s="19" t="s">
        <v>185</v>
      </c>
    </row>
    <row r="56" spans="1:18" ht="15.75" thickTop="1" x14ac:dyDescent="0.25">
      <c r="A56" s="12" t="s">
        <v>1883</v>
      </c>
      <c r="B56" s="11" t="s">
        <v>1165</v>
      </c>
      <c r="C56" s="11"/>
      <c r="D56" s="11"/>
      <c r="E56" s="11"/>
      <c r="F56" s="11"/>
      <c r="G56" s="11"/>
      <c r="H56" s="11"/>
      <c r="I56" s="11"/>
      <c r="J56" s="11"/>
      <c r="K56" s="11"/>
      <c r="L56" s="11"/>
      <c r="M56" s="11"/>
      <c r="N56" s="11"/>
      <c r="O56" s="11"/>
      <c r="P56" s="11"/>
      <c r="Q56" s="11"/>
      <c r="R56" s="11"/>
    </row>
    <row r="57" spans="1:18" x14ac:dyDescent="0.25">
      <c r="A57" s="12"/>
      <c r="B57" s="11"/>
      <c r="C57" s="11"/>
      <c r="D57" s="11"/>
      <c r="E57" s="11"/>
      <c r="F57" s="11"/>
      <c r="G57" s="11"/>
      <c r="H57" s="11"/>
      <c r="I57" s="11"/>
      <c r="J57" s="11"/>
      <c r="K57" s="11"/>
      <c r="L57" s="11"/>
      <c r="M57" s="11"/>
      <c r="N57" s="11"/>
      <c r="O57" s="11"/>
      <c r="P57" s="11"/>
      <c r="Q57" s="11"/>
      <c r="R57" s="11"/>
    </row>
    <row r="58" spans="1:18" ht="15.75" thickBot="1" x14ac:dyDescent="0.3">
      <c r="A58" s="12"/>
      <c r="B58" s="4"/>
      <c r="C58" s="4" t="s">
        <v>57</v>
      </c>
      <c r="D58" s="4"/>
      <c r="E58" s="30" t="s">
        <v>179</v>
      </c>
      <c r="F58" s="30"/>
      <c r="G58" s="30"/>
      <c r="H58" s="30"/>
      <c r="I58" s="30"/>
      <c r="J58" s="30"/>
      <c r="K58" s="15"/>
    </row>
    <row r="59" spans="1:18" ht="16.5" thickTop="1" thickBot="1" x14ac:dyDescent="0.3">
      <c r="A59" s="12"/>
      <c r="B59" s="4"/>
      <c r="C59" s="14" t="s">
        <v>441</v>
      </c>
      <c r="D59" s="4"/>
      <c r="E59" s="31">
        <v>2014</v>
      </c>
      <c r="F59" s="31"/>
      <c r="G59" s="15"/>
      <c r="H59" s="4"/>
      <c r="I59" s="31">
        <v>2013</v>
      </c>
      <c r="J59" s="31"/>
      <c r="K59" s="15"/>
    </row>
    <row r="60" spans="1:18" ht="15.75" thickTop="1" x14ac:dyDescent="0.25">
      <c r="A60" s="12"/>
      <c r="B60" s="4" t="s">
        <v>1166</v>
      </c>
      <c r="C60" s="4"/>
      <c r="D60" s="4"/>
      <c r="E60" s="42"/>
      <c r="F60" s="42"/>
      <c r="G60" s="15"/>
      <c r="H60" s="4"/>
      <c r="I60" s="42"/>
      <c r="J60" s="42"/>
      <c r="K60" s="15"/>
    </row>
    <row r="61" spans="1:18" x14ac:dyDescent="0.25">
      <c r="A61" s="12"/>
      <c r="B61" s="16" t="s">
        <v>445</v>
      </c>
      <c r="C61" s="16" t="s">
        <v>86</v>
      </c>
      <c r="D61" s="16"/>
      <c r="E61" s="17" t="s">
        <v>181</v>
      </c>
      <c r="F61" s="18">
        <v>32.4</v>
      </c>
      <c r="G61" s="19"/>
      <c r="H61" s="16"/>
      <c r="I61" s="17" t="s">
        <v>181</v>
      </c>
      <c r="J61" s="18">
        <v>29.2</v>
      </c>
      <c r="K61" s="19"/>
    </row>
    <row r="62" spans="1:18" x14ac:dyDescent="0.25">
      <c r="A62" s="12"/>
      <c r="B62" s="20" t="s">
        <v>451</v>
      </c>
      <c r="C62" s="20" t="s">
        <v>505</v>
      </c>
      <c r="D62" s="20"/>
      <c r="E62" s="21"/>
      <c r="F62" s="22" t="s">
        <v>1167</v>
      </c>
      <c r="G62" s="23" t="s">
        <v>185</v>
      </c>
      <c r="H62" s="20"/>
      <c r="I62" s="21"/>
      <c r="J62" s="22">
        <v>22.4</v>
      </c>
      <c r="K62" s="23"/>
    </row>
    <row r="63" spans="1:18" ht="15.75" thickBot="1" x14ac:dyDescent="0.3">
      <c r="A63" s="12"/>
      <c r="B63" s="16" t="s">
        <v>451</v>
      </c>
      <c r="C63" s="16" t="s">
        <v>536</v>
      </c>
      <c r="D63" s="16"/>
      <c r="E63" s="24"/>
      <c r="F63" s="25" t="s">
        <v>1168</v>
      </c>
      <c r="G63" s="19" t="s">
        <v>185</v>
      </c>
      <c r="H63" s="16"/>
      <c r="I63" s="24"/>
      <c r="J63" s="25" t="s">
        <v>542</v>
      </c>
      <c r="K63" s="19" t="s">
        <v>185</v>
      </c>
    </row>
    <row r="64" spans="1:18" ht="16.5" thickTop="1" thickBot="1" x14ac:dyDescent="0.3">
      <c r="A64" s="12"/>
      <c r="B64" s="20" t="s">
        <v>147</v>
      </c>
      <c r="C64" s="20"/>
      <c r="D64" s="20"/>
      <c r="E64" s="26" t="s">
        <v>181</v>
      </c>
      <c r="F64" s="27" t="s">
        <v>1160</v>
      </c>
      <c r="G64" s="23" t="s">
        <v>185</v>
      </c>
      <c r="H64" s="20"/>
      <c r="I64" s="26" t="s">
        <v>181</v>
      </c>
      <c r="J64" s="27">
        <v>51.3</v>
      </c>
      <c r="K64" s="23"/>
    </row>
    <row r="65" spans="1:18" ht="15.75" thickTop="1" x14ac:dyDescent="0.25">
      <c r="A65" s="12" t="s">
        <v>1884</v>
      </c>
      <c r="B65" s="11" t="s">
        <v>1173</v>
      </c>
      <c r="C65" s="11"/>
      <c r="D65" s="11"/>
      <c r="E65" s="11"/>
      <c r="F65" s="11"/>
      <c r="G65" s="11"/>
      <c r="H65" s="11"/>
      <c r="I65" s="11"/>
      <c r="J65" s="11"/>
      <c r="K65" s="11"/>
      <c r="L65" s="11"/>
      <c r="M65" s="11"/>
      <c r="N65" s="11"/>
      <c r="O65" s="11"/>
      <c r="P65" s="11"/>
      <c r="Q65" s="11"/>
      <c r="R65" s="11"/>
    </row>
    <row r="66" spans="1:18" x14ac:dyDescent="0.25">
      <c r="A66" s="12"/>
      <c r="B66" s="11"/>
      <c r="C66" s="11"/>
      <c r="D66" s="11"/>
      <c r="E66" s="11"/>
      <c r="F66" s="11"/>
      <c r="G66" s="11"/>
      <c r="H66" s="11"/>
      <c r="I66" s="11"/>
      <c r="J66" s="11"/>
      <c r="K66" s="11"/>
      <c r="L66" s="11"/>
      <c r="M66" s="11"/>
      <c r="N66" s="11"/>
      <c r="O66" s="11"/>
      <c r="P66" s="11"/>
      <c r="Q66" s="11"/>
      <c r="R66" s="11"/>
    </row>
    <row r="67" spans="1:18" ht="15.75" thickBot="1" x14ac:dyDescent="0.3">
      <c r="A67" s="12"/>
      <c r="B67" s="4"/>
      <c r="C67" s="30" t="s">
        <v>635</v>
      </c>
      <c r="D67" s="30"/>
      <c r="E67" s="30"/>
      <c r="F67" s="30"/>
      <c r="G67" s="30"/>
      <c r="H67" s="30"/>
      <c r="I67" s="30"/>
      <c r="J67" s="15"/>
    </row>
    <row r="68" spans="1:18" ht="16.5" thickTop="1" thickBot="1" x14ac:dyDescent="0.3">
      <c r="A68" s="12"/>
      <c r="B68" s="4"/>
      <c r="C68" s="31">
        <v>2014</v>
      </c>
      <c r="D68" s="31"/>
      <c r="E68" s="31"/>
      <c r="F68" s="15"/>
      <c r="G68" s="31">
        <v>2013</v>
      </c>
      <c r="H68" s="31"/>
      <c r="I68" s="31"/>
      <c r="J68" s="15"/>
    </row>
    <row r="69" spans="1:18" ht="30.75" thickTop="1" x14ac:dyDescent="0.25">
      <c r="A69" s="12"/>
      <c r="B69" s="16" t="s">
        <v>1174</v>
      </c>
      <c r="C69" s="16"/>
      <c r="D69" s="17" t="s">
        <v>181</v>
      </c>
      <c r="E69" s="71">
        <v>1408.9</v>
      </c>
      <c r="F69" s="19"/>
      <c r="G69" s="16"/>
      <c r="H69" s="17" t="s">
        <v>181</v>
      </c>
      <c r="I69" s="18" t="s">
        <v>234</v>
      </c>
      <c r="J69" s="19"/>
    </row>
    <row r="70" spans="1:18" ht="15.75" thickBot="1" x14ac:dyDescent="0.3">
      <c r="A70" s="12"/>
      <c r="B70" s="20" t="s">
        <v>1175</v>
      </c>
      <c r="C70" s="20"/>
      <c r="D70" s="33"/>
      <c r="E70" s="34">
        <v>220.1</v>
      </c>
      <c r="F70" s="23"/>
      <c r="G70" s="20"/>
      <c r="H70" s="33"/>
      <c r="I70" s="34">
        <v>225.6</v>
      </c>
      <c r="J70" s="23"/>
    </row>
    <row r="71" spans="1:18" ht="16.5" thickTop="1" thickBot="1" x14ac:dyDescent="0.3">
      <c r="A71" s="12"/>
      <c r="B71" s="16" t="s">
        <v>147</v>
      </c>
      <c r="C71" s="16"/>
      <c r="D71" s="35" t="s">
        <v>181</v>
      </c>
      <c r="E71" s="70">
        <v>1629</v>
      </c>
      <c r="F71" s="19"/>
      <c r="G71" s="16"/>
      <c r="H71" s="35" t="s">
        <v>181</v>
      </c>
      <c r="I71" s="36">
        <v>225.6</v>
      </c>
      <c r="J71" s="19"/>
    </row>
    <row r="72" spans="1:18" ht="15.75" thickTop="1" x14ac:dyDescent="0.25">
      <c r="A72" s="12" t="s">
        <v>1885</v>
      </c>
      <c r="B72" s="11" t="s">
        <v>1176</v>
      </c>
      <c r="C72" s="11"/>
      <c r="D72" s="11"/>
      <c r="E72" s="11"/>
      <c r="F72" s="11"/>
      <c r="G72" s="11"/>
      <c r="H72" s="11"/>
      <c r="I72" s="11"/>
      <c r="J72" s="11"/>
      <c r="K72" s="11"/>
      <c r="L72" s="11"/>
      <c r="M72" s="11"/>
      <c r="N72" s="11"/>
      <c r="O72" s="11"/>
      <c r="P72" s="11"/>
      <c r="Q72" s="11"/>
      <c r="R72" s="11"/>
    </row>
    <row r="73" spans="1:18" x14ac:dyDescent="0.25">
      <c r="A73" s="12"/>
      <c r="B73" s="11"/>
      <c r="C73" s="11"/>
      <c r="D73" s="11"/>
      <c r="E73" s="11"/>
      <c r="F73" s="11"/>
      <c r="G73" s="11"/>
      <c r="H73" s="11"/>
      <c r="I73" s="11"/>
      <c r="J73" s="11"/>
      <c r="K73" s="11"/>
      <c r="L73" s="11"/>
      <c r="M73" s="11"/>
      <c r="N73" s="11"/>
      <c r="O73" s="11"/>
      <c r="P73" s="11"/>
      <c r="Q73" s="11"/>
      <c r="R73" s="11"/>
    </row>
    <row r="74" spans="1:18" ht="15.75" thickBot="1" x14ac:dyDescent="0.3">
      <c r="A74" s="12"/>
      <c r="B74" s="4"/>
      <c r="C74" s="30" t="s">
        <v>179</v>
      </c>
      <c r="D74" s="30"/>
      <c r="E74" s="30"/>
      <c r="F74" s="30"/>
      <c r="G74" s="30"/>
      <c r="H74" s="30"/>
      <c r="I74" s="30"/>
      <c r="J74" s="30"/>
      <c r="K74" s="30"/>
      <c r="L74" s="30"/>
      <c r="M74" s="30"/>
      <c r="N74" s="15"/>
    </row>
    <row r="75" spans="1:18" ht="16.5" thickTop="1" thickBot="1" x14ac:dyDescent="0.3">
      <c r="A75" s="12"/>
      <c r="B75" s="4"/>
      <c r="C75" s="31">
        <v>2014</v>
      </c>
      <c r="D75" s="31"/>
      <c r="E75" s="31"/>
      <c r="F75" s="15"/>
      <c r="G75" s="31">
        <v>2013</v>
      </c>
      <c r="H75" s="31"/>
      <c r="I75" s="31"/>
      <c r="J75" s="15"/>
      <c r="K75" s="31">
        <v>2012</v>
      </c>
      <c r="L75" s="31"/>
      <c r="M75" s="31"/>
      <c r="N75" s="15"/>
    </row>
    <row r="76" spans="1:18" ht="30.75" thickTop="1" x14ac:dyDescent="0.25">
      <c r="A76" s="12"/>
      <c r="B76" s="16" t="s">
        <v>1174</v>
      </c>
      <c r="C76" s="16"/>
      <c r="D76" s="17" t="s">
        <v>181</v>
      </c>
      <c r="E76" s="18">
        <v>14.2</v>
      </c>
      <c r="F76" s="19"/>
      <c r="G76" s="16"/>
      <c r="H76" s="17" t="s">
        <v>181</v>
      </c>
      <c r="I76" s="18" t="s">
        <v>234</v>
      </c>
      <c r="J76" s="19"/>
      <c r="K76" s="16"/>
      <c r="L76" s="17" t="s">
        <v>181</v>
      </c>
      <c r="M76" s="18" t="s">
        <v>234</v>
      </c>
      <c r="N76" s="19"/>
    </row>
    <row r="77" spans="1:18" ht="15.75" thickBot="1" x14ac:dyDescent="0.3">
      <c r="A77" s="12"/>
      <c r="B77" s="20" t="s">
        <v>1175</v>
      </c>
      <c r="C77" s="20"/>
      <c r="D77" s="33"/>
      <c r="E77" s="34">
        <v>31.9</v>
      </c>
      <c r="F77" s="23"/>
      <c r="G77" s="20"/>
      <c r="H77" s="33"/>
      <c r="I77" s="34">
        <v>10.199999999999999</v>
      </c>
      <c r="J77" s="23"/>
      <c r="K77" s="20"/>
      <c r="L77" s="33"/>
      <c r="M77" s="34">
        <v>8.1</v>
      </c>
      <c r="N77" s="23"/>
    </row>
    <row r="78" spans="1:18" ht="16.5" thickTop="1" thickBot="1" x14ac:dyDescent="0.3">
      <c r="A78" s="12"/>
      <c r="B78" s="16" t="s">
        <v>147</v>
      </c>
      <c r="C78" s="16"/>
      <c r="D78" s="35" t="s">
        <v>181</v>
      </c>
      <c r="E78" s="36">
        <v>46.1</v>
      </c>
      <c r="F78" s="19"/>
      <c r="G78" s="16"/>
      <c r="H78" s="35" t="s">
        <v>181</v>
      </c>
      <c r="I78" s="36">
        <v>10.199999999999999</v>
      </c>
      <c r="J78" s="19"/>
      <c r="K78" s="16"/>
      <c r="L78" s="35" t="s">
        <v>181</v>
      </c>
      <c r="M78" s="36">
        <v>8.1</v>
      </c>
      <c r="N78" s="19"/>
    </row>
    <row r="79" spans="1:18" ht="15.75" thickTop="1" x14ac:dyDescent="0.25">
      <c r="A79" s="12" t="s">
        <v>1886</v>
      </c>
      <c r="B79" s="11" t="s">
        <v>1177</v>
      </c>
      <c r="C79" s="11"/>
      <c r="D79" s="11"/>
      <c r="E79" s="11"/>
      <c r="F79" s="11"/>
      <c r="G79" s="11"/>
      <c r="H79" s="11"/>
      <c r="I79" s="11"/>
      <c r="J79" s="11"/>
      <c r="K79" s="11"/>
      <c r="L79" s="11"/>
      <c r="M79" s="11"/>
      <c r="N79" s="11"/>
      <c r="O79" s="11"/>
      <c r="P79" s="11"/>
      <c r="Q79" s="11"/>
      <c r="R79" s="11"/>
    </row>
    <row r="80" spans="1:18" x14ac:dyDescent="0.25">
      <c r="A80" s="12"/>
      <c r="B80" s="11"/>
      <c r="C80" s="11"/>
      <c r="D80" s="11"/>
      <c r="E80" s="11"/>
      <c r="F80" s="11"/>
      <c r="G80" s="11"/>
      <c r="H80" s="11"/>
      <c r="I80" s="11"/>
      <c r="J80" s="11"/>
      <c r="K80" s="11"/>
      <c r="L80" s="11"/>
      <c r="M80" s="11"/>
      <c r="N80" s="11"/>
      <c r="O80" s="11"/>
      <c r="P80" s="11"/>
      <c r="Q80" s="11"/>
      <c r="R80" s="11"/>
    </row>
    <row r="81" spans="1:18" ht="15.75" thickBot="1" x14ac:dyDescent="0.3">
      <c r="A81" s="12"/>
      <c r="B81" s="4"/>
      <c r="C81" s="4"/>
      <c r="D81" s="30" t="s">
        <v>179</v>
      </c>
      <c r="E81" s="30"/>
      <c r="F81" s="30"/>
      <c r="G81" s="30"/>
      <c r="H81" s="30"/>
      <c r="I81" s="30"/>
      <c r="J81" s="30"/>
      <c r="K81" s="30"/>
      <c r="L81" s="30"/>
      <c r="M81" s="30"/>
      <c r="N81" s="15"/>
    </row>
    <row r="82" spans="1:18" ht="16.5" thickTop="1" thickBot="1" x14ac:dyDescent="0.3">
      <c r="A82" s="12"/>
      <c r="B82" s="4"/>
      <c r="C82" s="4"/>
      <c r="D82" s="31">
        <v>2014</v>
      </c>
      <c r="E82" s="31"/>
      <c r="F82" s="15"/>
      <c r="G82" s="4"/>
      <c r="H82" s="31">
        <v>2013</v>
      </c>
      <c r="I82" s="31"/>
      <c r="J82" s="15"/>
      <c r="K82" s="4"/>
      <c r="L82" s="31">
        <v>2012</v>
      </c>
      <c r="M82" s="31"/>
      <c r="N82" s="15"/>
    </row>
    <row r="83" spans="1:18" ht="30.75" thickTop="1" x14ac:dyDescent="0.25">
      <c r="A83" s="12"/>
      <c r="B83" s="4" t="s">
        <v>1178</v>
      </c>
      <c r="C83" s="4"/>
      <c r="D83" s="42"/>
      <c r="E83" s="42"/>
      <c r="F83" s="15"/>
      <c r="G83" s="4"/>
      <c r="H83" s="42"/>
      <c r="I83" s="42"/>
      <c r="J83" s="15"/>
      <c r="K83" s="4"/>
      <c r="L83" s="42"/>
      <c r="M83" s="42"/>
      <c r="N83" s="15"/>
    </row>
    <row r="84" spans="1:18" ht="30" x14ac:dyDescent="0.25">
      <c r="A84" s="12"/>
      <c r="B84" s="16" t="s">
        <v>1174</v>
      </c>
      <c r="C84" s="16"/>
      <c r="D84" s="17" t="s">
        <v>181</v>
      </c>
      <c r="E84" s="18">
        <v>7.7</v>
      </c>
      <c r="F84" s="19"/>
      <c r="G84" s="16"/>
      <c r="H84" s="17" t="s">
        <v>181</v>
      </c>
      <c r="I84" s="18" t="s">
        <v>234</v>
      </c>
      <c r="J84" s="19"/>
      <c r="K84" s="16"/>
      <c r="L84" s="17" t="s">
        <v>181</v>
      </c>
      <c r="M84" s="18" t="s">
        <v>234</v>
      </c>
      <c r="N84" s="19"/>
    </row>
    <row r="85" spans="1:18" ht="15.75" thickBot="1" x14ac:dyDescent="0.3">
      <c r="A85" s="12"/>
      <c r="B85" s="20" t="s">
        <v>1175</v>
      </c>
      <c r="C85" s="20"/>
      <c r="D85" s="33"/>
      <c r="E85" s="34">
        <v>40.9</v>
      </c>
      <c r="F85" s="23"/>
      <c r="G85" s="20"/>
      <c r="H85" s="33"/>
      <c r="I85" s="34">
        <v>8.9</v>
      </c>
      <c r="J85" s="23"/>
      <c r="K85" s="20"/>
      <c r="L85" s="33"/>
      <c r="M85" s="34">
        <v>13.3</v>
      </c>
      <c r="N85" s="23"/>
    </row>
    <row r="86" spans="1:18" ht="16.5" thickTop="1" thickBot="1" x14ac:dyDescent="0.3">
      <c r="A86" s="12"/>
      <c r="B86" s="16" t="s">
        <v>147</v>
      </c>
      <c r="C86" s="16"/>
      <c r="D86" s="35" t="s">
        <v>181</v>
      </c>
      <c r="E86" s="36">
        <v>48.6</v>
      </c>
      <c r="F86" s="19"/>
      <c r="G86" s="16"/>
      <c r="H86" s="35" t="s">
        <v>181</v>
      </c>
      <c r="I86" s="36">
        <v>8.9</v>
      </c>
      <c r="J86" s="19"/>
      <c r="K86" s="16"/>
      <c r="L86" s="35" t="s">
        <v>181</v>
      </c>
      <c r="M86" s="36">
        <v>13.3</v>
      </c>
      <c r="N86" s="19"/>
    </row>
    <row r="87" spans="1:18" ht="15.75" thickTop="1" x14ac:dyDescent="0.25">
      <c r="A87" s="12"/>
      <c r="B87" s="20"/>
      <c r="C87" s="20"/>
      <c r="D87" s="21"/>
      <c r="E87" s="22"/>
      <c r="F87" s="23"/>
      <c r="G87" s="20"/>
      <c r="H87" s="21"/>
      <c r="I87" s="22"/>
      <c r="J87" s="23"/>
      <c r="K87" s="20"/>
      <c r="L87" s="21"/>
      <c r="M87" s="22"/>
      <c r="N87" s="23"/>
    </row>
    <row r="88" spans="1:18" ht="30" x14ac:dyDescent="0.25">
      <c r="A88" s="12"/>
      <c r="B88" s="16" t="s">
        <v>1179</v>
      </c>
      <c r="C88" s="16"/>
      <c r="D88" s="17"/>
      <c r="E88" s="18"/>
      <c r="F88" s="19"/>
      <c r="G88" s="16"/>
      <c r="H88" s="17"/>
      <c r="I88" s="18"/>
      <c r="J88" s="19"/>
      <c r="K88" s="16"/>
      <c r="L88" s="17"/>
      <c r="M88" s="18"/>
      <c r="N88" s="19"/>
    </row>
    <row r="89" spans="1:18" ht="15.75" thickBot="1" x14ac:dyDescent="0.3">
      <c r="A89" s="12"/>
      <c r="B89" s="20" t="s">
        <v>1175</v>
      </c>
      <c r="C89" s="20"/>
      <c r="D89" s="26" t="s">
        <v>181</v>
      </c>
      <c r="E89" s="27">
        <v>4</v>
      </c>
      <c r="F89" s="23"/>
      <c r="G89" s="20"/>
      <c r="H89" s="26" t="s">
        <v>181</v>
      </c>
      <c r="I89" s="27">
        <v>115.4</v>
      </c>
      <c r="J89" s="23"/>
      <c r="K89" s="20"/>
      <c r="L89" s="26" t="s">
        <v>181</v>
      </c>
      <c r="M89" s="27">
        <v>6.6</v>
      </c>
      <c r="N89" s="23"/>
    </row>
    <row r="90" spans="1:18" ht="15.75" thickTop="1" x14ac:dyDescent="0.25">
      <c r="A90" s="12" t="s">
        <v>1887</v>
      </c>
      <c r="B90" s="11" t="s">
        <v>1181</v>
      </c>
      <c r="C90" s="11"/>
      <c r="D90" s="11"/>
      <c r="E90" s="11"/>
      <c r="F90" s="11"/>
      <c r="G90" s="11"/>
      <c r="H90" s="11"/>
      <c r="I90" s="11"/>
      <c r="J90" s="11"/>
      <c r="K90" s="11"/>
      <c r="L90" s="11"/>
      <c r="M90" s="11"/>
      <c r="N90" s="11"/>
      <c r="O90" s="11"/>
      <c r="P90" s="11"/>
      <c r="Q90" s="11"/>
      <c r="R90" s="11"/>
    </row>
    <row r="91" spans="1:18" x14ac:dyDescent="0.25">
      <c r="A91" s="12"/>
      <c r="B91" s="11"/>
      <c r="C91" s="11"/>
      <c r="D91" s="11"/>
      <c r="E91" s="11"/>
      <c r="F91" s="11"/>
      <c r="G91" s="11"/>
      <c r="H91" s="11"/>
      <c r="I91" s="11"/>
      <c r="J91" s="11"/>
      <c r="K91" s="11"/>
      <c r="L91" s="11"/>
      <c r="M91" s="11"/>
      <c r="N91" s="11"/>
      <c r="O91" s="11"/>
      <c r="P91" s="11"/>
      <c r="Q91" s="11"/>
      <c r="R91" s="11"/>
    </row>
    <row r="92" spans="1:18" ht="15" customHeight="1" x14ac:dyDescent="0.25">
      <c r="A92" s="12"/>
      <c r="B92" s="11"/>
      <c r="C92" s="11"/>
      <c r="D92" s="11" t="s">
        <v>1182</v>
      </c>
      <c r="E92" s="11"/>
      <c r="F92" s="46"/>
      <c r="G92" s="4" t="s">
        <v>1184</v>
      </c>
      <c r="H92" s="4" t="s">
        <v>1186</v>
      </c>
    </row>
    <row r="93" spans="1:18" ht="15.75" thickBot="1" x14ac:dyDescent="0.3">
      <c r="A93" s="12"/>
      <c r="B93" s="11"/>
      <c r="C93" s="11"/>
      <c r="D93" s="30" t="s">
        <v>1183</v>
      </c>
      <c r="E93" s="30"/>
      <c r="F93" s="46"/>
      <c r="G93" s="14" t="s">
        <v>1185</v>
      </c>
      <c r="H93" s="14" t="s">
        <v>1185</v>
      </c>
    </row>
    <row r="94" spans="1:18" ht="15.75" thickTop="1" x14ac:dyDescent="0.25">
      <c r="A94" s="12"/>
      <c r="B94" s="94">
        <v>83.875</v>
      </c>
      <c r="C94" s="4"/>
      <c r="D94" s="42"/>
      <c r="E94" s="42"/>
      <c r="F94" s="15"/>
      <c r="G94" s="4"/>
      <c r="H94" s="4" t="s">
        <v>600</v>
      </c>
    </row>
    <row r="95" spans="1:18" x14ac:dyDescent="0.25">
      <c r="A95" s="12"/>
      <c r="B95" s="16" t="s">
        <v>1187</v>
      </c>
      <c r="C95" s="16"/>
      <c r="D95" s="17" t="s">
        <v>181</v>
      </c>
      <c r="E95" s="18">
        <v>0.33500000000000002</v>
      </c>
      <c r="F95" s="19"/>
      <c r="G95" s="95">
        <v>41394</v>
      </c>
      <c r="H95" s="95">
        <v>41401</v>
      </c>
    </row>
    <row r="96" spans="1:18" x14ac:dyDescent="0.25">
      <c r="A96" s="12"/>
      <c r="B96" s="20" t="s">
        <v>1188</v>
      </c>
      <c r="C96" s="20"/>
      <c r="D96" s="21" t="s">
        <v>181</v>
      </c>
      <c r="E96" s="22">
        <v>0.34</v>
      </c>
      <c r="F96" s="23"/>
      <c r="G96" s="96">
        <v>41486</v>
      </c>
      <c r="H96" s="96">
        <v>41493</v>
      </c>
    </row>
    <row r="97" spans="1:8" x14ac:dyDescent="0.25">
      <c r="A97" s="12"/>
      <c r="B97" s="16" t="s">
        <v>1189</v>
      </c>
      <c r="C97" s="16"/>
      <c r="D97" s="17" t="s">
        <v>181</v>
      </c>
      <c r="E97" s="18">
        <v>0.34499999999999997</v>
      </c>
      <c r="F97" s="19"/>
      <c r="G97" s="95">
        <v>41578</v>
      </c>
      <c r="H97" s="95">
        <v>41585</v>
      </c>
    </row>
    <row r="98" spans="1:8" x14ac:dyDescent="0.25">
      <c r="A98" s="12"/>
      <c r="B98" s="20" t="s">
        <v>1190</v>
      </c>
      <c r="C98" s="20"/>
      <c r="D98" s="21" t="s">
        <v>181</v>
      </c>
      <c r="E98" s="22">
        <v>0.35</v>
      </c>
      <c r="F98" s="23"/>
      <c r="G98" s="96">
        <v>41670</v>
      </c>
      <c r="H98" s="96">
        <v>41677</v>
      </c>
    </row>
    <row r="99" spans="1:8" x14ac:dyDescent="0.25">
      <c r="A99" s="12"/>
      <c r="B99" s="97">
        <v>83.916666666666671</v>
      </c>
      <c r="C99" s="16"/>
      <c r="D99" s="17"/>
      <c r="E99" s="18"/>
      <c r="F99" s="19"/>
      <c r="G99" s="16"/>
      <c r="H99" s="16" t="s">
        <v>1191</v>
      </c>
    </row>
    <row r="100" spans="1:8" x14ac:dyDescent="0.25">
      <c r="A100" s="12"/>
      <c r="B100" s="20" t="s">
        <v>1187</v>
      </c>
      <c r="C100" s="20"/>
      <c r="D100" s="21" t="s">
        <v>181</v>
      </c>
      <c r="E100" s="22">
        <v>0.35499999999999998</v>
      </c>
      <c r="F100" s="23"/>
      <c r="G100" s="96">
        <v>41759</v>
      </c>
      <c r="H100" s="96">
        <v>41766</v>
      </c>
    </row>
    <row r="101" spans="1:8" x14ac:dyDescent="0.25">
      <c r="A101" s="12"/>
      <c r="B101" s="16" t="s">
        <v>1188</v>
      </c>
      <c r="C101" s="16"/>
      <c r="D101" s="17" t="s">
        <v>181</v>
      </c>
      <c r="E101" s="18">
        <v>0.36</v>
      </c>
      <c r="F101" s="19"/>
      <c r="G101" s="95">
        <v>41851</v>
      </c>
      <c r="H101" s="95">
        <v>41858</v>
      </c>
    </row>
    <row r="102" spans="1:8" x14ac:dyDescent="0.25">
      <c r="A102" s="12"/>
      <c r="B102" s="20" t="s">
        <v>1189</v>
      </c>
      <c r="C102" s="20"/>
      <c r="D102" s="21" t="s">
        <v>181</v>
      </c>
      <c r="E102" s="22">
        <v>0.36499999999999999</v>
      </c>
      <c r="F102" s="23"/>
      <c r="G102" s="96">
        <v>41943</v>
      </c>
      <c r="H102" s="96">
        <v>41950</v>
      </c>
    </row>
    <row r="103" spans="1:8" x14ac:dyDescent="0.25">
      <c r="A103" s="12"/>
      <c r="B103" s="16" t="s">
        <v>1190</v>
      </c>
      <c r="C103" s="16"/>
      <c r="D103" s="17" t="s">
        <v>181</v>
      </c>
      <c r="E103" s="18">
        <v>0.37</v>
      </c>
      <c r="F103" s="19"/>
      <c r="G103" s="95">
        <v>42034</v>
      </c>
      <c r="H103" s="95">
        <v>42041</v>
      </c>
    </row>
  </sheetData>
  <mergeCells count="94">
    <mergeCell ref="A79:A89"/>
    <mergeCell ref="B79:R79"/>
    <mergeCell ref="B80:R80"/>
    <mergeCell ref="A90:A103"/>
    <mergeCell ref="B90:R90"/>
    <mergeCell ref="B91:R91"/>
    <mergeCell ref="A65:A71"/>
    <mergeCell ref="B65:R65"/>
    <mergeCell ref="B66:R66"/>
    <mergeCell ref="A72:A78"/>
    <mergeCell ref="B72:R72"/>
    <mergeCell ref="B73:R73"/>
    <mergeCell ref="A40:A55"/>
    <mergeCell ref="B40:R40"/>
    <mergeCell ref="B41:R41"/>
    <mergeCell ref="A56:A64"/>
    <mergeCell ref="B56:R56"/>
    <mergeCell ref="B57:R57"/>
    <mergeCell ref="A1:A2"/>
    <mergeCell ref="B1:R1"/>
    <mergeCell ref="B2:R2"/>
    <mergeCell ref="B3:R3"/>
    <mergeCell ref="A4:A39"/>
    <mergeCell ref="B4:R4"/>
    <mergeCell ref="B5:R5"/>
    <mergeCell ref="B92:B93"/>
    <mergeCell ref="C92:C93"/>
    <mergeCell ref="D92:E92"/>
    <mergeCell ref="D93:E93"/>
    <mergeCell ref="F92:F93"/>
    <mergeCell ref="D94:E94"/>
    <mergeCell ref="D81:M81"/>
    <mergeCell ref="D82:E82"/>
    <mergeCell ref="H82:I82"/>
    <mergeCell ref="L82:M82"/>
    <mergeCell ref="D83:E83"/>
    <mergeCell ref="H83:I83"/>
    <mergeCell ref="L83:M83"/>
    <mergeCell ref="C68:E68"/>
    <mergeCell ref="G68:I68"/>
    <mergeCell ref="C74:M74"/>
    <mergeCell ref="C75:E75"/>
    <mergeCell ref="G75:I75"/>
    <mergeCell ref="K75:M75"/>
    <mergeCell ref="E58:J58"/>
    <mergeCell ref="E59:F59"/>
    <mergeCell ref="I59:J59"/>
    <mergeCell ref="E60:F60"/>
    <mergeCell ref="I60:J60"/>
    <mergeCell ref="C67:I67"/>
    <mergeCell ref="K44:K46"/>
    <mergeCell ref="L44:M46"/>
    <mergeCell ref="N44:N46"/>
    <mergeCell ref="O44:O46"/>
    <mergeCell ref="P44:Q46"/>
    <mergeCell ref="R44:R46"/>
    <mergeCell ref="F44:F46"/>
    <mergeCell ref="G44:G46"/>
    <mergeCell ref="H44:I44"/>
    <mergeCell ref="H45:I45"/>
    <mergeCell ref="H46:I46"/>
    <mergeCell ref="J44:J46"/>
    <mergeCell ref="L42:M43"/>
    <mergeCell ref="N42:N43"/>
    <mergeCell ref="O42:O43"/>
    <mergeCell ref="P42:Q43"/>
    <mergeCell ref="R42:R43"/>
    <mergeCell ref="B44:B46"/>
    <mergeCell ref="C44:C46"/>
    <mergeCell ref="D44:E44"/>
    <mergeCell ref="D45:E45"/>
    <mergeCell ref="D46:E46"/>
    <mergeCell ref="L6:M6"/>
    <mergeCell ref="L7:M7"/>
    <mergeCell ref="L8:M8"/>
    <mergeCell ref="N6:N8"/>
    <mergeCell ref="B42:B43"/>
    <mergeCell ref="C42:C43"/>
    <mergeCell ref="D42:I42"/>
    <mergeCell ref="D43:I43"/>
    <mergeCell ref="J42:J43"/>
    <mergeCell ref="K42:K43"/>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7"/>
  <sheetViews>
    <sheetView showGridLines="0" workbookViewId="0"/>
  </sheetViews>
  <sheetFormatPr defaultRowHeight="15" x14ac:dyDescent="0.25"/>
  <cols>
    <col min="1" max="2" width="36.5703125" bestFit="1" customWidth="1"/>
    <col min="3" max="3" width="16.28515625" customWidth="1"/>
    <col min="4" max="4" width="3.28515625" customWidth="1"/>
    <col min="5" max="5" width="16.28515625" customWidth="1"/>
    <col min="6" max="6" width="2.85546875" customWidth="1"/>
    <col min="7" max="7" width="16.28515625" customWidth="1"/>
    <col min="8" max="8" width="3.28515625" customWidth="1"/>
    <col min="9" max="9" width="16.28515625" customWidth="1"/>
    <col min="10" max="10" width="2.85546875" customWidth="1"/>
    <col min="11" max="11" width="16.28515625" customWidth="1"/>
    <col min="12" max="12" width="3.28515625" customWidth="1"/>
    <col min="13" max="13" width="16.28515625" customWidth="1"/>
    <col min="14" max="14" width="2.140625" customWidth="1"/>
    <col min="15" max="15" width="11.7109375" customWidth="1"/>
    <col min="16" max="16" width="2.42578125" customWidth="1"/>
    <col min="17" max="17" width="10.42578125" customWidth="1"/>
    <col min="18" max="19" width="11.7109375" customWidth="1"/>
    <col min="20" max="20" width="2.5703125" customWidth="1"/>
    <col min="21" max="21" width="11" customWidth="1"/>
    <col min="22" max="22" width="2.140625" customWidth="1"/>
    <col min="23" max="23" width="11.7109375" customWidth="1"/>
    <col min="24" max="24" width="3.85546875" customWidth="1"/>
    <col min="25" max="25" width="7.85546875" customWidth="1"/>
    <col min="26" max="27" width="11.7109375" customWidth="1"/>
    <col min="28" max="28" width="2.42578125" customWidth="1"/>
    <col min="29" max="29" width="11.28515625" customWidth="1"/>
    <col min="30" max="30" width="2.140625" customWidth="1"/>
    <col min="31" max="31" width="11.7109375" customWidth="1"/>
    <col min="32" max="32" width="2.42578125" customWidth="1"/>
    <col min="33" max="34" width="11.7109375" customWidth="1"/>
  </cols>
  <sheetData>
    <row r="1" spans="1:34" ht="15" customHeight="1" x14ac:dyDescent="0.25">
      <c r="A1" s="10" t="s">
        <v>1888</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x14ac:dyDescent="0.25">
      <c r="A3" s="3" t="s">
        <v>1195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15" customHeight="1" x14ac:dyDescent="0.25">
      <c r="A4" s="12" t="s">
        <v>1889</v>
      </c>
      <c r="B4" s="11" t="s">
        <v>1214</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row>
    <row r="5" spans="1:34"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ht="15.75" thickBot="1" x14ac:dyDescent="0.3">
      <c r="A6" s="12"/>
      <c r="B6" s="4"/>
      <c r="C6" s="4"/>
      <c r="D6" s="30" t="s">
        <v>179</v>
      </c>
      <c r="E6" s="30"/>
      <c r="F6" s="30"/>
      <c r="G6" s="30"/>
      <c r="H6" s="30"/>
      <c r="I6" s="30"/>
      <c r="J6" s="30"/>
      <c r="K6" s="30"/>
      <c r="L6" s="30"/>
      <c r="M6" s="30"/>
      <c r="N6" s="15"/>
    </row>
    <row r="7" spans="1:34" ht="16.5" thickTop="1" thickBot="1" x14ac:dyDescent="0.3">
      <c r="A7" s="12"/>
      <c r="B7" s="4"/>
      <c r="C7" s="4"/>
      <c r="D7" s="31">
        <v>2014</v>
      </c>
      <c r="E7" s="31"/>
      <c r="F7" s="15"/>
      <c r="G7" s="4"/>
      <c r="H7" s="31">
        <v>2013</v>
      </c>
      <c r="I7" s="31"/>
      <c r="J7" s="15"/>
      <c r="K7" s="4"/>
      <c r="L7" s="31">
        <v>2012</v>
      </c>
      <c r="M7" s="31"/>
      <c r="N7" s="15"/>
    </row>
    <row r="8" spans="1:34" ht="15.75" thickTop="1" x14ac:dyDescent="0.25">
      <c r="A8" s="12"/>
      <c r="B8" s="16" t="s">
        <v>854</v>
      </c>
      <c r="C8" s="16"/>
      <c r="D8" s="17" t="s">
        <v>181</v>
      </c>
      <c r="E8" s="71">
        <v>47951.199999999997</v>
      </c>
      <c r="F8" s="19"/>
      <c r="G8" s="16"/>
      <c r="H8" s="17" t="s">
        <v>181</v>
      </c>
      <c r="I8" s="71">
        <v>47727</v>
      </c>
      <c r="J8" s="19"/>
      <c r="K8" s="16"/>
      <c r="L8" s="17" t="s">
        <v>181</v>
      </c>
      <c r="M8" s="71">
        <v>42583.1</v>
      </c>
      <c r="N8" s="19"/>
    </row>
    <row r="9" spans="1:34" x14ac:dyDescent="0.25">
      <c r="A9" s="12"/>
      <c r="B9" s="20" t="s">
        <v>1215</v>
      </c>
      <c r="C9" s="20"/>
      <c r="D9" s="21"/>
      <c r="E9" s="22" t="s">
        <v>1216</v>
      </c>
      <c r="F9" s="23" t="s">
        <v>185</v>
      </c>
      <c r="G9" s="20"/>
      <c r="H9" s="21"/>
      <c r="I9" s="22" t="s">
        <v>1217</v>
      </c>
      <c r="J9" s="23" t="s">
        <v>185</v>
      </c>
      <c r="K9" s="20"/>
      <c r="L9" s="21"/>
      <c r="M9" s="22" t="s">
        <v>1218</v>
      </c>
      <c r="N9" s="23" t="s">
        <v>185</v>
      </c>
    </row>
    <row r="10" spans="1:34" ht="30" x14ac:dyDescent="0.25">
      <c r="A10" s="12"/>
      <c r="B10" s="16" t="s">
        <v>1219</v>
      </c>
      <c r="C10" s="16"/>
      <c r="D10" s="17"/>
      <c r="E10" s="18">
        <v>259.5</v>
      </c>
      <c r="F10" s="19"/>
      <c r="G10" s="16"/>
      <c r="H10" s="17"/>
      <c r="I10" s="18">
        <v>167.3</v>
      </c>
      <c r="J10" s="19"/>
      <c r="K10" s="16"/>
      <c r="L10" s="17"/>
      <c r="M10" s="18">
        <v>64.3</v>
      </c>
      <c r="N10" s="19"/>
    </row>
    <row r="11" spans="1:34" ht="45" x14ac:dyDescent="0.25">
      <c r="A11" s="12"/>
      <c r="B11" s="20" t="s">
        <v>1220</v>
      </c>
      <c r="C11" s="55"/>
      <c r="D11" s="65"/>
      <c r="E11" s="98">
        <v>1282.7</v>
      </c>
      <c r="F11" s="67"/>
      <c r="G11" s="55"/>
      <c r="H11" s="65"/>
      <c r="I11" s="98">
        <v>1148.9000000000001</v>
      </c>
      <c r="J11" s="67"/>
      <c r="K11" s="55"/>
      <c r="L11" s="65"/>
      <c r="M11" s="98">
        <v>1061.7</v>
      </c>
      <c r="N11" s="67"/>
    </row>
    <row r="12" spans="1:34" x14ac:dyDescent="0.25">
      <c r="A12" s="12"/>
      <c r="B12" s="20" t="s">
        <v>1221</v>
      </c>
      <c r="C12" s="55"/>
      <c r="D12" s="65"/>
      <c r="E12" s="98"/>
      <c r="F12" s="67"/>
      <c r="G12" s="55"/>
      <c r="H12" s="65"/>
      <c r="I12" s="98"/>
      <c r="J12" s="67"/>
      <c r="K12" s="55"/>
      <c r="L12" s="65"/>
      <c r="M12" s="98"/>
      <c r="N12" s="67"/>
    </row>
    <row r="13" spans="1:34" ht="30" x14ac:dyDescent="0.25">
      <c r="A13" s="12"/>
      <c r="B13" s="16" t="s">
        <v>1222</v>
      </c>
      <c r="C13" s="16"/>
      <c r="D13" s="17"/>
      <c r="E13" s="18">
        <v>34</v>
      </c>
      <c r="F13" s="19"/>
      <c r="G13" s="16"/>
      <c r="H13" s="17"/>
      <c r="I13" s="18">
        <v>92.6</v>
      </c>
      <c r="J13" s="19"/>
      <c r="K13" s="16"/>
      <c r="L13" s="17"/>
      <c r="M13" s="18">
        <v>63.4</v>
      </c>
      <c r="N13" s="19"/>
    </row>
    <row r="14" spans="1:34" ht="45" x14ac:dyDescent="0.25">
      <c r="A14" s="12"/>
      <c r="B14" s="20" t="s">
        <v>1223</v>
      </c>
      <c r="C14" s="55"/>
      <c r="D14" s="65"/>
      <c r="E14" s="66" t="s">
        <v>1225</v>
      </c>
      <c r="F14" s="67" t="s">
        <v>185</v>
      </c>
      <c r="G14" s="55"/>
      <c r="H14" s="65"/>
      <c r="I14" s="66" t="s">
        <v>1226</v>
      </c>
      <c r="J14" s="67" t="s">
        <v>185</v>
      </c>
      <c r="K14" s="55"/>
      <c r="L14" s="65"/>
      <c r="M14" s="66" t="s">
        <v>1227</v>
      </c>
      <c r="N14" s="67" t="s">
        <v>185</v>
      </c>
    </row>
    <row r="15" spans="1:34" x14ac:dyDescent="0.25">
      <c r="A15" s="12"/>
      <c r="B15" s="20" t="s">
        <v>1224</v>
      </c>
      <c r="C15" s="55"/>
      <c r="D15" s="65"/>
      <c r="E15" s="66"/>
      <c r="F15" s="67"/>
      <c r="G15" s="55"/>
      <c r="H15" s="65"/>
      <c r="I15" s="66"/>
      <c r="J15" s="67"/>
      <c r="K15" s="55"/>
      <c r="L15" s="65"/>
      <c r="M15" s="66"/>
      <c r="N15" s="67"/>
    </row>
    <row r="16" spans="1:34" ht="45" x14ac:dyDescent="0.25">
      <c r="A16" s="12"/>
      <c r="B16" s="16" t="s">
        <v>1228</v>
      </c>
      <c r="C16" s="53"/>
      <c r="D16" s="62"/>
      <c r="E16" s="63">
        <v>84.6</v>
      </c>
      <c r="F16" s="64"/>
      <c r="G16" s="53"/>
      <c r="H16" s="62"/>
      <c r="I16" s="63">
        <v>4.4000000000000004</v>
      </c>
      <c r="J16" s="64"/>
      <c r="K16" s="53"/>
      <c r="L16" s="62"/>
      <c r="M16" s="63" t="s">
        <v>234</v>
      </c>
      <c r="N16" s="64"/>
    </row>
    <row r="17" spans="1:34" ht="30" x14ac:dyDescent="0.25">
      <c r="A17" s="12"/>
      <c r="B17" s="16" t="s">
        <v>1229</v>
      </c>
      <c r="C17" s="53"/>
      <c r="D17" s="62"/>
      <c r="E17" s="63"/>
      <c r="F17" s="64"/>
      <c r="G17" s="53"/>
      <c r="H17" s="62"/>
      <c r="I17" s="63"/>
      <c r="J17" s="64"/>
      <c r="K17" s="53"/>
      <c r="L17" s="62"/>
      <c r="M17" s="63"/>
      <c r="N17" s="64"/>
    </row>
    <row r="18" spans="1:34" ht="45.75" thickBot="1" x14ac:dyDescent="0.3">
      <c r="A18" s="12"/>
      <c r="B18" s="20" t="s">
        <v>1230</v>
      </c>
      <c r="C18" s="20"/>
      <c r="D18" s="33"/>
      <c r="E18" s="34" t="s">
        <v>512</v>
      </c>
      <c r="F18" s="23" t="s">
        <v>185</v>
      </c>
      <c r="G18" s="20"/>
      <c r="H18" s="33"/>
      <c r="I18" s="34" t="s">
        <v>234</v>
      </c>
      <c r="J18" s="23"/>
      <c r="K18" s="20"/>
      <c r="L18" s="33"/>
      <c r="M18" s="34" t="s">
        <v>234</v>
      </c>
      <c r="N18" s="23"/>
    </row>
    <row r="19" spans="1:34" ht="16.5" thickTop="1" thickBot="1" x14ac:dyDescent="0.3">
      <c r="A19" s="12"/>
      <c r="B19" s="16" t="s">
        <v>1231</v>
      </c>
      <c r="C19" s="16"/>
      <c r="D19" s="35" t="s">
        <v>181</v>
      </c>
      <c r="E19" s="70">
        <v>5286.5</v>
      </c>
      <c r="F19" s="19"/>
      <c r="G19" s="16"/>
      <c r="H19" s="35" t="s">
        <v>181</v>
      </c>
      <c r="I19" s="70">
        <v>4818.1000000000004</v>
      </c>
      <c r="J19" s="19"/>
      <c r="K19" s="16"/>
      <c r="L19" s="35" t="s">
        <v>181</v>
      </c>
      <c r="M19" s="70">
        <v>4387</v>
      </c>
      <c r="N19" s="19"/>
    </row>
    <row r="20" spans="1:34" ht="16.5" thickTop="1" thickBot="1" x14ac:dyDescent="0.3">
      <c r="A20" s="12"/>
      <c r="B20" s="37"/>
      <c r="C20" s="37"/>
      <c r="D20" s="33"/>
      <c r="E20" s="34"/>
      <c r="F20" s="52"/>
      <c r="G20" s="37"/>
      <c r="H20" s="33"/>
      <c r="I20" s="34"/>
      <c r="J20" s="52"/>
      <c r="K20" s="37"/>
      <c r="L20" s="33"/>
      <c r="M20" s="34"/>
      <c r="N20" s="52"/>
    </row>
    <row r="21" spans="1:34" ht="30" customHeight="1" thickTop="1" x14ac:dyDescent="0.25">
      <c r="A21" s="12"/>
      <c r="B21" s="40" t="s">
        <v>1232</v>
      </c>
      <c r="C21" s="40"/>
      <c r="D21" s="40"/>
      <c r="E21" s="40"/>
      <c r="F21" s="40"/>
      <c r="G21" s="40"/>
      <c r="H21" s="40"/>
      <c r="I21" s="40"/>
      <c r="J21" s="40"/>
      <c r="K21" s="40"/>
      <c r="L21" s="40"/>
      <c r="M21" s="40"/>
      <c r="N21" s="15"/>
    </row>
    <row r="22" spans="1:34" ht="15" customHeight="1" x14ac:dyDescent="0.25">
      <c r="A22" s="12" t="s">
        <v>1890</v>
      </c>
      <c r="B22" s="11" t="s">
        <v>1233</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row>
    <row r="24" spans="1:34" ht="15.75" thickBot="1" x14ac:dyDescent="0.3">
      <c r="A24" s="12"/>
      <c r="B24" s="4"/>
      <c r="C24" s="4"/>
      <c r="D24" s="30" t="s">
        <v>179</v>
      </c>
      <c r="E24" s="30"/>
      <c r="F24" s="30"/>
      <c r="G24" s="30"/>
      <c r="H24" s="30"/>
      <c r="I24" s="30"/>
      <c r="J24" s="30"/>
      <c r="K24" s="30"/>
      <c r="L24" s="30"/>
      <c r="M24" s="30"/>
      <c r="N24" s="15"/>
    </row>
    <row r="25" spans="1:34" ht="16.5" thickTop="1" thickBot="1" x14ac:dyDescent="0.3">
      <c r="A25" s="12"/>
      <c r="B25" s="4"/>
      <c r="C25" s="4"/>
      <c r="D25" s="31">
        <v>2014</v>
      </c>
      <c r="E25" s="31"/>
      <c r="F25" s="15"/>
      <c r="G25" s="4"/>
      <c r="H25" s="31">
        <v>2013</v>
      </c>
      <c r="I25" s="31"/>
      <c r="J25" s="15"/>
      <c r="K25" s="4"/>
      <c r="L25" s="31">
        <v>2012</v>
      </c>
      <c r="M25" s="31"/>
      <c r="N25" s="15"/>
    </row>
    <row r="26" spans="1:34" ht="15.75" thickTop="1" x14ac:dyDescent="0.25">
      <c r="A26" s="12"/>
      <c r="B26" s="16" t="s">
        <v>1231</v>
      </c>
      <c r="C26" s="16"/>
      <c r="D26" s="17" t="s">
        <v>181</v>
      </c>
      <c r="E26" s="71">
        <v>5286.5</v>
      </c>
      <c r="F26" s="19"/>
      <c r="G26" s="16"/>
      <c r="H26" s="17" t="s">
        <v>181</v>
      </c>
      <c r="I26" s="71">
        <v>4818.1000000000004</v>
      </c>
      <c r="J26" s="19"/>
      <c r="K26" s="16"/>
      <c r="L26" s="17" t="s">
        <v>181</v>
      </c>
      <c r="M26" s="71">
        <v>4387</v>
      </c>
      <c r="N26" s="19"/>
    </row>
    <row r="27" spans="1:34" ht="45" x14ac:dyDescent="0.25">
      <c r="A27" s="12"/>
      <c r="B27" s="20" t="s">
        <v>1234</v>
      </c>
      <c r="C27" s="20"/>
      <c r="D27" s="21"/>
      <c r="E27" s="22"/>
      <c r="F27" s="23"/>
      <c r="G27" s="20"/>
      <c r="H27" s="21"/>
      <c r="I27" s="22"/>
      <c r="J27" s="23"/>
      <c r="K27" s="20"/>
      <c r="L27" s="21"/>
      <c r="M27" s="22"/>
      <c r="N27" s="23"/>
    </row>
    <row r="28" spans="1:34" ht="45" x14ac:dyDescent="0.25">
      <c r="A28" s="12"/>
      <c r="B28" s="16" t="s">
        <v>1235</v>
      </c>
      <c r="C28" s="53"/>
      <c r="D28" s="62"/>
      <c r="E28" s="63" t="s">
        <v>1236</v>
      </c>
      <c r="F28" s="64" t="s">
        <v>185</v>
      </c>
      <c r="G28" s="53"/>
      <c r="H28" s="62"/>
      <c r="I28" s="63" t="s">
        <v>1237</v>
      </c>
      <c r="J28" s="64" t="s">
        <v>185</v>
      </c>
      <c r="K28" s="53"/>
      <c r="L28" s="62"/>
      <c r="M28" s="63" t="s">
        <v>1238</v>
      </c>
      <c r="N28" s="64" t="s">
        <v>185</v>
      </c>
    </row>
    <row r="29" spans="1:34" x14ac:dyDescent="0.25">
      <c r="A29" s="12"/>
      <c r="B29" s="16" t="s">
        <v>1224</v>
      </c>
      <c r="C29" s="53"/>
      <c r="D29" s="62"/>
      <c r="E29" s="63"/>
      <c r="F29" s="64"/>
      <c r="G29" s="53"/>
      <c r="H29" s="62"/>
      <c r="I29" s="63"/>
      <c r="J29" s="64"/>
      <c r="K29" s="53"/>
      <c r="L29" s="62"/>
      <c r="M29" s="63"/>
      <c r="N29" s="64"/>
    </row>
    <row r="30" spans="1:34" ht="30" x14ac:dyDescent="0.25">
      <c r="A30" s="12"/>
      <c r="B30" s="20" t="s">
        <v>1239</v>
      </c>
      <c r="C30" s="20"/>
      <c r="D30" s="21"/>
      <c r="E30" s="22" t="s">
        <v>1240</v>
      </c>
      <c r="F30" s="23" t="s">
        <v>185</v>
      </c>
      <c r="G30" s="20"/>
      <c r="H30" s="21"/>
      <c r="I30" s="22" t="s">
        <v>1241</v>
      </c>
      <c r="J30" s="23" t="s">
        <v>185</v>
      </c>
      <c r="K30" s="20"/>
      <c r="L30" s="21"/>
      <c r="M30" s="22" t="s">
        <v>1242</v>
      </c>
      <c r="N30" s="23" t="s">
        <v>185</v>
      </c>
    </row>
    <row r="31" spans="1:34" ht="45" x14ac:dyDescent="0.25">
      <c r="A31" s="12"/>
      <c r="B31" s="16" t="s">
        <v>1243</v>
      </c>
      <c r="C31" s="53"/>
      <c r="D31" s="62"/>
      <c r="E31" s="63">
        <v>102.1</v>
      </c>
      <c r="F31" s="64"/>
      <c r="G31" s="53"/>
      <c r="H31" s="62"/>
      <c r="I31" s="63">
        <v>83.4</v>
      </c>
      <c r="J31" s="64"/>
      <c r="K31" s="53"/>
      <c r="L31" s="62"/>
      <c r="M31" s="63">
        <v>17.600000000000001</v>
      </c>
      <c r="N31" s="64"/>
    </row>
    <row r="32" spans="1:34" x14ac:dyDescent="0.25">
      <c r="A32" s="12"/>
      <c r="B32" s="16" t="s">
        <v>1244</v>
      </c>
      <c r="C32" s="53"/>
      <c r="D32" s="62"/>
      <c r="E32" s="63"/>
      <c r="F32" s="64"/>
      <c r="G32" s="53"/>
      <c r="H32" s="62"/>
      <c r="I32" s="63"/>
      <c r="J32" s="64"/>
      <c r="K32" s="53"/>
      <c r="L32" s="62"/>
      <c r="M32" s="63"/>
      <c r="N32" s="64"/>
    </row>
    <row r="33" spans="1:34" ht="45" x14ac:dyDescent="0.25">
      <c r="A33" s="12"/>
      <c r="B33" s="20" t="s">
        <v>1245</v>
      </c>
      <c r="C33" s="55"/>
      <c r="D33" s="65"/>
      <c r="E33" s="66" t="s">
        <v>1247</v>
      </c>
      <c r="F33" s="67" t="s">
        <v>185</v>
      </c>
      <c r="G33" s="55"/>
      <c r="H33" s="65"/>
      <c r="I33" s="66" t="s">
        <v>1248</v>
      </c>
      <c r="J33" s="67" t="s">
        <v>185</v>
      </c>
      <c r="K33" s="55"/>
      <c r="L33" s="65"/>
      <c r="M33" s="66" t="s">
        <v>234</v>
      </c>
      <c r="N33" s="67"/>
    </row>
    <row r="34" spans="1:34" ht="30" x14ac:dyDescent="0.25">
      <c r="A34" s="12"/>
      <c r="B34" s="20" t="s">
        <v>1246</v>
      </c>
      <c r="C34" s="55"/>
      <c r="D34" s="65"/>
      <c r="E34" s="66"/>
      <c r="F34" s="67"/>
      <c r="G34" s="55"/>
      <c r="H34" s="65"/>
      <c r="I34" s="66"/>
      <c r="J34" s="67"/>
      <c r="K34" s="55"/>
      <c r="L34" s="65"/>
      <c r="M34" s="66"/>
      <c r="N34" s="67"/>
    </row>
    <row r="35" spans="1:34" ht="45" x14ac:dyDescent="0.25">
      <c r="A35" s="12"/>
      <c r="B35" s="16" t="s">
        <v>1249</v>
      </c>
      <c r="C35" s="16"/>
      <c r="D35" s="17"/>
      <c r="E35" s="18">
        <v>2.9</v>
      </c>
      <c r="F35" s="19"/>
      <c r="G35" s="16"/>
      <c r="H35" s="17"/>
      <c r="I35" s="18" t="s">
        <v>234</v>
      </c>
      <c r="J35" s="19"/>
      <c r="K35" s="16"/>
      <c r="L35" s="17"/>
      <c r="M35" s="18" t="s">
        <v>234</v>
      </c>
      <c r="N35" s="19"/>
    </row>
    <row r="36" spans="1:34" ht="45.75" thickBot="1" x14ac:dyDescent="0.3">
      <c r="A36" s="12"/>
      <c r="B36" s="20" t="s">
        <v>1250</v>
      </c>
      <c r="C36" s="20"/>
      <c r="D36" s="33"/>
      <c r="E36" s="34" t="s">
        <v>1251</v>
      </c>
      <c r="F36" s="23" t="s">
        <v>185</v>
      </c>
      <c r="G36" s="20"/>
      <c r="H36" s="33"/>
      <c r="I36" s="34" t="s">
        <v>1252</v>
      </c>
      <c r="J36" s="23" t="s">
        <v>185</v>
      </c>
      <c r="K36" s="20"/>
      <c r="L36" s="33"/>
      <c r="M36" s="34" t="s">
        <v>1253</v>
      </c>
      <c r="N36" s="23" t="s">
        <v>185</v>
      </c>
    </row>
    <row r="37" spans="1:34" ht="15.75" thickTop="1" x14ac:dyDescent="0.25">
      <c r="A37" s="12"/>
      <c r="B37" s="16" t="s">
        <v>84</v>
      </c>
      <c r="C37" s="16"/>
      <c r="D37" s="17"/>
      <c r="E37" s="71">
        <v>3775.7</v>
      </c>
      <c r="F37" s="19"/>
      <c r="G37" s="16"/>
      <c r="H37" s="17"/>
      <c r="I37" s="71">
        <v>3467.3</v>
      </c>
      <c r="J37" s="19"/>
      <c r="K37" s="16"/>
      <c r="L37" s="17"/>
      <c r="M37" s="71">
        <v>3109.2</v>
      </c>
      <c r="N37" s="19"/>
    </row>
    <row r="38" spans="1:34" ht="15.75" thickBot="1" x14ac:dyDescent="0.3">
      <c r="A38" s="12"/>
      <c r="B38" s="20" t="s">
        <v>1254</v>
      </c>
      <c r="C38" s="20"/>
      <c r="D38" s="33"/>
      <c r="E38" s="34" t="s">
        <v>1255</v>
      </c>
      <c r="F38" s="23" t="s">
        <v>185</v>
      </c>
      <c r="G38" s="20"/>
      <c r="H38" s="33"/>
      <c r="I38" s="34" t="s">
        <v>1256</v>
      </c>
      <c r="J38" s="23" t="s">
        <v>185</v>
      </c>
      <c r="K38" s="20"/>
      <c r="L38" s="33"/>
      <c r="M38" s="34" t="s">
        <v>1257</v>
      </c>
      <c r="N38" s="23" t="s">
        <v>185</v>
      </c>
    </row>
    <row r="39" spans="1:34" ht="16.5" thickTop="1" thickBot="1" x14ac:dyDescent="0.3">
      <c r="A39" s="12"/>
      <c r="B39" s="16" t="s">
        <v>90</v>
      </c>
      <c r="C39" s="16"/>
      <c r="D39" s="35" t="s">
        <v>181</v>
      </c>
      <c r="E39" s="70">
        <v>2856.6</v>
      </c>
      <c r="F39" s="19"/>
      <c r="G39" s="16"/>
      <c r="H39" s="35" t="s">
        <v>181</v>
      </c>
      <c r="I39" s="70">
        <v>2664.6</v>
      </c>
      <c r="J39" s="19"/>
      <c r="K39" s="16"/>
      <c r="L39" s="35" t="s">
        <v>181</v>
      </c>
      <c r="M39" s="70">
        <v>2410.8000000000002</v>
      </c>
      <c r="N39" s="19"/>
    </row>
    <row r="40" spans="1:34" ht="15.75" thickTop="1" x14ac:dyDescent="0.25">
      <c r="A40" s="12" t="s">
        <v>1891</v>
      </c>
      <c r="B40" s="11" t="s">
        <v>1258</v>
      </c>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row>
    <row r="41" spans="1:34"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row>
    <row r="42" spans="1:34" ht="15.75" thickBot="1" x14ac:dyDescent="0.3">
      <c r="A42" s="12"/>
      <c r="B42" s="4"/>
      <c r="C42" s="4"/>
      <c r="D42" s="30" t="s">
        <v>1259</v>
      </c>
      <c r="E42" s="30"/>
      <c r="F42" s="30"/>
      <c r="G42" s="30"/>
      <c r="H42" s="30"/>
      <c r="I42" s="30"/>
      <c r="J42" s="30"/>
      <c r="K42" s="30"/>
      <c r="L42" s="30"/>
      <c r="M42" s="30"/>
      <c r="N42" s="30"/>
      <c r="O42" s="30"/>
      <c r="P42" s="30"/>
      <c r="Q42" s="30"/>
      <c r="R42" s="30"/>
      <c r="S42" s="30"/>
      <c r="T42" s="30"/>
      <c r="U42" s="30"/>
      <c r="V42" s="30"/>
      <c r="W42" s="30"/>
      <c r="X42" s="30"/>
      <c r="Y42" s="30"/>
      <c r="Z42" s="15"/>
      <c r="AA42" s="4"/>
      <c r="AB42" s="11"/>
      <c r="AC42" s="11"/>
      <c r="AD42" s="15"/>
      <c r="AE42" s="4"/>
      <c r="AF42" s="11"/>
      <c r="AG42" s="11"/>
      <c r="AH42" s="15"/>
    </row>
    <row r="43" spans="1:34" ht="15.75" thickTop="1" x14ac:dyDescent="0.25">
      <c r="A43" s="12"/>
      <c r="B43" s="11"/>
      <c r="C43" s="11"/>
      <c r="D43" s="42" t="s">
        <v>954</v>
      </c>
      <c r="E43" s="42"/>
      <c r="F43" s="56"/>
      <c r="G43" s="42"/>
      <c r="H43" s="42" t="s">
        <v>957</v>
      </c>
      <c r="I43" s="42"/>
      <c r="J43" s="56"/>
      <c r="K43" s="42"/>
      <c r="L43" s="42" t="s">
        <v>957</v>
      </c>
      <c r="M43" s="42"/>
      <c r="N43" s="56"/>
      <c r="O43" s="42"/>
      <c r="P43" s="42" t="s">
        <v>960</v>
      </c>
      <c r="Q43" s="42"/>
      <c r="R43" s="56"/>
      <c r="S43" s="42"/>
      <c r="T43" s="42" t="s">
        <v>961</v>
      </c>
      <c r="U43" s="42"/>
      <c r="V43" s="56"/>
      <c r="W43" s="42"/>
      <c r="X43" s="42" t="s">
        <v>106</v>
      </c>
      <c r="Y43" s="42"/>
      <c r="Z43" s="46"/>
      <c r="AA43" s="11"/>
      <c r="AB43" s="11" t="s">
        <v>1261</v>
      </c>
      <c r="AC43" s="11"/>
      <c r="AD43" s="46"/>
      <c r="AE43" s="11"/>
      <c r="AF43" s="11" t="s">
        <v>965</v>
      </c>
      <c r="AG43" s="11"/>
      <c r="AH43" s="46"/>
    </row>
    <row r="44" spans="1:34" ht="15" customHeight="1" x14ac:dyDescent="0.25">
      <c r="A44" s="12"/>
      <c r="B44" s="11"/>
      <c r="C44" s="11"/>
      <c r="D44" s="11" t="s">
        <v>955</v>
      </c>
      <c r="E44" s="11"/>
      <c r="F44" s="46"/>
      <c r="G44" s="11"/>
      <c r="H44" s="11" t="s">
        <v>958</v>
      </c>
      <c r="I44" s="11"/>
      <c r="J44" s="46"/>
      <c r="K44" s="11"/>
      <c r="L44" s="11" t="s">
        <v>959</v>
      </c>
      <c r="M44" s="11"/>
      <c r="N44" s="46"/>
      <c r="O44" s="11"/>
      <c r="P44" s="11" t="s">
        <v>955</v>
      </c>
      <c r="Q44" s="11"/>
      <c r="R44" s="46"/>
      <c r="S44" s="11"/>
      <c r="T44" s="11" t="s">
        <v>962</v>
      </c>
      <c r="U44" s="11"/>
      <c r="V44" s="46"/>
      <c r="W44" s="11"/>
      <c r="X44" s="11" t="s">
        <v>1260</v>
      </c>
      <c r="Y44" s="11"/>
      <c r="Z44" s="46"/>
      <c r="AA44" s="11"/>
      <c r="AB44" s="11" t="s">
        <v>1262</v>
      </c>
      <c r="AC44" s="11"/>
      <c r="AD44" s="46"/>
      <c r="AE44" s="11"/>
      <c r="AF44" s="11" t="s">
        <v>147</v>
      </c>
      <c r="AG44" s="11"/>
      <c r="AH44" s="46"/>
    </row>
    <row r="45" spans="1:34" ht="15" customHeight="1" x14ac:dyDescent="0.25">
      <c r="A45" s="12"/>
      <c r="B45" s="11"/>
      <c r="C45" s="11"/>
      <c r="D45" s="11" t="s">
        <v>956</v>
      </c>
      <c r="E45" s="11"/>
      <c r="F45" s="46"/>
      <c r="G45" s="11"/>
      <c r="H45" s="11" t="s">
        <v>955</v>
      </c>
      <c r="I45" s="11"/>
      <c r="J45" s="46"/>
      <c r="K45" s="11"/>
      <c r="L45" s="11" t="s">
        <v>955</v>
      </c>
      <c r="M45" s="11"/>
      <c r="N45" s="46"/>
      <c r="O45" s="11"/>
      <c r="P45" s="11" t="s">
        <v>956</v>
      </c>
      <c r="Q45" s="11"/>
      <c r="R45" s="46"/>
      <c r="S45" s="11"/>
      <c r="T45" s="11" t="s">
        <v>963</v>
      </c>
      <c r="U45" s="11"/>
      <c r="V45" s="46"/>
      <c r="W45" s="11"/>
      <c r="X45" s="11"/>
      <c r="Y45" s="11"/>
      <c r="Z45" s="46"/>
      <c r="AA45" s="11"/>
      <c r="AB45" s="11" t="s">
        <v>1263</v>
      </c>
      <c r="AC45" s="11"/>
      <c r="AD45" s="46"/>
      <c r="AE45" s="11"/>
      <c r="AF45" s="11"/>
      <c r="AG45" s="11"/>
      <c r="AH45" s="46"/>
    </row>
    <row r="46" spans="1:34" ht="15.75" thickBot="1" x14ac:dyDescent="0.3">
      <c r="A46" s="12"/>
      <c r="B46" s="11"/>
      <c r="C46" s="11"/>
      <c r="D46" s="30"/>
      <c r="E46" s="30"/>
      <c r="F46" s="46"/>
      <c r="G46" s="11"/>
      <c r="H46" s="30" t="s">
        <v>956</v>
      </c>
      <c r="I46" s="30"/>
      <c r="J46" s="46"/>
      <c r="K46" s="11"/>
      <c r="L46" s="30" t="s">
        <v>956</v>
      </c>
      <c r="M46" s="30"/>
      <c r="N46" s="46"/>
      <c r="O46" s="11"/>
      <c r="P46" s="30"/>
      <c r="Q46" s="30"/>
      <c r="R46" s="46"/>
      <c r="S46" s="11"/>
      <c r="T46" s="30" t="s">
        <v>964</v>
      </c>
      <c r="U46" s="30"/>
      <c r="V46" s="46"/>
      <c r="W46" s="11"/>
      <c r="X46" s="30"/>
      <c r="Y46" s="30"/>
      <c r="Z46" s="46"/>
      <c r="AA46" s="11"/>
      <c r="AB46" s="30"/>
      <c r="AC46" s="30"/>
      <c r="AD46" s="46"/>
      <c r="AE46" s="11"/>
      <c r="AF46" s="30"/>
      <c r="AG46" s="30"/>
      <c r="AH46" s="46"/>
    </row>
    <row r="47" spans="1:34" ht="15.75" thickTop="1" x14ac:dyDescent="0.25">
      <c r="A47" s="12"/>
      <c r="B47" s="4" t="s">
        <v>1264</v>
      </c>
      <c r="C47" s="4"/>
      <c r="D47" s="42"/>
      <c r="E47" s="42"/>
      <c r="F47" s="15"/>
      <c r="G47" s="4"/>
      <c r="H47" s="42"/>
      <c r="I47" s="42"/>
      <c r="J47" s="15"/>
      <c r="K47" s="4"/>
      <c r="L47" s="42"/>
      <c r="M47" s="42"/>
      <c r="N47" s="15"/>
      <c r="O47" s="4"/>
      <c r="P47" s="42"/>
      <c r="Q47" s="42"/>
      <c r="R47" s="15"/>
      <c r="S47" s="4"/>
      <c r="T47" s="42"/>
      <c r="U47" s="42"/>
      <c r="V47" s="15"/>
      <c r="W47" s="4"/>
      <c r="X47" s="42"/>
      <c r="Y47" s="42"/>
      <c r="Z47" s="15"/>
      <c r="AA47" s="4"/>
      <c r="AB47" s="42"/>
      <c r="AC47" s="42"/>
      <c r="AD47" s="15"/>
      <c r="AE47" s="4"/>
      <c r="AF47" s="42"/>
      <c r="AG47" s="42"/>
      <c r="AH47" s="15"/>
    </row>
    <row r="48" spans="1:34" x14ac:dyDescent="0.25">
      <c r="A48" s="12"/>
      <c r="B48" s="16" t="s">
        <v>1265</v>
      </c>
      <c r="C48" s="16"/>
      <c r="D48" s="17" t="s">
        <v>181</v>
      </c>
      <c r="E48" s="71">
        <v>17078.400000000001</v>
      </c>
      <c r="F48" s="19"/>
      <c r="G48" s="16"/>
      <c r="H48" s="17" t="s">
        <v>181</v>
      </c>
      <c r="I48" s="71">
        <v>4182.6000000000004</v>
      </c>
      <c r="J48" s="19"/>
      <c r="K48" s="16"/>
      <c r="L48" s="17" t="s">
        <v>181</v>
      </c>
      <c r="M48" s="71">
        <v>20151.900000000001</v>
      </c>
      <c r="N48" s="19"/>
      <c r="O48" s="16"/>
      <c r="P48" s="17" t="s">
        <v>181</v>
      </c>
      <c r="Q48" s="18">
        <v>150.30000000000001</v>
      </c>
      <c r="R48" s="19"/>
      <c r="S48" s="16"/>
      <c r="T48" s="17" t="s">
        <v>181</v>
      </c>
      <c r="U48" s="71">
        <v>6316.5</v>
      </c>
      <c r="V48" s="19"/>
      <c r="W48" s="16"/>
      <c r="X48" s="17" t="s">
        <v>181</v>
      </c>
      <c r="Y48" s="18" t="s">
        <v>234</v>
      </c>
      <c r="Z48" s="19"/>
      <c r="AA48" s="16"/>
      <c r="AB48" s="17" t="s">
        <v>181</v>
      </c>
      <c r="AC48" s="18" t="s">
        <v>234</v>
      </c>
      <c r="AD48" s="19"/>
      <c r="AE48" s="16"/>
      <c r="AF48" s="17" t="s">
        <v>181</v>
      </c>
      <c r="AG48" s="71">
        <v>47879.7</v>
      </c>
      <c r="AH48" s="19"/>
    </row>
    <row r="49" spans="1:34" x14ac:dyDescent="0.25">
      <c r="A49" s="12"/>
      <c r="B49" s="20" t="s">
        <v>1266</v>
      </c>
      <c r="C49" s="20"/>
      <c r="D49" s="21"/>
      <c r="E49" s="72">
        <v>17119.099999999999</v>
      </c>
      <c r="F49" s="23"/>
      <c r="G49" s="20"/>
      <c r="H49" s="21"/>
      <c r="I49" s="72">
        <v>3522.7</v>
      </c>
      <c r="J49" s="23"/>
      <c r="K49" s="20"/>
      <c r="L49" s="21"/>
      <c r="M49" s="72">
        <v>20609.099999999999</v>
      </c>
      <c r="N49" s="23"/>
      <c r="O49" s="20"/>
      <c r="P49" s="21"/>
      <c r="Q49" s="22">
        <v>151.69999999999999</v>
      </c>
      <c r="R49" s="23"/>
      <c r="S49" s="20"/>
      <c r="T49" s="21"/>
      <c r="U49" s="72">
        <v>6258.5</v>
      </c>
      <c r="V49" s="23"/>
      <c r="W49" s="20"/>
      <c r="X49" s="21"/>
      <c r="Y49" s="22" t="s">
        <v>234</v>
      </c>
      <c r="Z49" s="23"/>
      <c r="AA49" s="20"/>
      <c r="AB49" s="21"/>
      <c r="AC49" s="22" t="s">
        <v>234</v>
      </c>
      <c r="AD49" s="23"/>
      <c r="AE49" s="20"/>
      <c r="AF49" s="21"/>
      <c r="AG49" s="72">
        <v>47661.1</v>
      </c>
      <c r="AH49" s="23"/>
    </row>
    <row r="50" spans="1:34" x14ac:dyDescent="0.25">
      <c r="A50" s="12"/>
      <c r="B50" s="16" t="s">
        <v>1267</v>
      </c>
      <c r="C50" s="16"/>
      <c r="D50" s="17"/>
      <c r="E50" s="71">
        <v>15158.9</v>
      </c>
      <c r="F50" s="19"/>
      <c r="G50" s="16"/>
      <c r="H50" s="17"/>
      <c r="I50" s="71">
        <v>3297.7</v>
      </c>
      <c r="J50" s="19"/>
      <c r="K50" s="16"/>
      <c r="L50" s="17"/>
      <c r="M50" s="71">
        <v>17661.599999999999</v>
      </c>
      <c r="N50" s="19"/>
      <c r="O50" s="16"/>
      <c r="P50" s="17"/>
      <c r="Q50" s="18">
        <v>182.7</v>
      </c>
      <c r="R50" s="19"/>
      <c r="S50" s="16"/>
      <c r="T50" s="17"/>
      <c r="U50" s="71">
        <v>6208.9</v>
      </c>
      <c r="V50" s="19"/>
      <c r="W50" s="16"/>
      <c r="X50" s="17"/>
      <c r="Y50" s="18" t="s">
        <v>234</v>
      </c>
      <c r="Z50" s="19"/>
      <c r="AA50" s="16"/>
      <c r="AB50" s="17"/>
      <c r="AC50" s="18" t="s">
        <v>234</v>
      </c>
      <c r="AD50" s="19"/>
      <c r="AE50" s="16"/>
      <c r="AF50" s="17"/>
      <c r="AG50" s="71">
        <v>42509.8</v>
      </c>
      <c r="AH50" s="19"/>
    </row>
    <row r="51" spans="1:34" x14ac:dyDescent="0.25">
      <c r="A51" s="12"/>
      <c r="B51" s="20" t="s">
        <v>1268</v>
      </c>
      <c r="C51" s="20"/>
      <c r="D51" s="21"/>
      <c r="E51" s="22"/>
      <c r="F51" s="23"/>
      <c r="G51" s="20"/>
      <c r="H51" s="21"/>
      <c r="I51" s="22"/>
      <c r="J51" s="23"/>
      <c r="K51" s="20"/>
      <c r="L51" s="21"/>
      <c r="M51" s="22"/>
      <c r="N51" s="23"/>
      <c r="O51" s="20"/>
      <c r="P51" s="21"/>
      <c r="Q51" s="22"/>
      <c r="R51" s="23"/>
      <c r="S51" s="20"/>
      <c r="T51" s="21"/>
      <c r="U51" s="22"/>
      <c r="V51" s="23"/>
      <c r="W51" s="20"/>
      <c r="X51" s="21"/>
      <c r="Y51" s="22"/>
      <c r="Z51" s="23"/>
      <c r="AA51" s="20"/>
      <c r="AB51" s="21"/>
      <c r="AC51" s="22"/>
      <c r="AD51" s="23"/>
      <c r="AE51" s="20"/>
      <c r="AF51" s="21"/>
      <c r="AG51" s="22"/>
      <c r="AH51" s="23"/>
    </row>
    <row r="52" spans="1:34" x14ac:dyDescent="0.25">
      <c r="A52" s="12"/>
      <c r="B52" s="16" t="s">
        <v>1265</v>
      </c>
      <c r="C52" s="16"/>
      <c r="D52" s="17"/>
      <c r="E52" s="18">
        <v>11.4</v>
      </c>
      <c r="F52" s="19"/>
      <c r="G52" s="16"/>
      <c r="H52" s="17"/>
      <c r="I52" s="18">
        <v>21.2</v>
      </c>
      <c r="J52" s="19"/>
      <c r="K52" s="16"/>
      <c r="L52" s="17"/>
      <c r="M52" s="18">
        <v>32.4</v>
      </c>
      <c r="N52" s="19"/>
      <c r="O52" s="16"/>
      <c r="P52" s="17"/>
      <c r="Q52" s="18">
        <v>6.5</v>
      </c>
      <c r="R52" s="19"/>
      <c r="S52" s="16"/>
      <c r="T52" s="17"/>
      <c r="U52" s="18" t="s">
        <v>234</v>
      </c>
      <c r="V52" s="19"/>
      <c r="W52" s="16"/>
      <c r="X52" s="17"/>
      <c r="Y52" s="18" t="s">
        <v>234</v>
      </c>
      <c r="Z52" s="19"/>
      <c r="AA52" s="16"/>
      <c r="AB52" s="17"/>
      <c r="AC52" s="18" t="s">
        <v>234</v>
      </c>
      <c r="AD52" s="19"/>
      <c r="AE52" s="16"/>
      <c r="AF52" s="17"/>
      <c r="AG52" s="18">
        <v>71.5</v>
      </c>
      <c r="AH52" s="19"/>
    </row>
    <row r="53" spans="1:34" x14ac:dyDescent="0.25">
      <c r="A53" s="12"/>
      <c r="B53" s="20" t="s">
        <v>1266</v>
      </c>
      <c r="C53" s="20"/>
      <c r="D53" s="21"/>
      <c r="E53" s="22">
        <v>1.1000000000000001</v>
      </c>
      <c r="F53" s="23"/>
      <c r="G53" s="20"/>
      <c r="H53" s="21"/>
      <c r="I53" s="22">
        <v>15.8</v>
      </c>
      <c r="J53" s="23"/>
      <c r="K53" s="20"/>
      <c r="L53" s="21"/>
      <c r="M53" s="22">
        <v>41.3</v>
      </c>
      <c r="N53" s="23"/>
      <c r="O53" s="20"/>
      <c r="P53" s="21"/>
      <c r="Q53" s="22">
        <v>7.7</v>
      </c>
      <c r="R53" s="23"/>
      <c r="S53" s="20"/>
      <c r="T53" s="21"/>
      <c r="U53" s="22" t="s">
        <v>234</v>
      </c>
      <c r="V53" s="23"/>
      <c r="W53" s="20"/>
      <c r="X53" s="21"/>
      <c r="Y53" s="22" t="s">
        <v>234</v>
      </c>
      <c r="Z53" s="23"/>
      <c r="AA53" s="20"/>
      <c r="AB53" s="21"/>
      <c r="AC53" s="22" t="s">
        <v>234</v>
      </c>
      <c r="AD53" s="23"/>
      <c r="AE53" s="20"/>
      <c r="AF53" s="21"/>
      <c r="AG53" s="22">
        <v>65.900000000000006</v>
      </c>
      <c r="AH53" s="23"/>
    </row>
    <row r="54" spans="1:34" x14ac:dyDescent="0.25">
      <c r="A54" s="12"/>
      <c r="B54" s="16" t="s">
        <v>1267</v>
      </c>
      <c r="C54" s="16"/>
      <c r="D54" s="17"/>
      <c r="E54" s="18">
        <v>9.5</v>
      </c>
      <c r="F54" s="19"/>
      <c r="G54" s="16"/>
      <c r="H54" s="17"/>
      <c r="I54" s="18">
        <v>54.9</v>
      </c>
      <c r="J54" s="19"/>
      <c r="K54" s="16"/>
      <c r="L54" s="17"/>
      <c r="M54" s="18">
        <v>0.1</v>
      </c>
      <c r="N54" s="19"/>
      <c r="O54" s="16"/>
      <c r="P54" s="17"/>
      <c r="Q54" s="18">
        <v>8.8000000000000007</v>
      </c>
      <c r="R54" s="19"/>
      <c r="S54" s="16"/>
      <c r="T54" s="17"/>
      <c r="U54" s="18" t="s">
        <v>234</v>
      </c>
      <c r="V54" s="19"/>
      <c r="W54" s="16"/>
      <c r="X54" s="17"/>
      <c r="Y54" s="18" t="s">
        <v>234</v>
      </c>
      <c r="Z54" s="19"/>
      <c r="AA54" s="16"/>
      <c r="AB54" s="17"/>
      <c r="AC54" s="18" t="s">
        <v>234</v>
      </c>
      <c r="AD54" s="19"/>
      <c r="AE54" s="16"/>
      <c r="AF54" s="17"/>
      <c r="AG54" s="18">
        <v>73.3</v>
      </c>
      <c r="AH54" s="19"/>
    </row>
    <row r="55" spans="1:34" ht="30" x14ac:dyDescent="0.25">
      <c r="A55" s="12"/>
      <c r="B55" s="20" t="s">
        <v>1269</v>
      </c>
      <c r="C55" s="20"/>
      <c r="D55" s="21"/>
      <c r="E55" s="22"/>
      <c r="F55" s="23"/>
      <c r="G55" s="20"/>
      <c r="H55" s="21"/>
      <c r="I55" s="22"/>
      <c r="J55" s="23"/>
      <c r="K55" s="20"/>
      <c r="L55" s="21"/>
      <c r="M55" s="22"/>
      <c r="N55" s="23"/>
      <c r="O55" s="20"/>
      <c r="P55" s="21"/>
      <c r="Q55" s="22"/>
      <c r="R55" s="23"/>
      <c r="S55" s="20"/>
      <c r="T55" s="21"/>
      <c r="U55" s="22"/>
      <c r="V55" s="23"/>
      <c r="W55" s="20"/>
      <c r="X55" s="21"/>
      <c r="Y55" s="22"/>
      <c r="Z55" s="23"/>
      <c r="AA55" s="20"/>
      <c r="AB55" s="21"/>
      <c r="AC55" s="22"/>
      <c r="AD55" s="23"/>
      <c r="AE55" s="20"/>
      <c r="AF55" s="21"/>
      <c r="AG55" s="22"/>
      <c r="AH55" s="23"/>
    </row>
    <row r="56" spans="1:34" x14ac:dyDescent="0.25">
      <c r="A56" s="12"/>
      <c r="B56" s="16" t="s">
        <v>1265</v>
      </c>
      <c r="C56" s="16"/>
      <c r="D56" s="17"/>
      <c r="E56" s="71">
        <v>13716.5</v>
      </c>
      <c r="F56" s="19"/>
      <c r="G56" s="16"/>
      <c r="H56" s="17"/>
      <c r="I56" s="71">
        <v>1106.7</v>
      </c>
      <c r="J56" s="19"/>
      <c r="K56" s="16"/>
      <c r="L56" s="17"/>
      <c r="M56" s="71">
        <v>12678.7</v>
      </c>
      <c r="N56" s="19"/>
      <c r="O56" s="16"/>
      <c r="P56" s="17"/>
      <c r="Q56" s="18">
        <v>6.5</v>
      </c>
      <c r="R56" s="19"/>
      <c r="S56" s="16"/>
      <c r="T56" s="17"/>
      <c r="U56" s="71">
        <v>1779.6</v>
      </c>
      <c r="V56" s="19"/>
      <c r="W56" s="16"/>
      <c r="X56" s="17"/>
      <c r="Y56" s="18" t="s">
        <v>234</v>
      </c>
      <c r="Z56" s="19"/>
      <c r="AA56" s="16"/>
      <c r="AB56" s="17"/>
      <c r="AC56" s="18" t="s">
        <v>1270</v>
      </c>
      <c r="AD56" s="19" t="s">
        <v>185</v>
      </c>
      <c r="AE56" s="16"/>
      <c r="AF56" s="17"/>
      <c r="AG56" s="18" t="s">
        <v>234</v>
      </c>
      <c r="AH56" s="19"/>
    </row>
    <row r="57" spans="1:34" x14ac:dyDescent="0.25">
      <c r="A57" s="12"/>
      <c r="B57" s="20" t="s">
        <v>1266</v>
      </c>
      <c r="C57" s="20"/>
      <c r="D57" s="21"/>
      <c r="E57" s="72">
        <v>11096.6</v>
      </c>
      <c r="F57" s="23"/>
      <c r="G57" s="20"/>
      <c r="H57" s="21"/>
      <c r="I57" s="22">
        <v>959.7</v>
      </c>
      <c r="J57" s="23"/>
      <c r="K57" s="20"/>
      <c r="L57" s="21"/>
      <c r="M57" s="72">
        <v>10222.299999999999</v>
      </c>
      <c r="N57" s="23"/>
      <c r="O57" s="20"/>
      <c r="P57" s="21"/>
      <c r="Q57" s="22">
        <v>9.6</v>
      </c>
      <c r="R57" s="23"/>
      <c r="S57" s="20"/>
      <c r="T57" s="21"/>
      <c r="U57" s="72">
        <v>1764</v>
      </c>
      <c r="V57" s="23"/>
      <c r="W57" s="20"/>
      <c r="X57" s="21"/>
      <c r="Y57" s="22" t="s">
        <v>234</v>
      </c>
      <c r="Z57" s="23"/>
      <c r="AA57" s="20"/>
      <c r="AB57" s="21"/>
      <c r="AC57" s="22" t="s">
        <v>1271</v>
      </c>
      <c r="AD57" s="23" t="s">
        <v>185</v>
      </c>
      <c r="AE57" s="20"/>
      <c r="AF57" s="21"/>
      <c r="AG57" s="22" t="s">
        <v>234</v>
      </c>
      <c r="AH57" s="23"/>
    </row>
    <row r="58" spans="1:34" x14ac:dyDescent="0.25">
      <c r="A58" s="12"/>
      <c r="B58" s="16" t="s">
        <v>1267</v>
      </c>
      <c r="C58" s="16"/>
      <c r="D58" s="17"/>
      <c r="E58" s="71">
        <v>12500.6</v>
      </c>
      <c r="F58" s="19"/>
      <c r="G58" s="16"/>
      <c r="H58" s="17"/>
      <c r="I58" s="18">
        <v>871.6</v>
      </c>
      <c r="J58" s="19"/>
      <c r="K58" s="16"/>
      <c r="L58" s="17"/>
      <c r="M58" s="71">
        <v>6906.9</v>
      </c>
      <c r="N58" s="19"/>
      <c r="O58" s="16"/>
      <c r="P58" s="17"/>
      <c r="Q58" s="18">
        <v>10.4</v>
      </c>
      <c r="R58" s="19"/>
      <c r="S58" s="16"/>
      <c r="T58" s="17"/>
      <c r="U58" s="71">
        <v>1758.9</v>
      </c>
      <c r="V58" s="19"/>
      <c r="W58" s="16"/>
      <c r="X58" s="17"/>
      <c r="Y58" s="18" t="s">
        <v>234</v>
      </c>
      <c r="Z58" s="19"/>
      <c r="AA58" s="16"/>
      <c r="AB58" s="17"/>
      <c r="AC58" s="18" t="s">
        <v>1272</v>
      </c>
      <c r="AD58" s="19" t="s">
        <v>185</v>
      </c>
      <c r="AE58" s="16"/>
      <c r="AF58" s="17"/>
      <c r="AG58" s="18" t="s">
        <v>234</v>
      </c>
      <c r="AH58" s="19"/>
    </row>
    <row r="59" spans="1:34" x14ac:dyDescent="0.25">
      <c r="A59" s="12"/>
      <c r="B59" s="20" t="s">
        <v>1273</v>
      </c>
      <c r="C59" s="20"/>
      <c r="D59" s="21"/>
      <c r="E59" s="22"/>
      <c r="F59" s="23"/>
      <c r="G59" s="20"/>
      <c r="H59" s="21"/>
      <c r="I59" s="22"/>
      <c r="J59" s="23"/>
      <c r="K59" s="20"/>
      <c r="L59" s="21"/>
      <c r="M59" s="22"/>
      <c r="N59" s="23"/>
      <c r="O59" s="20"/>
      <c r="P59" s="21"/>
      <c r="Q59" s="22"/>
      <c r="R59" s="23"/>
      <c r="S59" s="20"/>
      <c r="T59" s="21"/>
      <c r="U59" s="22"/>
      <c r="V59" s="23"/>
      <c r="W59" s="20"/>
      <c r="X59" s="21"/>
      <c r="Y59" s="22"/>
      <c r="Z59" s="23"/>
      <c r="AA59" s="20"/>
      <c r="AB59" s="21"/>
      <c r="AC59" s="22"/>
      <c r="AD59" s="23"/>
      <c r="AE59" s="20"/>
      <c r="AF59" s="21"/>
      <c r="AG59" s="22"/>
      <c r="AH59" s="23"/>
    </row>
    <row r="60" spans="1:34" x14ac:dyDescent="0.25">
      <c r="A60" s="12"/>
      <c r="B60" s="16" t="s">
        <v>1265</v>
      </c>
      <c r="C60" s="16"/>
      <c r="D60" s="17"/>
      <c r="E60" s="71">
        <v>30806.3</v>
      </c>
      <c r="F60" s="19"/>
      <c r="G60" s="16"/>
      <c r="H60" s="17"/>
      <c r="I60" s="71">
        <v>5310.5</v>
      </c>
      <c r="J60" s="19"/>
      <c r="K60" s="16"/>
      <c r="L60" s="17"/>
      <c r="M60" s="71">
        <v>32863</v>
      </c>
      <c r="N60" s="19"/>
      <c r="O60" s="16"/>
      <c r="P60" s="17"/>
      <c r="Q60" s="18">
        <v>163.30000000000001</v>
      </c>
      <c r="R60" s="19"/>
      <c r="S60" s="16"/>
      <c r="T60" s="17"/>
      <c r="U60" s="71">
        <v>8096.1</v>
      </c>
      <c r="V60" s="19"/>
      <c r="W60" s="16"/>
      <c r="X60" s="17"/>
      <c r="Y60" s="18" t="s">
        <v>234</v>
      </c>
      <c r="Z60" s="19"/>
      <c r="AA60" s="16"/>
      <c r="AB60" s="17"/>
      <c r="AC60" s="18" t="s">
        <v>1270</v>
      </c>
      <c r="AD60" s="19" t="s">
        <v>185</v>
      </c>
      <c r="AE60" s="16"/>
      <c r="AF60" s="17"/>
      <c r="AG60" s="71">
        <v>47951.199999999997</v>
      </c>
      <c r="AH60" s="19"/>
    </row>
    <row r="61" spans="1:34" x14ac:dyDescent="0.25">
      <c r="A61" s="12"/>
      <c r="B61" s="20" t="s">
        <v>1266</v>
      </c>
      <c r="C61" s="20"/>
      <c r="D61" s="21"/>
      <c r="E61" s="72">
        <v>28216.799999999999</v>
      </c>
      <c r="F61" s="23"/>
      <c r="G61" s="20"/>
      <c r="H61" s="21"/>
      <c r="I61" s="72">
        <v>4498.2</v>
      </c>
      <c r="J61" s="23"/>
      <c r="K61" s="20"/>
      <c r="L61" s="21"/>
      <c r="M61" s="72">
        <v>30872.7</v>
      </c>
      <c r="N61" s="23"/>
      <c r="O61" s="20"/>
      <c r="P61" s="21"/>
      <c r="Q61" s="22">
        <v>169</v>
      </c>
      <c r="R61" s="23"/>
      <c r="S61" s="20"/>
      <c r="T61" s="21"/>
      <c r="U61" s="72">
        <v>8022.5</v>
      </c>
      <c r="V61" s="23"/>
      <c r="W61" s="20"/>
      <c r="X61" s="21"/>
      <c r="Y61" s="22" t="s">
        <v>234</v>
      </c>
      <c r="Z61" s="23"/>
      <c r="AA61" s="20"/>
      <c r="AB61" s="21"/>
      <c r="AC61" s="22" t="s">
        <v>1271</v>
      </c>
      <c r="AD61" s="23" t="s">
        <v>185</v>
      </c>
      <c r="AE61" s="20"/>
      <c r="AF61" s="21"/>
      <c r="AG61" s="72">
        <v>47727</v>
      </c>
      <c r="AH61" s="23"/>
    </row>
    <row r="62" spans="1:34" x14ac:dyDescent="0.25">
      <c r="A62" s="12"/>
      <c r="B62" s="16" t="s">
        <v>1267</v>
      </c>
      <c r="C62" s="16"/>
      <c r="D62" s="17"/>
      <c r="E62" s="71">
        <v>27669</v>
      </c>
      <c r="F62" s="19"/>
      <c r="G62" s="16"/>
      <c r="H62" s="17"/>
      <c r="I62" s="71">
        <v>4224.2</v>
      </c>
      <c r="J62" s="19"/>
      <c r="K62" s="16"/>
      <c r="L62" s="17"/>
      <c r="M62" s="71">
        <v>24568.6</v>
      </c>
      <c r="N62" s="19"/>
      <c r="O62" s="16"/>
      <c r="P62" s="17"/>
      <c r="Q62" s="18">
        <v>201.9</v>
      </c>
      <c r="R62" s="19"/>
      <c r="S62" s="16"/>
      <c r="T62" s="17"/>
      <c r="U62" s="71">
        <v>7967.8</v>
      </c>
      <c r="V62" s="19"/>
      <c r="W62" s="16"/>
      <c r="X62" s="17"/>
      <c r="Y62" s="18" t="s">
        <v>234</v>
      </c>
      <c r="Z62" s="19"/>
      <c r="AA62" s="16"/>
      <c r="AB62" s="17"/>
      <c r="AC62" s="18" t="s">
        <v>1272</v>
      </c>
      <c r="AD62" s="19" t="s">
        <v>185</v>
      </c>
      <c r="AE62" s="16"/>
      <c r="AF62" s="17"/>
      <c r="AG62" s="71">
        <v>42583.1</v>
      </c>
      <c r="AH62" s="19"/>
    </row>
    <row r="63" spans="1:34" ht="30" x14ac:dyDescent="0.25">
      <c r="A63" s="12"/>
      <c r="B63" s="20" t="s">
        <v>1274</v>
      </c>
      <c r="C63" s="20"/>
      <c r="D63" s="21"/>
      <c r="E63" s="22"/>
      <c r="F63" s="23"/>
      <c r="G63" s="20"/>
      <c r="H63" s="21"/>
      <c r="I63" s="22"/>
      <c r="J63" s="23"/>
      <c r="K63" s="20"/>
      <c r="L63" s="21"/>
      <c r="M63" s="22"/>
      <c r="N63" s="23"/>
      <c r="O63" s="20"/>
      <c r="P63" s="21"/>
      <c r="Q63" s="22"/>
      <c r="R63" s="23"/>
      <c r="S63" s="20"/>
      <c r="T63" s="21"/>
      <c r="U63" s="22"/>
      <c r="V63" s="23"/>
      <c r="W63" s="20"/>
      <c r="X63" s="21"/>
      <c r="Y63" s="22"/>
      <c r="Z63" s="23"/>
      <c r="AA63" s="20"/>
      <c r="AB63" s="21"/>
      <c r="AC63" s="22"/>
      <c r="AD63" s="23"/>
      <c r="AE63" s="20"/>
      <c r="AF63" s="21"/>
      <c r="AG63" s="22"/>
      <c r="AH63" s="23"/>
    </row>
    <row r="64" spans="1:34" x14ac:dyDescent="0.25">
      <c r="A64" s="12"/>
      <c r="B64" s="16" t="s">
        <v>1265</v>
      </c>
      <c r="C64" s="16"/>
      <c r="D64" s="17"/>
      <c r="E64" s="18">
        <v>30.6</v>
      </c>
      <c r="F64" s="19"/>
      <c r="G64" s="16"/>
      <c r="H64" s="17"/>
      <c r="I64" s="18">
        <v>3.6</v>
      </c>
      <c r="J64" s="19"/>
      <c r="K64" s="16"/>
      <c r="L64" s="17"/>
      <c r="M64" s="18">
        <v>184.6</v>
      </c>
      <c r="N64" s="19"/>
      <c r="O64" s="16"/>
      <c r="P64" s="17"/>
      <c r="Q64" s="18">
        <v>54</v>
      </c>
      <c r="R64" s="19"/>
      <c r="S64" s="16"/>
      <c r="T64" s="17"/>
      <c r="U64" s="18" t="s">
        <v>772</v>
      </c>
      <c r="V64" s="19" t="s">
        <v>185</v>
      </c>
      <c r="W64" s="16"/>
      <c r="X64" s="17"/>
      <c r="Y64" s="18" t="s">
        <v>234</v>
      </c>
      <c r="Z64" s="19"/>
      <c r="AA64" s="16"/>
      <c r="AB64" s="17"/>
      <c r="AC64" s="18" t="s">
        <v>234</v>
      </c>
      <c r="AD64" s="19"/>
      <c r="AE64" s="16"/>
      <c r="AF64" s="17"/>
      <c r="AG64" s="18">
        <v>259.5</v>
      </c>
      <c r="AH64" s="19"/>
    </row>
    <row r="65" spans="1:34" x14ac:dyDescent="0.25">
      <c r="A65" s="12"/>
      <c r="B65" s="20" t="s">
        <v>1266</v>
      </c>
      <c r="C65" s="20"/>
      <c r="D65" s="21"/>
      <c r="E65" s="22">
        <v>15.7</v>
      </c>
      <c r="F65" s="23"/>
      <c r="G65" s="20"/>
      <c r="H65" s="21"/>
      <c r="I65" s="22">
        <v>3.8</v>
      </c>
      <c r="J65" s="23"/>
      <c r="K65" s="20"/>
      <c r="L65" s="21"/>
      <c r="M65" s="22">
        <v>140.30000000000001</v>
      </c>
      <c r="N65" s="23"/>
      <c r="O65" s="20"/>
      <c r="P65" s="21"/>
      <c r="Q65" s="22">
        <v>29.8</v>
      </c>
      <c r="R65" s="23"/>
      <c r="S65" s="20"/>
      <c r="T65" s="21"/>
      <c r="U65" s="22" t="s">
        <v>773</v>
      </c>
      <c r="V65" s="23" t="s">
        <v>185</v>
      </c>
      <c r="W65" s="20"/>
      <c r="X65" s="21"/>
      <c r="Y65" s="22" t="s">
        <v>234</v>
      </c>
      <c r="Z65" s="23"/>
      <c r="AA65" s="20"/>
      <c r="AB65" s="21"/>
      <c r="AC65" s="22" t="s">
        <v>234</v>
      </c>
      <c r="AD65" s="23"/>
      <c r="AE65" s="20"/>
      <c r="AF65" s="21"/>
      <c r="AG65" s="22">
        <v>167.3</v>
      </c>
      <c r="AH65" s="23"/>
    </row>
    <row r="66" spans="1:34" x14ac:dyDescent="0.25">
      <c r="A66" s="12"/>
      <c r="B66" s="16" t="s">
        <v>1267</v>
      </c>
      <c r="C66" s="16"/>
      <c r="D66" s="17"/>
      <c r="E66" s="18">
        <v>15.9</v>
      </c>
      <c r="F66" s="19"/>
      <c r="G66" s="16"/>
      <c r="H66" s="17"/>
      <c r="I66" s="18">
        <v>4.4000000000000004</v>
      </c>
      <c r="J66" s="19"/>
      <c r="K66" s="16"/>
      <c r="L66" s="17"/>
      <c r="M66" s="18">
        <v>32.6</v>
      </c>
      <c r="N66" s="19"/>
      <c r="O66" s="16"/>
      <c r="P66" s="17"/>
      <c r="Q66" s="18">
        <v>26.9</v>
      </c>
      <c r="R66" s="19"/>
      <c r="S66" s="16"/>
      <c r="T66" s="17"/>
      <c r="U66" s="18" t="s">
        <v>774</v>
      </c>
      <c r="V66" s="19" t="s">
        <v>185</v>
      </c>
      <c r="W66" s="16"/>
      <c r="X66" s="17"/>
      <c r="Y66" s="18">
        <v>2.4</v>
      </c>
      <c r="Z66" s="19"/>
      <c r="AA66" s="16"/>
      <c r="AB66" s="17"/>
      <c r="AC66" s="18" t="s">
        <v>234</v>
      </c>
      <c r="AD66" s="19"/>
      <c r="AE66" s="16"/>
      <c r="AF66" s="17"/>
      <c r="AG66" s="18">
        <v>64.3</v>
      </c>
      <c r="AH66" s="19"/>
    </row>
    <row r="67" spans="1:34" x14ac:dyDescent="0.25">
      <c r="A67" s="12"/>
      <c r="B67" s="20" t="s">
        <v>1275</v>
      </c>
      <c r="C67" s="20"/>
      <c r="D67" s="21"/>
      <c r="E67" s="22"/>
      <c r="F67" s="23"/>
      <c r="G67" s="20"/>
      <c r="H67" s="21"/>
      <c r="I67" s="22"/>
      <c r="J67" s="23"/>
      <c r="K67" s="20"/>
      <c r="L67" s="21"/>
      <c r="M67" s="22"/>
      <c r="N67" s="23"/>
      <c r="O67" s="20"/>
      <c r="P67" s="21"/>
      <c r="Q67" s="22"/>
      <c r="R67" s="23"/>
      <c r="S67" s="20"/>
      <c r="T67" s="21"/>
      <c r="U67" s="22"/>
      <c r="V67" s="23"/>
      <c r="W67" s="20"/>
      <c r="X67" s="21"/>
      <c r="Y67" s="22"/>
      <c r="Z67" s="23"/>
      <c r="AA67" s="20"/>
      <c r="AB67" s="21"/>
      <c r="AC67" s="22"/>
      <c r="AD67" s="23"/>
      <c r="AE67" s="20"/>
      <c r="AF67" s="21"/>
      <c r="AG67" s="22"/>
      <c r="AH67" s="23"/>
    </row>
    <row r="68" spans="1:34" x14ac:dyDescent="0.25">
      <c r="A68" s="12"/>
      <c r="B68" s="16" t="s">
        <v>1265</v>
      </c>
      <c r="C68" s="16"/>
      <c r="D68" s="17"/>
      <c r="E68" s="71">
        <v>2877.7</v>
      </c>
      <c r="F68" s="19"/>
      <c r="G68" s="16"/>
      <c r="H68" s="17"/>
      <c r="I68" s="18">
        <v>803.3</v>
      </c>
      <c r="J68" s="19"/>
      <c r="K68" s="16"/>
      <c r="L68" s="17"/>
      <c r="M68" s="18">
        <v>762.5</v>
      </c>
      <c r="N68" s="19"/>
      <c r="O68" s="16"/>
      <c r="P68" s="17"/>
      <c r="Q68" s="18">
        <v>162</v>
      </c>
      <c r="R68" s="19"/>
      <c r="S68" s="16"/>
      <c r="T68" s="17"/>
      <c r="U68" s="18">
        <v>681</v>
      </c>
      <c r="V68" s="19"/>
      <c r="W68" s="16"/>
      <c r="X68" s="17"/>
      <c r="Y68" s="18" t="s">
        <v>234</v>
      </c>
      <c r="Z68" s="19"/>
      <c r="AA68" s="16"/>
      <c r="AB68" s="17"/>
      <c r="AC68" s="18" t="s">
        <v>234</v>
      </c>
      <c r="AD68" s="19"/>
      <c r="AE68" s="16"/>
      <c r="AF68" s="17"/>
      <c r="AG68" s="71">
        <v>5286.5</v>
      </c>
      <c r="AH68" s="19"/>
    </row>
    <row r="69" spans="1:34" x14ac:dyDescent="0.25">
      <c r="A69" s="12"/>
      <c r="B69" s="20" t="s">
        <v>1266</v>
      </c>
      <c r="C69" s="20"/>
      <c r="D69" s="21"/>
      <c r="E69" s="72">
        <v>2514.4</v>
      </c>
      <c r="F69" s="23"/>
      <c r="G69" s="20"/>
      <c r="H69" s="21"/>
      <c r="I69" s="22">
        <v>789</v>
      </c>
      <c r="J69" s="23"/>
      <c r="K69" s="20"/>
      <c r="L69" s="21"/>
      <c r="M69" s="22">
        <v>742.7</v>
      </c>
      <c r="N69" s="23"/>
      <c r="O69" s="20"/>
      <c r="P69" s="21"/>
      <c r="Q69" s="22">
        <v>146.1</v>
      </c>
      <c r="R69" s="23"/>
      <c r="S69" s="20"/>
      <c r="T69" s="21"/>
      <c r="U69" s="22">
        <v>625.9</v>
      </c>
      <c r="V69" s="23"/>
      <c r="W69" s="20"/>
      <c r="X69" s="21"/>
      <c r="Y69" s="22" t="s">
        <v>234</v>
      </c>
      <c r="Z69" s="23"/>
      <c r="AA69" s="20"/>
      <c r="AB69" s="21"/>
      <c r="AC69" s="22" t="s">
        <v>234</v>
      </c>
      <c r="AD69" s="23"/>
      <c r="AE69" s="20"/>
      <c r="AF69" s="21"/>
      <c r="AG69" s="72">
        <v>4818.1000000000004</v>
      </c>
      <c r="AH69" s="23"/>
    </row>
    <row r="70" spans="1:34" x14ac:dyDescent="0.25">
      <c r="A70" s="12"/>
      <c r="B70" s="16" t="s">
        <v>1267</v>
      </c>
      <c r="C70" s="16"/>
      <c r="D70" s="17"/>
      <c r="E70" s="71">
        <v>2468.5</v>
      </c>
      <c r="F70" s="19"/>
      <c r="G70" s="16"/>
      <c r="H70" s="17"/>
      <c r="I70" s="18">
        <v>775.5</v>
      </c>
      <c r="J70" s="19"/>
      <c r="K70" s="16"/>
      <c r="L70" s="17"/>
      <c r="M70" s="18">
        <v>387.7</v>
      </c>
      <c r="N70" s="19"/>
      <c r="O70" s="16"/>
      <c r="P70" s="17"/>
      <c r="Q70" s="18">
        <v>173</v>
      </c>
      <c r="R70" s="19"/>
      <c r="S70" s="16"/>
      <c r="T70" s="17"/>
      <c r="U70" s="18">
        <v>579.9</v>
      </c>
      <c r="V70" s="19"/>
      <c r="W70" s="16"/>
      <c r="X70" s="17"/>
      <c r="Y70" s="18">
        <v>2.4</v>
      </c>
      <c r="Z70" s="19"/>
      <c r="AA70" s="16"/>
      <c r="AB70" s="17"/>
      <c r="AC70" s="18" t="s">
        <v>234</v>
      </c>
      <c r="AD70" s="19"/>
      <c r="AE70" s="16"/>
      <c r="AF70" s="17"/>
      <c r="AG70" s="71">
        <v>4387</v>
      </c>
      <c r="AH70" s="19"/>
    </row>
    <row r="71" spans="1:34" ht="30" x14ac:dyDescent="0.25">
      <c r="A71" s="12"/>
      <c r="B71" s="20" t="s">
        <v>1276</v>
      </c>
      <c r="C71" s="20"/>
      <c r="D71" s="21"/>
      <c r="E71" s="22"/>
      <c r="F71" s="23"/>
      <c r="G71" s="20"/>
      <c r="H71" s="21"/>
      <c r="I71" s="22"/>
      <c r="J71" s="23"/>
      <c r="K71" s="20"/>
      <c r="L71" s="21"/>
      <c r="M71" s="22"/>
      <c r="N71" s="23"/>
      <c r="O71" s="20"/>
      <c r="P71" s="21"/>
      <c r="Q71" s="22"/>
      <c r="R71" s="23"/>
      <c r="S71" s="20"/>
      <c r="T71" s="21"/>
      <c r="U71" s="22"/>
      <c r="V71" s="23"/>
      <c r="W71" s="20"/>
      <c r="X71" s="21"/>
      <c r="Y71" s="22"/>
      <c r="Z71" s="23"/>
      <c r="AA71" s="20"/>
      <c r="AB71" s="21"/>
      <c r="AC71" s="22"/>
      <c r="AD71" s="23"/>
      <c r="AE71" s="20"/>
      <c r="AF71" s="21"/>
      <c r="AG71" s="22"/>
      <c r="AH71" s="23"/>
    </row>
    <row r="72" spans="1:34" x14ac:dyDescent="0.25">
      <c r="A72" s="12"/>
      <c r="B72" s="16" t="s">
        <v>1277</v>
      </c>
      <c r="C72" s="16"/>
      <c r="D72" s="17"/>
      <c r="E72" s="71">
        <v>11766.9</v>
      </c>
      <c r="F72" s="19"/>
      <c r="G72" s="16"/>
      <c r="H72" s="17"/>
      <c r="I72" s="71">
        <v>8835.5</v>
      </c>
      <c r="J72" s="19"/>
      <c r="K72" s="16"/>
      <c r="L72" s="17"/>
      <c r="M72" s="71">
        <v>2332.1999999999998</v>
      </c>
      <c r="N72" s="19"/>
      <c r="O72" s="16"/>
      <c r="P72" s="17"/>
      <c r="Q72" s="71">
        <v>1145.0999999999999</v>
      </c>
      <c r="R72" s="19"/>
      <c r="S72" s="16"/>
      <c r="T72" s="17"/>
      <c r="U72" s="71">
        <v>3047.2</v>
      </c>
      <c r="V72" s="19"/>
      <c r="W72" s="16"/>
      <c r="X72" s="17"/>
      <c r="Y72" s="18" t="s">
        <v>234</v>
      </c>
      <c r="Z72" s="19"/>
      <c r="AA72" s="16"/>
      <c r="AB72" s="17"/>
      <c r="AC72" s="71">
        <v>2754.7</v>
      </c>
      <c r="AD72" s="19"/>
      <c r="AE72" s="16"/>
      <c r="AF72" s="17"/>
      <c r="AG72" s="71">
        <v>29881.599999999999</v>
      </c>
      <c r="AH72" s="19"/>
    </row>
    <row r="73" spans="1:34" x14ac:dyDescent="0.25">
      <c r="A73" s="12"/>
      <c r="B73" s="20" t="s">
        <v>1278</v>
      </c>
      <c r="C73" s="20"/>
      <c r="D73" s="21"/>
      <c r="E73" s="72">
        <v>9957.7999999999993</v>
      </c>
      <c r="F73" s="23"/>
      <c r="G73" s="20"/>
      <c r="H73" s="21"/>
      <c r="I73" s="72">
        <v>8917.2999999999993</v>
      </c>
      <c r="J73" s="23"/>
      <c r="K73" s="20"/>
      <c r="L73" s="21"/>
      <c r="M73" s="72">
        <v>1479.9</v>
      </c>
      <c r="N73" s="23"/>
      <c r="O73" s="20"/>
      <c r="P73" s="21"/>
      <c r="Q73" s="72">
        <v>1223.7</v>
      </c>
      <c r="R73" s="23"/>
      <c r="S73" s="20"/>
      <c r="T73" s="21"/>
      <c r="U73" s="72">
        <v>2712.4</v>
      </c>
      <c r="V73" s="23"/>
      <c r="W73" s="20"/>
      <c r="X73" s="21"/>
      <c r="Y73" s="22" t="s">
        <v>234</v>
      </c>
      <c r="Z73" s="23"/>
      <c r="AA73" s="20"/>
      <c r="AB73" s="21"/>
      <c r="AC73" s="72">
        <v>2655.5</v>
      </c>
      <c r="AD73" s="23"/>
      <c r="AE73" s="20"/>
      <c r="AF73" s="21"/>
      <c r="AG73" s="72">
        <v>26946.6</v>
      </c>
      <c r="AH73" s="23"/>
    </row>
    <row r="74" spans="1:34" x14ac:dyDescent="0.25">
      <c r="A74" s="12"/>
      <c r="B74" s="16" t="s">
        <v>1279</v>
      </c>
      <c r="C74" s="16"/>
      <c r="D74" s="17"/>
      <c r="E74" s="71">
        <v>8494.7999999999993</v>
      </c>
      <c r="F74" s="19"/>
      <c r="G74" s="16"/>
      <c r="H74" s="17"/>
      <c r="I74" s="71">
        <v>8950.1</v>
      </c>
      <c r="J74" s="19"/>
      <c r="K74" s="16"/>
      <c r="L74" s="17"/>
      <c r="M74" s="71">
        <v>1385.9</v>
      </c>
      <c r="N74" s="19"/>
      <c r="O74" s="16"/>
      <c r="P74" s="17"/>
      <c r="Q74" s="71">
        <v>1343</v>
      </c>
      <c r="R74" s="19"/>
      <c r="S74" s="16"/>
      <c r="T74" s="17"/>
      <c r="U74" s="71">
        <v>2559.5</v>
      </c>
      <c r="V74" s="19"/>
      <c r="W74" s="16"/>
      <c r="X74" s="17"/>
      <c r="Y74" s="18" t="s">
        <v>234</v>
      </c>
      <c r="Z74" s="19"/>
      <c r="AA74" s="16"/>
      <c r="AB74" s="17"/>
      <c r="AC74" s="71">
        <v>2113.1</v>
      </c>
      <c r="AD74" s="19"/>
      <c r="AE74" s="16"/>
      <c r="AF74" s="17"/>
      <c r="AG74" s="71">
        <v>24846.400000000001</v>
      </c>
      <c r="AH74" s="19"/>
    </row>
    <row r="75" spans="1:34" ht="30" x14ac:dyDescent="0.25">
      <c r="A75" s="12"/>
      <c r="B75" s="20" t="s">
        <v>1280</v>
      </c>
      <c r="C75" s="20"/>
      <c r="D75" s="21"/>
      <c r="E75" s="22"/>
      <c r="F75" s="23"/>
      <c r="G75" s="20"/>
      <c r="H75" s="21"/>
      <c r="I75" s="22"/>
      <c r="J75" s="23"/>
      <c r="K75" s="20"/>
      <c r="L75" s="21"/>
      <c r="M75" s="22"/>
      <c r="N75" s="23"/>
      <c r="O75" s="20"/>
      <c r="P75" s="21"/>
      <c r="Q75" s="22"/>
      <c r="R75" s="23"/>
      <c r="S75" s="20"/>
      <c r="T75" s="21"/>
      <c r="U75" s="22"/>
      <c r="V75" s="23"/>
      <c r="W75" s="20"/>
      <c r="X75" s="21"/>
      <c r="Y75" s="22"/>
      <c r="Z75" s="23"/>
      <c r="AA75" s="20"/>
      <c r="AB75" s="21"/>
      <c r="AC75" s="22"/>
      <c r="AD75" s="23"/>
      <c r="AE75" s="20"/>
      <c r="AF75" s="21"/>
      <c r="AG75" s="22"/>
      <c r="AH75" s="23"/>
    </row>
    <row r="76" spans="1:34" x14ac:dyDescent="0.25">
      <c r="A76" s="12"/>
      <c r="B76" s="16" t="s">
        <v>1277</v>
      </c>
      <c r="C76" s="16"/>
      <c r="D76" s="17"/>
      <c r="E76" s="18">
        <v>682.3</v>
      </c>
      <c r="F76" s="19"/>
      <c r="G76" s="16"/>
      <c r="H76" s="17"/>
      <c r="I76" s="18">
        <v>23.2</v>
      </c>
      <c r="J76" s="19"/>
      <c r="K76" s="16"/>
      <c r="L76" s="17"/>
      <c r="M76" s="71">
        <v>1767.7</v>
      </c>
      <c r="N76" s="19"/>
      <c r="O76" s="16"/>
      <c r="P76" s="17"/>
      <c r="Q76" s="18">
        <v>493.7</v>
      </c>
      <c r="R76" s="19"/>
      <c r="S76" s="16"/>
      <c r="T76" s="17"/>
      <c r="U76" s="18">
        <v>75.099999999999994</v>
      </c>
      <c r="V76" s="19"/>
      <c r="W76" s="16"/>
      <c r="X76" s="17"/>
      <c r="Y76" s="18" t="s">
        <v>234</v>
      </c>
      <c r="Z76" s="19"/>
      <c r="AA76" s="16"/>
      <c r="AB76" s="17"/>
      <c r="AC76" s="18" t="s">
        <v>234</v>
      </c>
      <c r="AD76" s="19"/>
      <c r="AE76" s="16"/>
      <c r="AF76" s="17"/>
      <c r="AG76" s="71">
        <v>3042</v>
      </c>
      <c r="AH76" s="19"/>
    </row>
    <row r="77" spans="1:34" x14ac:dyDescent="0.25">
      <c r="A77" s="12"/>
      <c r="B77" s="20" t="s">
        <v>1278</v>
      </c>
      <c r="C77" s="20"/>
      <c r="D77" s="21"/>
      <c r="E77" s="22">
        <v>645.5</v>
      </c>
      <c r="F77" s="23"/>
      <c r="G77" s="20"/>
      <c r="H77" s="21"/>
      <c r="I77" s="22">
        <v>24.2</v>
      </c>
      <c r="J77" s="23"/>
      <c r="K77" s="20"/>
      <c r="L77" s="21"/>
      <c r="M77" s="72">
        <v>1165.2</v>
      </c>
      <c r="N77" s="23"/>
      <c r="O77" s="20"/>
      <c r="P77" s="21"/>
      <c r="Q77" s="22">
        <v>531.79999999999995</v>
      </c>
      <c r="R77" s="23"/>
      <c r="S77" s="20"/>
      <c r="T77" s="21"/>
      <c r="U77" s="22">
        <v>70.400000000000006</v>
      </c>
      <c r="V77" s="23"/>
      <c r="W77" s="20"/>
      <c r="X77" s="21"/>
      <c r="Y77" s="22" t="s">
        <v>234</v>
      </c>
      <c r="Z77" s="23"/>
      <c r="AA77" s="20"/>
      <c r="AB77" s="21"/>
      <c r="AC77" s="22" t="s">
        <v>234</v>
      </c>
      <c r="AD77" s="23"/>
      <c r="AE77" s="20"/>
      <c r="AF77" s="21"/>
      <c r="AG77" s="72">
        <v>2437.1</v>
      </c>
      <c r="AH77" s="23"/>
    </row>
    <row r="78" spans="1:34" x14ac:dyDescent="0.25">
      <c r="A78" s="12"/>
      <c r="B78" s="16" t="s">
        <v>1279</v>
      </c>
      <c r="C78" s="16"/>
      <c r="D78" s="17"/>
      <c r="E78" s="18">
        <v>324.60000000000002</v>
      </c>
      <c r="F78" s="19"/>
      <c r="G78" s="16"/>
      <c r="H78" s="17"/>
      <c r="I78" s="18">
        <v>24.9</v>
      </c>
      <c r="J78" s="19"/>
      <c r="K78" s="16"/>
      <c r="L78" s="17"/>
      <c r="M78" s="18">
        <v>493.8</v>
      </c>
      <c r="N78" s="19"/>
      <c r="O78" s="16"/>
      <c r="P78" s="17"/>
      <c r="Q78" s="18">
        <v>479</v>
      </c>
      <c r="R78" s="19"/>
      <c r="S78" s="16"/>
      <c r="T78" s="17"/>
      <c r="U78" s="18">
        <v>72.3</v>
      </c>
      <c r="V78" s="19"/>
      <c r="W78" s="16"/>
      <c r="X78" s="17"/>
      <c r="Y78" s="18" t="s">
        <v>234</v>
      </c>
      <c r="Z78" s="19"/>
      <c r="AA78" s="16"/>
      <c r="AB78" s="17"/>
      <c r="AC78" s="18" t="s">
        <v>234</v>
      </c>
      <c r="AD78" s="19"/>
      <c r="AE78" s="16"/>
      <c r="AF78" s="17"/>
      <c r="AG78" s="71">
        <v>1394.6</v>
      </c>
      <c r="AH78" s="19"/>
    </row>
    <row r="79" spans="1:34" x14ac:dyDescent="0.25">
      <c r="A79" s="12"/>
      <c r="B79" s="20" t="s">
        <v>1281</v>
      </c>
      <c r="C79" s="20"/>
      <c r="D79" s="21"/>
      <c r="E79" s="22"/>
      <c r="F79" s="23"/>
      <c r="G79" s="20"/>
      <c r="H79" s="21"/>
      <c r="I79" s="22"/>
      <c r="J79" s="23"/>
      <c r="K79" s="20"/>
      <c r="L79" s="21"/>
      <c r="M79" s="22"/>
      <c r="N79" s="23"/>
      <c r="O79" s="20"/>
      <c r="P79" s="21"/>
      <c r="Q79" s="22"/>
      <c r="R79" s="23"/>
      <c r="S79" s="20"/>
      <c r="T79" s="21"/>
      <c r="U79" s="22"/>
      <c r="V79" s="23"/>
      <c r="W79" s="20"/>
      <c r="X79" s="21"/>
      <c r="Y79" s="22"/>
      <c r="Z79" s="23"/>
      <c r="AA79" s="20"/>
      <c r="AB79" s="21"/>
      <c r="AC79" s="22"/>
      <c r="AD79" s="23"/>
      <c r="AE79" s="20"/>
      <c r="AF79" s="21"/>
      <c r="AG79" s="22"/>
      <c r="AH79" s="23"/>
    </row>
    <row r="80" spans="1:34" x14ac:dyDescent="0.25">
      <c r="A80" s="12"/>
      <c r="B80" s="16" t="s">
        <v>1277</v>
      </c>
      <c r="C80" s="16"/>
      <c r="D80" s="17"/>
      <c r="E80" s="18">
        <v>689.2</v>
      </c>
      <c r="F80" s="19"/>
      <c r="G80" s="16"/>
      <c r="H80" s="17"/>
      <c r="I80" s="18">
        <v>972.9</v>
      </c>
      <c r="J80" s="19"/>
      <c r="K80" s="16"/>
      <c r="L80" s="17"/>
      <c r="M80" s="71">
        <v>2223.6</v>
      </c>
      <c r="N80" s="19"/>
      <c r="O80" s="16"/>
      <c r="P80" s="17"/>
      <c r="Q80" s="18">
        <v>41.6</v>
      </c>
      <c r="R80" s="19"/>
      <c r="S80" s="16"/>
      <c r="T80" s="17"/>
      <c r="U80" s="18">
        <v>374.8</v>
      </c>
      <c r="V80" s="19"/>
      <c r="W80" s="16"/>
      <c r="X80" s="17"/>
      <c r="Y80" s="18" t="s">
        <v>234</v>
      </c>
      <c r="Z80" s="19"/>
      <c r="AA80" s="16"/>
      <c r="AB80" s="17"/>
      <c r="AC80" s="18" t="s">
        <v>234</v>
      </c>
      <c r="AD80" s="19"/>
      <c r="AE80" s="16"/>
      <c r="AF80" s="17"/>
      <c r="AG80" s="71">
        <v>4302.1000000000004</v>
      </c>
      <c r="AH80" s="19"/>
    </row>
    <row r="81" spans="1:34" x14ac:dyDescent="0.25">
      <c r="A81" s="12"/>
      <c r="B81" s="20" t="s">
        <v>1278</v>
      </c>
      <c r="C81" s="20"/>
      <c r="D81" s="21"/>
      <c r="E81" s="22">
        <v>285.2</v>
      </c>
      <c r="F81" s="23"/>
      <c r="G81" s="20"/>
      <c r="H81" s="21"/>
      <c r="I81" s="72">
        <v>1017.8</v>
      </c>
      <c r="J81" s="23"/>
      <c r="K81" s="20"/>
      <c r="L81" s="21"/>
      <c r="M81" s="22">
        <v>4.5</v>
      </c>
      <c r="N81" s="23"/>
      <c r="O81" s="20"/>
      <c r="P81" s="21"/>
      <c r="Q81" s="22">
        <v>54.7</v>
      </c>
      <c r="R81" s="23"/>
      <c r="S81" s="20"/>
      <c r="T81" s="21"/>
      <c r="U81" s="22">
        <v>100</v>
      </c>
      <c r="V81" s="23"/>
      <c r="W81" s="20"/>
      <c r="X81" s="21"/>
      <c r="Y81" s="22" t="s">
        <v>234</v>
      </c>
      <c r="Z81" s="23"/>
      <c r="AA81" s="20"/>
      <c r="AB81" s="21"/>
      <c r="AC81" s="22" t="s">
        <v>234</v>
      </c>
      <c r="AD81" s="23"/>
      <c r="AE81" s="20"/>
      <c r="AF81" s="21"/>
      <c r="AG81" s="72">
        <v>1462.2</v>
      </c>
      <c r="AH81" s="23"/>
    </row>
    <row r="82" spans="1:34" x14ac:dyDescent="0.25">
      <c r="A82" s="12"/>
      <c r="B82" s="16" t="s">
        <v>1279</v>
      </c>
      <c r="C82" s="16"/>
      <c r="D82" s="17"/>
      <c r="E82" s="18">
        <v>320.60000000000002</v>
      </c>
      <c r="F82" s="19"/>
      <c r="G82" s="16"/>
      <c r="H82" s="17"/>
      <c r="I82" s="71">
        <v>1067.9000000000001</v>
      </c>
      <c r="J82" s="19"/>
      <c r="K82" s="16"/>
      <c r="L82" s="17"/>
      <c r="M82" s="18">
        <v>5.9</v>
      </c>
      <c r="N82" s="19"/>
      <c r="O82" s="16"/>
      <c r="P82" s="17"/>
      <c r="Q82" s="18">
        <v>66.2</v>
      </c>
      <c r="R82" s="19"/>
      <c r="S82" s="16"/>
      <c r="T82" s="17"/>
      <c r="U82" s="18">
        <v>106.2</v>
      </c>
      <c r="V82" s="19"/>
      <c r="W82" s="16"/>
      <c r="X82" s="17"/>
      <c r="Y82" s="18" t="s">
        <v>234</v>
      </c>
      <c r="Z82" s="19"/>
      <c r="AA82" s="16"/>
      <c r="AB82" s="17"/>
      <c r="AC82" s="18" t="s">
        <v>234</v>
      </c>
      <c r="AD82" s="19"/>
      <c r="AE82" s="16"/>
      <c r="AF82" s="17"/>
      <c r="AG82" s="71">
        <v>1566.8</v>
      </c>
      <c r="AH82" s="19"/>
    </row>
    <row r="83" spans="1:34" x14ac:dyDescent="0.25">
      <c r="A83" s="12"/>
      <c r="B83" s="20" t="s">
        <v>1282</v>
      </c>
      <c r="C83" s="20"/>
      <c r="D83" s="21"/>
      <c r="E83" s="22"/>
      <c r="F83" s="23"/>
      <c r="G83" s="20"/>
      <c r="H83" s="21"/>
      <c r="I83" s="22"/>
      <c r="J83" s="23"/>
      <c r="K83" s="20"/>
      <c r="L83" s="21"/>
      <c r="M83" s="22"/>
      <c r="N83" s="23"/>
      <c r="O83" s="20"/>
      <c r="P83" s="21"/>
      <c r="Q83" s="22"/>
      <c r="R83" s="23"/>
      <c r="S83" s="20"/>
      <c r="T83" s="21"/>
      <c r="U83" s="22"/>
      <c r="V83" s="23"/>
      <c r="W83" s="20"/>
      <c r="X83" s="21"/>
      <c r="Y83" s="22"/>
      <c r="Z83" s="23"/>
      <c r="AA83" s="20"/>
      <c r="AB83" s="21"/>
      <c r="AC83" s="22"/>
      <c r="AD83" s="23"/>
      <c r="AE83" s="20"/>
      <c r="AF83" s="21"/>
      <c r="AG83" s="22"/>
      <c r="AH83" s="23"/>
    </row>
    <row r="84" spans="1:34" x14ac:dyDescent="0.25">
      <c r="A84" s="12"/>
      <c r="B84" s="16" t="s">
        <v>1277</v>
      </c>
      <c r="C84" s="16"/>
      <c r="D84" s="17"/>
      <c r="E84" s="71">
        <v>2180.4</v>
      </c>
      <c r="F84" s="19"/>
      <c r="G84" s="16"/>
      <c r="H84" s="17"/>
      <c r="I84" s="18">
        <v>296.3</v>
      </c>
      <c r="J84" s="19"/>
      <c r="K84" s="16"/>
      <c r="L84" s="17"/>
      <c r="M84" s="18">
        <v>859.9</v>
      </c>
      <c r="N84" s="19"/>
      <c r="O84" s="16"/>
      <c r="P84" s="17"/>
      <c r="Q84" s="18">
        <v>82</v>
      </c>
      <c r="R84" s="19"/>
      <c r="S84" s="16"/>
      <c r="T84" s="17"/>
      <c r="U84" s="18">
        <v>781.3</v>
      </c>
      <c r="V84" s="19"/>
      <c r="W84" s="16"/>
      <c r="X84" s="17"/>
      <c r="Y84" s="18" t="s">
        <v>234</v>
      </c>
      <c r="Z84" s="19"/>
      <c r="AA84" s="16"/>
      <c r="AB84" s="17"/>
      <c r="AC84" s="18" t="s">
        <v>234</v>
      </c>
      <c r="AD84" s="19"/>
      <c r="AE84" s="16"/>
      <c r="AF84" s="17"/>
      <c r="AG84" s="71">
        <v>4199.8999999999996</v>
      </c>
      <c r="AH84" s="19"/>
    </row>
    <row r="85" spans="1:34" x14ac:dyDescent="0.25">
      <c r="A85" s="12"/>
      <c r="B85" s="20" t="s">
        <v>1278</v>
      </c>
      <c r="C85" s="20"/>
      <c r="D85" s="21"/>
      <c r="E85" s="22">
        <v>341.2</v>
      </c>
      <c r="F85" s="23"/>
      <c r="G85" s="20"/>
      <c r="H85" s="21"/>
      <c r="I85" s="22">
        <v>296.3</v>
      </c>
      <c r="J85" s="23"/>
      <c r="K85" s="20"/>
      <c r="L85" s="21"/>
      <c r="M85" s="22">
        <v>305.10000000000002</v>
      </c>
      <c r="N85" s="23"/>
      <c r="O85" s="20"/>
      <c r="P85" s="21"/>
      <c r="Q85" s="22">
        <v>82.1</v>
      </c>
      <c r="R85" s="23"/>
      <c r="S85" s="20"/>
      <c r="T85" s="21"/>
      <c r="U85" s="72">
        <v>1055.3</v>
      </c>
      <c r="V85" s="23"/>
      <c r="W85" s="20"/>
      <c r="X85" s="21"/>
      <c r="Y85" s="22" t="s">
        <v>234</v>
      </c>
      <c r="Z85" s="23"/>
      <c r="AA85" s="20"/>
      <c r="AB85" s="21"/>
      <c r="AC85" s="22" t="s">
        <v>234</v>
      </c>
      <c r="AD85" s="23"/>
      <c r="AE85" s="20"/>
      <c r="AF85" s="21"/>
      <c r="AG85" s="72">
        <v>2080</v>
      </c>
      <c r="AH85" s="23"/>
    </row>
    <row r="86" spans="1:34" x14ac:dyDescent="0.25">
      <c r="A86" s="12"/>
      <c r="B86" s="16" t="s">
        <v>1279</v>
      </c>
      <c r="C86" s="16"/>
      <c r="D86" s="17"/>
      <c r="E86" s="18">
        <v>341.2</v>
      </c>
      <c r="F86" s="19"/>
      <c r="G86" s="16"/>
      <c r="H86" s="17"/>
      <c r="I86" s="18">
        <v>296.3</v>
      </c>
      <c r="J86" s="19"/>
      <c r="K86" s="16"/>
      <c r="L86" s="17"/>
      <c r="M86" s="18">
        <v>311.2</v>
      </c>
      <c r="N86" s="19"/>
      <c r="O86" s="16"/>
      <c r="P86" s="17"/>
      <c r="Q86" s="18">
        <v>82.1</v>
      </c>
      <c r="R86" s="19"/>
      <c r="S86" s="16"/>
      <c r="T86" s="17"/>
      <c r="U86" s="71">
        <v>1056</v>
      </c>
      <c r="V86" s="19"/>
      <c r="W86" s="16"/>
      <c r="X86" s="17"/>
      <c r="Y86" s="18" t="s">
        <v>234</v>
      </c>
      <c r="Z86" s="19"/>
      <c r="AA86" s="16"/>
      <c r="AB86" s="17"/>
      <c r="AC86" s="18" t="s">
        <v>234</v>
      </c>
      <c r="AD86" s="19"/>
      <c r="AE86" s="16"/>
      <c r="AF86" s="17"/>
      <c r="AG86" s="71">
        <v>2086.8000000000002</v>
      </c>
      <c r="AH86" s="19"/>
    </row>
    <row r="87" spans="1:34" x14ac:dyDescent="0.25">
      <c r="A87" s="12"/>
      <c r="B87" s="20" t="s">
        <v>1283</v>
      </c>
      <c r="C87" s="20"/>
      <c r="D87" s="21"/>
      <c r="E87" s="22"/>
      <c r="F87" s="23"/>
      <c r="G87" s="20"/>
      <c r="H87" s="21"/>
      <c r="I87" s="22"/>
      <c r="J87" s="23"/>
      <c r="K87" s="20"/>
      <c r="L87" s="21"/>
      <c r="M87" s="22"/>
      <c r="N87" s="23"/>
      <c r="O87" s="20"/>
      <c r="P87" s="21"/>
      <c r="Q87" s="22"/>
      <c r="R87" s="23"/>
      <c r="S87" s="20"/>
      <c r="T87" s="21"/>
      <c r="U87" s="22"/>
      <c r="V87" s="23"/>
      <c r="W87" s="20"/>
      <c r="X87" s="21"/>
      <c r="Y87" s="22"/>
      <c r="Z87" s="23"/>
      <c r="AA87" s="20"/>
      <c r="AB87" s="21"/>
      <c r="AC87" s="22"/>
      <c r="AD87" s="23"/>
      <c r="AE87" s="20"/>
      <c r="AF87" s="21"/>
      <c r="AG87" s="22"/>
      <c r="AH87" s="23"/>
    </row>
    <row r="88" spans="1:34" x14ac:dyDescent="0.25">
      <c r="A88" s="12"/>
      <c r="B88" s="16" t="s">
        <v>1277</v>
      </c>
      <c r="C88" s="16"/>
      <c r="D88" s="17"/>
      <c r="E88" s="71">
        <v>15318.8</v>
      </c>
      <c r="F88" s="19"/>
      <c r="G88" s="16"/>
      <c r="H88" s="17"/>
      <c r="I88" s="71">
        <v>10127.9</v>
      </c>
      <c r="J88" s="19"/>
      <c r="K88" s="16"/>
      <c r="L88" s="17"/>
      <c r="M88" s="71">
        <v>7183.4</v>
      </c>
      <c r="N88" s="19"/>
      <c r="O88" s="16"/>
      <c r="P88" s="17"/>
      <c r="Q88" s="71">
        <v>1762.4</v>
      </c>
      <c r="R88" s="19"/>
      <c r="S88" s="16"/>
      <c r="T88" s="17"/>
      <c r="U88" s="71">
        <v>4278.3999999999996</v>
      </c>
      <c r="V88" s="19"/>
      <c r="W88" s="16"/>
      <c r="X88" s="17"/>
      <c r="Y88" s="18" t="s">
        <v>234</v>
      </c>
      <c r="Z88" s="19"/>
      <c r="AA88" s="16"/>
      <c r="AB88" s="17"/>
      <c r="AC88" s="71">
        <v>2754.7</v>
      </c>
      <c r="AD88" s="19"/>
      <c r="AE88" s="16"/>
      <c r="AF88" s="17"/>
      <c r="AG88" s="71">
        <v>41425.599999999999</v>
      </c>
      <c r="AH88" s="19"/>
    </row>
    <row r="89" spans="1:34" x14ac:dyDescent="0.25">
      <c r="A89" s="12"/>
      <c r="B89" s="20" t="s">
        <v>1278</v>
      </c>
      <c r="C89" s="20"/>
      <c r="D89" s="21"/>
      <c r="E89" s="72">
        <v>11229.7</v>
      </c>
      <c r="F89" s="23"/>
      <c r="G89" s="20"/>
      <c r="H89" s="21"/>
      <c r="I89" s="72">
        <v>10255.6</v>
      </c>
      <c r="J89" s="23"/>
      <c r="K89" s="20"/>
      <c r="L89" s="21"/>
      <c r="M89" s="72">
        <v>2954.7</v>
      </c>
      <c r="N89" s="23"/>
      <c r="O89" s="20"/>
      <c r="P89" s="21"/>
      <c r="Q89" s="72">
        <v>1892.3</v>
      </c>
      <c r="R89" s="23"/>
      <c r="S89" s="20"/>
      <c r="T89" s="21"/>
      <c r="U89" s="72">
        <v>3938.1</v>
      </c>
      <c r="V89" s="23"/>
      <c r="W89" s="20"/>
      <c r="X89" s="21"/>
      <c r="Y89" s="22" t="s">
        <v>234</v>
      </c>
      <c r="Z89" s="23"/>
      <c r="AA89" s="20"/>
      <c r="AB89" s="21"/>
      <c r="AC89" s="72">
        <v>2655.5</v>
      </c>
      <c r="AD89" s="23"/>
      <c r="AE89" s="20"/>
      <c r="AF89" s="21"/>
      <c r="AG89" s="72">
        <v>32925.9</v>
      </c>
      <c r="AH89" s="23"/>
    </row>
    <row r="90" spans="1:34" x14ac:dyDescent="0.25">
      <c r="A90" s="12"/>
      <c r="B90" s="16" t="s">
        <v>1279</v>
      </c>
      <c r="C90" s="16"/>
      <c r="D90" s="17"/>
      <c r="E90" s="71">
        <v>9481.2000000000007</v>
      </c>
      <c r="F90" s="19"/>
      <c r="G90" s="16"/>
      <c r="H90" s="17"/>
      <c r="I90" s="71">
        <v>10339.200000000001</v>
      </c>
      <c r="J90" s="19"/>
      <c r="K90" s="16"/>
      <c r="L90" s="17"/>
      <c r="M90" s="71">
        <v>2196.8000000000002</v>
      </c>
      <c r="N90" s="19"/>
      <c r="O90" s="16"/>
      <c r="P90" s="17"/>
      <c r="Q90" s="71">
        <v>1970.3</v>
      </c>
      <c r="R90" s="19"/>
      <c r="S90" s="16"/>
      <c r="T90" s="17"/>
      <c r="U90" s="71">
        <v>3794</v>
      </c>
      <c r="V90" s="19"/>
      <c r="W90" s="16"/>
      <c r="X90" s="17"/>
      <c r="Y90" s="18" t="s">
        <v>234</v>
      </c>
      <c r="Z90" s="19"/>
      <c r="AA90" s="16"/>
      <c r="AB90" s="17"/>
      <c r="AC90" s="71">
        <v>2113.1</v>
      </c>
      <c r="AD90" s="19"/>
      <c r="AE90" s="16"/>
      <c r="AF90" s="17"/>
      <c r="AG90" s="71">
        <v>29894.6</v>
      </c>
      <c r="AH90" s="19"/>
    </row>
    <row r="91" spans="1:34" ht="15" customHeight="1" x14ac:dyDescent="0.25">
      <c r="A91" s="12" t="s">
        <v>1892</v>
      </c>
      <c r="B91" s="11" t="s">
        <v>1284</v>
      </c>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row>
    <row r="92" spans="1:34" x14ac:dyDescent="0.25">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row>
    <row r="93" spans="1:34" ht="15.75" thickBot="1" x14ac:dyDescent="0.3">
      <c r="A93" s="12"/>
      <c r="B93" s="4"/>
      <c r="C93" s="4"/>
      <c r="D93" s="30" t="s">
        <v>179</v>
      </c>
      <c r="E93" s="30"/>
      <c r="F93" s="30"/>
      <c r="G93" s="30"/>
      <c r="H93" s="30"/>
      <c r="I93" s="30"/>
      <c r="J93" s="30"/>
      <c r="K93" s="30"/>
      <c r="L93" s="30"/>
      <c r="M93" s="30"/>
      <c r="N93" s="15"/>
    </row>
    <row r="94" spans="1:34" ht="16.5" thickTop="1" thickBot="1" x14ac:dyDescent="0.3">
      <c r="A94" s="12"/>
      <c r="B94" s="4"/>
      <c r="C94" s="4"/>
      <c r="D94" s="31">
        <v>2014</v>
      </c>
      <c r="E94" s="31"/>
      <c r="F94" s="15"/>
      <c r="G94" s="4"/>
      <c r="H94" s="31">
        <v>2013</v>
      </c>
      <c r="I94" s="31"/>
      <c r="J94" s="15"/>
      <c r="K94" s="4"/>
      <c r="L94" s="31">
        <v>2012</v>
      </c>
      <c r="M94" s="31"/>
      <c r="N94" s="15"/>
    </row>
    <row r="95" spans="1:34" ht="15.75" thickTop="1" x14ac:dyDescent="0.25">
      <c r="A95" s="12"/>
      <c r="B95" s="4" t="s">
        <v>717</v>
      </c>
      <c r="C95" s="4"/>
      <c r="D95" s="42"/>
      <c r="E95" s="42"/>
      <c r="F95" s="15"/>
      <c r="G95" s="4"/>
      <c r="H95" s="42"/>
      <c r="I95" s="42"/>
      <c r="J95" s="15"/>
      <c r="K95" s="4"/>
      <c r="L95" s="42"/>
      <c r="M95" s="42"/>
      <c r="N95" s="15"/>
    </row>
    <row r="96" spans="1:34" x14ac:dyDescent="0.25">
      <c r="A96" s="12"/>
      <c r="B96" s="16" t="s">
        <v>1285</v>
      </c>
      <c r="C96" s="16"/>
      <c r="D96" s="17" t="s">
        <v>181</v>
      </c>
      <c r="E96" s="71">
        <v>15460.1</v>
      </c>
      <c r="F96" s="19"/>
      <c r="G96" s="16"/>
      <c r="H96" s="17" t="s">
        <v>181</v>
      </c>
      <c r="I96" s="71">
        <v>15916</v>
      </c>
      <c r="J96" s="19"/>
      <c r="K96" s="16"/>
      <c r="L96" s="17" t="s">
        <v>181</v>
      </c>
      <c r="M96" s="71">
        <v>14218.5</v>
      </c>
      <c r="N96" s="19"/>
    </row>
    <row r="97" spans="1:14" ht="15.75" thickBot="1" x14ac:dyDescent="0.3">
      <c r="A97" s="12"/>
      <c r="B97" s="20" t="s">
        <v>1286</v>
      </c>
      <c r="C97" s="20"/>
      <c r="D97" s="33"/>
      <c r="E97" s="85">
        <v>1629.7</v>
      </c>
      <c r="F97" s="23"/>
      <c r="G97" s="20"/>
      <c r="H97" s="33"/>
      <c r="I97" s="85">
        <v>1204.2</v>
      </c>
      <c r="J97" s="23"/>
      <c r="K97" s="20"/>
      <c r="L97" s="33"/>
      <c r="M97" s="34">
        <v>949.9</v>
      </c>
      <c r="N97" s="23"/>
    </row>
    <row r="98" spans="1:14" ht="16.5" thickTop="1" thickBot="1" x14ac:dyDescent="0.3">
      <c r="A98" s="12"/>
      <c r="B98" s="16" t="s">
        <v>147</v>
      </c>
      <c r="C98" s="16"/>
      <c r="D98" s="24"/>
      <c r="E98" s="73">
        <v>17089.8</v>
      </c>
      <c r="F98" s="19"/>
      <c r="G98" s="16"/>
      <c r="H98" s="24"/>
      <c r="I98" s="73">
        <v>17120.2</v>
      </c>
      <c r="J98" s="19"/>
      <c r="K98" s="16"/>
      <c r="L98" s="24"/>
      <c r="M98" s="73">
        <v>15168.4</v>
      </c>
      <c r="N98" s="19"/>
    </row>
    <row r="99" spans="1:14" ht="30.75" thickTop="1" x14ac:dyDescent="0.25">
      <c r="A99" s="12"/>
      <c r="B99" s="20" t="s">
        <v>725</v>
      </c>
      <c r="C99" s="20"/>
      <c r="D99" s="21"/>
      <c r="E99" s="22"/>
      <c r="F99" s="23"/>
      <c r="G99" s="20"/>
      <c r="H99" s="21"/>
      <c r="I99" s="22"/>
      <c r="J99" s="23"/>
      <c r="K99" s="20"/>
      <c r="L99" s="21"/>
      <c r="M99" s="22"/>
      <c r="N99" s="23"/>
    </row>
    <row r="100" spans="1:14" x14ac:dyDescent="0.25">
      <c r="A100" s="12"/>
      <c r="B100" s="16" t="s">
        <v>1287</v>
      </c>
      <c r="C100" s="16"/>
      <c r="D100" s="17"/>
      <c r="E100" s="71">
        <v>3181.7</v>
      </c>
      <c r="F100" s="19"/>
      <c r="G100" s="16"/>
      <c r="H100" s="17"/>
      <c r="I100" s="71">
        <v>2571.6</v>
      </c>
      <c r="J100" s="19"/>
      <c r="K100" s="16"/>
      <c r="L100" s="17"/>
      <c r="M100" s="71">
        <v>2395.4</v>
      </c>
      <c r="N100" s="19"/>
    </row>
    <row r="101" spans="1:14" ht="15.75" thickBot="1" x14ac:dyDescent="0.3">
      <c r="A101" s="12"/>
      <c r="B101" s="20" t="s">
        <v>1286</v>
      </c>
      <c r="C101" s="20"/>
      <c r="D101" s="33"/>
      <c r="E101" s="85">
        <v>1022.1</v>
      </c>
      <c r="F101" s="23"/>
      <c r="G101" s="20"/>
      <c r="H101" s="33"/>
      <c r="I101" s="34">
        <v>966.9</v>
      </c>
      <c r="J101" s="23"/>
      <c r="K101" s="20"/>
      <c r="L101" s="33"/>
      <c r="M101" s="34">
        <v>957.2</v>
      </c>
      <c r="N101" s="23"/>
    </row>
    <row r="102" spans="1:14" ht="16.5" thickTop="1" thickBot="1" x14ac:dyDescent="0.3">
      <c r="A102" s="12"/>
      <c r="B102" s="16" t="s">
        <v>147</v>
      </c>
      <c r="C102" s="16"/>
      <c r="D102" s="24"/>
      <c r="E102" s="73">
        <v>4203.8</v>
      </c>
      <c r="F102" s="19"/>
      <c r="G102" s="16"/>
      <c r="H102" s="24"/>
      <c r="I102" s="73">
        <v>3538.5</v>
      </c>
      <c r="J102" s="19"/>
      <c r="K102" s="16"/>
      <c r="L102" s="24"/>
      <c r="M102" s="73">
        <v>3352.6</v>
      </c>
      <c r="N102" s="19"/>
    </row>
    <row r="103" spans="1:14" ht="30.75" thickTop="1" x14ac:dyDescent="0.25">
      <c r="A103" s="12"/>
      <c r="B103" s="20" t="s">
        <v>727</v>
      </c>
      <c r="C103" s="20"/>
      <c r="D103" s="21"/>
      <c r="E103" s="22"/>
      <c r="F103" s="23"/>
      <c r="G103" s="20"/>
      <c r="H103" s="21"/>
      <c r="I103" s="22"/>
      <c r="J103" s="23"/>
      <c r="K103" s="20"/>
      <c r="L103" s="21"/>
      <c r="M103" s="22"/>
      <c r="N103" s="23"/>
    </row>
    <row r="104" spans="1:14" x14ac:dyDescent="0.25">
      <c r="A104" s="12"/>
      <c r="B104" s="16" t="s">
        <v>1288</v>
      </c>
      <c r="C104" s="16"/>
      <c r="D104" s="17"/>
      <c r="E104" s="71">
        <v>19783.900000000001</v>
      </c>
      <c r="F104" s="19"/>
      <c r="G104" s="16"/>
      <c r="H104" s="17"/>
      <c r="I104" s="71">
        <v>20371.3</v>
      </c>
      <c r="J104" s="19"/>
      <c r="K104" s="16"/>
      <c r="L104" s="17"/>
      <c r="M104" s="71">
        <v>17548.7</v>
      </c>
      <c r="N104" s="19"/>
    </row>
    <row r="105" spans="1:14" ht="15.75" thickBot="1" x14ac:dyDescent="0.3">
      <c r="A105" s="12"/>
      <c r="B105" s="20" t="s">
        <v>1286</v>
      </c>
      <c r="C105" s="20"/>
      <c r="D105" s="33"/>
      <c r="E105" s="34">
        <v>400.4</v>
      </c>
      <c r="F105" s="23"/>
      <c r="G105" s="20"/>
      <c r="H105" s="33"/>
      <c r="I105" s="34">
        <v>279.10000000000002</v>
      </c>
      <c r="J105" s="23"/>
      <c r="K105" s="20"/>
      <c r="L105" s="33"/>
      <c r="M105" s="34">
        <v>113</v>
      </c>
      <c r="N105" s="23"/>
    </row>
    <row r="106" spans="1:14" ht="16.5" thickTop="1" thickBot="1" x14ac:dyDescent="0.3">
      <c r="A106" s="12"/>
      <c r="B106" s="16" t="s">
        <v>147</v>
      </c>
      <c r="C106" s="16"/>
      <c r="D106" s="24"/>
      <c r="E106" s="73">
        <v>20184.3</v>
      </c>
      <c r="F106" s="19"/>
      <c r="G106" s="16"/>
      <c r="H106" s="24"/>
      <c r="I106" s="73">
        <v>20650.400000000001</v>
      </c>
      <c r="J106" s="19"/>
      <c r="K106" s="16"/>
      <c r="L106" s="24"/>
      <c r="M106" s="73">
        <v>17661.7</v>
      </c>
      <c r="N106" s="19"/>
    </row>
    <row r="107" spans="1:14" ht="15.75" thickTop="1" x14ac:dyDescent="0.25">
      <c r="A107" s="12"/>
      <c r="B107" s="20" t="s">
        <v>730</v>
      </c>
      <c r="C107" s="20"/>
      <c r="D107" s="21"/>
      <c r="E107" s="22"/>
      <c r="F107" s="23"/>
      <c r="G107" s="20"/>
      <c r="H107" s="21"/>
      <c r="I107" s="22"/>
      <c r="J107" s="23"/>
      <c r="K107" s="20"/>
      <c r="L107" s="21"/>
      <c r="M107" s="22"/>
      <c r="N107" s="23"/>
    </row>
    <row r="108" spans="1:14" x14ac:dyDescent="0.25">
      <c r="A108" s="12"/>
      <c r="B108" s="16" t="s">
        <v>1287</v>
      </c>
      <c r="C108" s="16"/>
      <c r="D108" s="17"/>
      <c r="E108" s="18">
        <v>0.3</v>
      </c>
      <c r="F108" s="19"/>
      <c r="G108" s="16"/>
      <c r="H108" s="17"/>
      <c r="I108" s="18">
        <v>0.5</v>
      </c>
      <c r="J108" s="19"/>
      <c r="K108" s="16"/>
      <c r="L108" s="17"/>
      <c r="M108" s="18">
        <v>0.4</v>
      </c>
      <c r="N108" s="19"/>
    </row>
    <row r="109" spans="1:14" x14ac:dyDescent="0.25">
      <c r="A109" s="12"/>
      <c r="B109" s="20" t="s">
        <v>1288</v>
      </c>
      <c r="C109" s="20"/>
      <c r="D109" s="21"/>
      <c r="E109" s="22">
        <v>8.6</v>
      </c>
      <c r="F109" s="23"/>
      <c r="G109" s="20"/>
      <c r="H109" s="21"/>
      <c r="I109" s="22">
        <v>5.7</v>
      </c>
      <c r="J109" s="23"/>
      <c r="K109" s="20"/>
      <c r="L109" s="21"/>
      <c r="M109" s="22">
        <v>3.3</v>
      </c>
      <c r="N109" s="23"/>
    </row>
    <row r="110" spans="1:14" ht="15.75" thickBot="1" x14ac:dyDescent="0.3">
      <c r="A110" s="12"/>
      <c r="B110" s="16" t="s">
        <v>1286</v>
      </c>
      <c r="C110" s="16"/>
      <c r="D110" s="24"/>
      <c r="E110" s="25">
        <v>147.9</v>
      </c>
      <c r="F110" s="19"/>
      <c r="G110" s="16"/>
      <c r="H110" s="24"/>
      <c r="I110" s="25">
        <v>153.19999999999999</v>
      </c>
      <c r="J110" s="19"/>
      <c r="K110" s="16"/>
      <c r="L110" s="24"/>
      <c r="M110" s="25">
        <v>187.8</v>
      </c>
      <c r="N110" s="19"/>
    </row>
    <row r="111" spans="1:14" ht="16.5" thickTop="1" thickBot="1" x14ac:dyDescent="0.3">
      <c r="A111" s="12"/>
      <c r="B111" s="20" t="s">
        <v>147</v>
      </c>
      <c r="C111" s="20"/>
      <c r="D111" s="33"/>
      <c r="E111" s="34">
        <v>156.80000000000001</v>
      </c>
      <c r="F111" s="23"/>
      <c r="G111" s="20"/>
      <c r="H111" s="33"/>
      <c r="I111" s="34">
        <v>159.4</v>
      </c>
      <c r="J111" s="23"/>
      <c r="K111" s="20"/>
      <c r="L111" s="33"/>
      <c r="M111" s="34">
        <v>191.5</v>
      </c>
      <c r="N111" s="23"/>
    </row>
    <row r="112" spans="1:14" ht="30.75" thickTop="1" x14ac:dyDescent="0.25">
      <c r="A112" s="12"/>
      <c r="B112" s="16" t="s">
        <v>736</v>
      </c>
      <c r="C112" s="16"/>
      <c r="D112" s="17"/>
      <c r="E112" s="18"/>
      <c r="F112" s="19"/>
      <c r="G112" s="16"/>
      <c r="H112" s="17"/>
      <c r="I112" s="18"/>
      <c r="J112" s="19"/>
      <c r="K112" s="16"/>
      <c r="L112" s="17"/>
      <c r="M112" s="18"/>
      <c r="N112" s="19"/>
    </row>
    <row r="113" spans="1:14" ht="30" x14ac:dyDescent="0.25">
      <c r="A113" s="12"/>
      <c r="B113" s="20" t="s">
        <v>1289</v>
      </c>
      <c r="C113" s="20"/>
      <c r="D113" s="21"/>
      <c r="E113" s="72">
        <v>5575.5</v>
      </c>
      <c r="F113" s="23"/>
      <c r="G113" s="20"/>
      <c r="H113" s="21"/>
      <c r="I113" s="72">
        <v>5568.8</v>
      </c>
      <c r="J113" s="23"/>
      <c r="K113" s="20"/>
      <c r="L113" s="21"/>
      <c r="M113" s="72">
        <v>5470.9</v>
      </c>
      <c r="N113" s="23"/>
    </row>
    <row r="114" spans="1:14" ht="15.75" thickBot="1" x14ac:dyDescent="0.3">
      <c r="A114" s="12"/>
      <c r="B114" s="16" t="s">
        <v>1286</v>
      </c>
      <c r="C114" s="16"/>
      <c r="D114" s="24"/>
      <c r="E114" s="25">
        <v>741</v>
      </c>
      <c r="F114" s="19"/>
      <c r="G114" s="16"/>
      <c r="H114" s="24"/>
      <c r="I114" s="25">
        <v>689.7</v>
      </c>
      <c r="J114" s="19"/>
      <c r="K114" s="16"/>
      <c r="L114" s="24"/>
      <c r="M114" s="25">
        <v>738</v>
      </c>
      <c r="N114" s="19"/>
    </row>
    <row r="115" spans="1:14" ht="16.5" thickTop="1" thickBot="1" x14ac:dyDescent="0.3">
      <c r="A115" s="12"/>
      <c r="B115" s="20" t="s">
        <v>147</v>
      </c>
      <c r="C115" s="20"/>
      <c r="D115" s="33"/>
      <c r="E115" s="85">
        <v>6316.5</v>
      </c>
      <c r="F115" s="23"/>
      <c r="G115" s="20"/>
      <c r="H115" s="33"/>
      <c r="I115" s="85">
        <v>6258.5</v>
      </c>
      <c r="J115" s="23"/>
      <c r="K115" s="20"/>
      <c r="L115" s="33"/>
      <c r="M115" s="85">
        <v>6208.9</v>
      </c>
      <c r="N115" s="23"/>
    </row>
    <row r="116" spans="1:14" ht="16.5" thickTop="1" thickBot="1" x14ac:dyDescent="0.3">
      <c r="A116" s="12"/>
      <c r="B116" s="16" t="s">
        <v>1290</v>
      </c>
      <c r="C116" s="16"/>
      <c r="D116" s="35" t="s">
        <v>181</v>
      </c>
      <c r="E116" s="70">
        <v>47951.199999999997</v>
      </c>
      <c r="F116" s="19"/>
      <c r="G116" s="16"/>
      <c r="H116" s="35" t="s">
        <v>181</v>
      </c>
      <c r="I116" s="70">
        <v>47727</v>
      </c>
      <c r="J116" s="19"/>
      <c r="K116" s="16"/>
      <c r="L116" s="35" t="s">
        <v>181</v>
      </c>
      <c r="M116" s="70">
        <v>42583.1</v>
      </c>
      <c r="N116" s="19"/>
    </row>
    <row r="117" spans="1:14" ht="15.75" thickTop="1" x14ac:dyDescent="0.25">
      <c r="A117" s="12"/>
      <c r="B117" s="20"/>
      <c r="C117" s="20"/>
      <c r="D117" s="21"/>
      <c r="E117" s="22"/>
      <c r="F117" s="23"/>
      <c r="G117" s="20"/>
      <c r="H117" s="21"/>
      <c r="I117" s="22"/>
      <c r="J117" s="23"/>
      <c r="K117" s="20"/>
      <c r="L117" s="21"/>
      <c r="M117" s="22"/>
      <c r="N117" s="23"/>
    </row>
    <row r="118" spans="1:14" x14ac:dyDescent="0.25">
      <c r="A118" s="12"/>
      <c r="B118" s="16" t="s">
        <v>1291</v>
      </c>
      <c r="C118" s="16"/>
      <c r="D118" s="17"/>
      <c r="E118" s="18"/>
      <c r="F118" s="19"/>
      <c r="G118" s="16"/>
      <c r="H118" s="17"/>
      <c r="I118" s="18"/>
      <c r="J118" s="19"/>
      <c r="K118" s="16"/>
      <c r="L118" s="17"/>
      <c r="M118" s="18"/>
      <c r="N118" s="19"/>
    </row>
    <row r="119" spans="1:14" x14ac:dyDescent="0.25">
      <c r="A119" s="12"/>
      <c r="B119" s="20" t="s">
        <v>78</v>
      </c>
      <c r="C119" s="20"/>
      <c r="D119" s="21"/>
      <c r="E119" s="22"/>
      <c r="F119" s="23"/>
      <c r="G119" s="20"/>
      <c r="H119" s="21"/>
      <c r="I119" s="22"/>
      <c r="J119" s="23"/>
      <c r="K119" s="20"/>
      <c r="L119" s="21"/>
      <c r="M119" s="22"/>
      <c r="N119" s="23"/>
    </row>
    <row r="120" spans="1:14" x14ac:dyDescent="0.25">
      <c r="A120" s="12"/>
      <c r="B120" s="16" t="s">
        <v>1292</v>
      </c>
      <c r="C120" s="16"/>
      <c r="D120" s="17" t="s">
        <v>181</v>
      </c>
      <c r="E120" s="71">
        <v>40464.1</v>
      </c>
      <c r="F120" s="19"/>
      <c r="G120" s="16"/>
      <c r="H120" s="17" t="s">
        <v>181</v>
      </c>
      <c r="I120" s="71">
        <v>40770.199999999997</v>
      </c>
      <c r="J120" s="19"/>
      <c r="K120" s="16"/>
      <c r="L120" s="17" t="s">
        <v>181</v>
      </c>
      <c r="M120" s="71">
        <v>36015.5</v>
      </c>
      <c r="N120" s="19"/>
    </row>
    <row r="121" spans="1:14" x14ac:dyDescent="0.25">
      <c r="A121" s="12"/>
      <c r="B121" s="20" t="s">
        <v>1293</v>
      </c>
      <c r="C121" s="20"/>
      <c r="D121" s="21"/>
      <c r="E121" s="72">
        <v>2541.8000000000002</v>
      </c>
      <c r="F121" s="23"/>
      <c r="G121" s="20"/>
      <c r="H121" s="21"/>
      <c r="I121" s="72">
        <v>2310.4</v>
      </c>
      <c r="J121" s="23"/>
      <c r="K121" s="20"/>
      <c r="L121" s="21"/>
      <c r="M121" s="72">
        <v>2244.9</v>
      </c>
      <c r="N121" s="23"/>
    </row>
    <row r="122" spans="1:14" ht="30" x14ac:dyDescent="0.25">
      <c r="A122" s="12"/>
      <c r="B122" s="16" t="s">
        <v>114</v>
      </c>
      <c r="C122" s="16"/>
      <c r="D122" s="17"/>
      <c r="E122" s="71">
        <v>1282.7</v>
      </c>
      <c r="F122" s="19"/>
      <c r="G122" s="16"/>
      <c r="H122" s="17"/>
      <c r="I122" s="71">
        <v>1148.9000000000001</v>
      </c>
      <c r="J122" s="19"/>
      <c r="K122" s="16"/>
      <c r="L122" s="17"/>
      <c r="M122" s="71">
        <v>1061.7</v>
      </c>
      <c r="N122" s="19"/>
    </row>
    <row r="123" spans="1:14" ht="30" x14ac:dyDescent="0.25">
      <c r="A123" s="12"/>
      <c r="B123" s="20" t="s">
        <v>1294</v>
      </c>
      <c r="C123" s="20"/>
      <c r="D123" s="21"/>
      <c r="E123" s="22" t="s">
        <v>1225</v>
      </c>
      <c r="F123" s="23" t="s">
        <v>185</v>
      </c>
      <c r="G123" s="20"/>
      <c r="H123" s="21"/>
      <c r="I123" s="22" t="s">
        <v>1226</v>
      </c>
      <c r="J123" s="23" t="s">
        <v>185</v>
      </c>
      <c r="K123" s="20"/>
      <c r="L123" s="21"/>
      <c r="M123" s="22" t="s">
        <v>1227</v>
      </c>
      <c r="N123" s="23" t="s">
        <v>185</v>
      </c>
    </row>
    <row r="124" spans="1:14" x14ac:dyDescent="0.25">
      <c r="A124" s="12"/>
      <c r="B124" s="16" t="s">
        <v>1295</v>
      </c>
      <c r="C124" s="16"/>
      <c r="D124" s="17"/>
      <c r="E124" s="18">
        <v>34</v>
      </c>
      <c r="F124" s="19"/>
      <c r="G124" s="16"/>
      <c r="H124" s="17"/>
      <c r="I124" s="18">
        <v>92.6</v>
      </c>
      <c r="J124" s="19"/>
      <c r="K124" s="16"/>
      <c r="L124" s="17"/>
      <c r="M124" s="18">
        <v>63.4</v>
      </c>
      <c r="N124" s="19"/>
    </row>
    <row r="125" spans="1:14" ht="15.75" thickBot="1" x14ac:dyDescent="0.3">
      <c r="A125" s="12"/>
      <c r="B125" s="20" t="s">
        <v>1296</v>
      </c>
      <c r="C125" s="20"/>
      <c r="D125" s="33"/>
      <c r="E125" s="34">
        <v>214.5</v>
      </c>
      <c r="F125" s="23"/>
      <c r="G125" s="20"/>
      <c r="H125" s="33"/>
      <c r="I125" s="34">
        <v>188.3</v>
      </c>
      <c r="J125" s="23"/>
      <c r="K125" s="20"/>
      <c r="L125" s="33"/>
      <c r="M125" s="34">
        <v>170.3</v>
      </c>
      <c r="N125" s="23"/>
    </row>
    <row r="126" spans="1:14" ht="16.5" thickTop="1" thickBot="1" x14ac:dyDescent="0.3">
      <c r="A126" s="12"/>
      <c r="B126" s="16" t="s">
        <v>1297</v>
      </c>
      <c r="C126" s="16"/>
      <c r="D126" s="35" t="s">
        <v>181</v>
      </c>
      <c r="E126" s="70">
        <v>44435</v>
      </c>
      <c r="F126" s="19"/>
      <c r="G126" s="16"/>
      <c r="H126" s="35" t="s">
        <v>181</v>
      </c>
      <c r="I126" s="70">
        <v>44427</v>
      </c>
      <c r="J126" s="19"/>
      <c r="K126" s="16"/>
      <c r="L126" s="35" t="s">
        <v>181</v>
      </c>
      <c r="M126" s="70">
        <v>39538.199999999997</v>
      </c>
      <c r="N126" s="19"/>
    </row>
    <row r="127" spans="1:14" ht="16.5" thickTop="1" thickBot="1" x14ac:dyDescent="0.3">
      <c r="A127" s="12"/>
      <c r="B127" s="38"/>
      <c r="C127" s="38"/>
      <c r="D127" s="38"/>
      <c r="E127" s="38"/>
      <c r="F127" s="38"/>
      <c r="G127" s="38"/>
      <c r="H127" s="38"/>
      <c r="I127" s="38"/>
      <c r="J127" s="38"/>
      <c r="K127" s="38"/>
      <c r="L127" s="38"/>
      <c r="M127" s="38"/>
      <c r="N127" s="23"/>
    </row>
    <row r="128" spans="1:14" ht="15.75" thickTop="1" x14ac:dyDescent="0.25">
      <c r="A128" s="12"/>
      <c r="B128" s="40" t="s">
        <v>1298</v>
      </c>
      <c r="C128" s="40"/>
      <c r="D128" s="40"/>
      <c r="E128" s="40"/>
      <c r="F128" s="40"/>
      <c r="G128" s="40"/>
      <c r="H128" s="40"/>
      <c r="I128" s="40"/>
      <c r="J128" s="40"/>
      <c r="K128" s="40"/>
      <c r="L128" s="40"/>
      <c r="M128" s="40"/>
      <c r="N128" s="15"/>
    </row>
    <row r="129" spans="1:34" x14ac:dyDescent="0.25">
      <c r="A129" s="12"/>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row>
    <row r="130" spans="1:34" ht="15" customHeight="1" x14ac:dyDescent="0.25">
      <c r="A130" s="12"/>
      <c r="B130" s="11" t="s">
        <v>1300</v>
      </c>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row>
    <row r="131" spans="1:34" x14ac:dyDescent="0.25">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row>
    <row r="132" spans="1:34" x14ac:dyDescent="0.25">
      <c r="A132" s="12"/>
      <c r="B132" s="16" t="s">
        <v>265</v>
      </c>
      <c r="C132" s="16"/>
      <c r="D132" s="17" t="s">
        <v>181</v>
      </c>
      <c r="E132" s="18">
        <v>615.5</v>
      </c>
      <c r="F132" s="19"/>
    </row>
    <row r="133" spans="1:34" ht="30" x14ac:dyDescent="0.25">
      <c r="A133" s="12"/>
      <c r="B133" s="20" t="s">
        <v>272</v>
      </c>
      <c r="C133" s="20"/>
      <c r="D133" s="21"/>
      <c r="E133" s="22">
        <v>130.30000000000001</v>
      </c>
      <c r="F133" s="23"/>
    </row>
    <row r="134" spans="1:34" x14ac:dyDescent="0.25">
      <c r="A134" s="12"/>
      <c r="B134" s="16" t="s">
        <v>276</v>
      </c>
      <c r="C134" s="16"/>
      <c r="D134" s="17"/>
      <c r="E134" s="71">
        <v>3106</v>
      </c>
      <c r="F134" s="19"/>
    </row>
    <row r="135" spans="1:34" x14ac:dyDescent="0.25">
      <c r="A135" s="12"/>
      <c r="B135" s="20" t="s">
        <v>280</v>
      </c>
      <c r="C135" s="20"/>
      <c r="D135" s="21"/>
      <c r="E135" s="22">
        <v>6.7</v>
      </c>
      <c r="F135" s="23"/>
    </row>
    <row r="136" spans="1:34" ht="30.75" thickBot="1" x14ac:dyDescent="0.3">
      <c r="A136" s="12"/>
      <c r="B136" s="16" t="s">
        <v>283</v>
      </c>
      <c r="C136" s="16"/>
      <c r="D136" s="24"/>
      <c r="E136" s="25">
        <v>194.2</v>
      </c>
      <c r="F136" s="19"/>
    </row>
    <row r="137" spans="1:34" ht="16.5" thickTop="1" thickBot="1" x14ac:dyDescent="0.3">
      <c r="A137" s="12"/>
      <c r="B137" s="20" t="s">
        <v>147</v>
      </c>
      <c r="C137" s="20"/>
      <c r="D137" s="26" t="s">
        <v>181</v>
      </c>
      <c r="E137" s="74">
        <v>4052.7</v>
      </c>
      <c r="F137" s="23"/>
    </row>
  </sheetData>
  <mergeCells count="169">
    <mergeCell ref="A91:A137"/>
    <mergeCell ref="B91:AH91"/>
    <mergeCell ref="B92:AH92"/>
    <mergeCell ref="B129:AH129"/>
    <mergeCell ref="B130:AH130"/>
    <mergeCell ref="B131:AH131"/>
    <mergeCell ref="B4:AH4"/>
    <mergeCell ref="B5:AH5"/>
    <mergeCell ref="A22:A39"/>
    <mergeCell ref="B22:AH22"/>
    <mergeCell ref="B23:AH23"/>
    <mergeCell ref="A40:A90"/>
    <mergeCell ref="B40:AH40"/>
    <mergeCell ref="B41:AH41"/>
    <mergeCell ref="D95:E95"/>
    <mergeCell ref="H95:I95"/>
    <mergeCell ref="L95:M95"/>
    <mergeCell ref="B127:M127"/>
    <mergeCell ref="B128:M128"/>
    <mergeCell ref="A1:A2"/>
    <mergeCell ref="B1:AH1"/>
    <mergeCell ref="B2:AH2"/>
    <mergeCell ref="B3:AH3"/>
    <mergeCell ref="A4:A21"/>
    <mergeCell ref="X47:Y47"/>
    <mergeCell ref="AB47:AC47"/>
    <mergeCell ref="AF47:AG47"/>
    <mergeCell ref="D93:M93"/>
    <mergeCell ref="D94:E94"/>
    <mergeCell ref="H94:I94"/>
    <mergeCell ref="L94:M94"/>
    <mergeCell ref="AF43:AG43"/>
    <mergeCell ref="AF44:AG44"/>
    <mergeCell ref="AF45:AG45"/>
    <mergeCell ref="AF46:AG46"/>
    <mergeCell ref="AH43:AH46"/>
    <mergeCell ref="D47:E47"/>
    <mergeCell ref="H47:I47"/>
    <mergeCell ref="L47:M47"/>
    <mergeCell ref="P47:Q47"/>
    <mergeCell ref="T47:U47"/>
    <mergeCell ref="AB43:AC43"/>
    <mergeCell ref="AB44:AC44"/>
    <mergeCell ref="AB45:AC45"/>
    <mergeCell ref="AB46:AC46"/>
    <mergeCell ref="AD43:AD46"/>
    <mergeCell ref="AE43:AE46"/>
    <mergeCell ref="X43:Y43"/>
    <mergeCell ref="X44:Y44"/>
    <mergeCell ref="X45:Y45"/>
    <mergeCell ref="X46:Y46"/>
    <mergeCell ref="Z43:Z46"/>
    <mergeCell ref="AA43:AA46"/>
    <mergeCell ref="T43:U43"/>
    <mergeCell ref="T44:U44"/>
    <mergeCell ref="T45:U45"/>
    <mergeCell ref="T46:U46"/>
    <mergeCell ref="V43:V46"/>
    <mergeCell ref="W43:W46"/>
    <mergeCell ref="P43:Q43"/>
    <mergeCell ref="P44:Q44"/>
    <mergeCell ref="P45:Q45"/>
    <mergeCell ref="P46:Q46"/>
    <mergeCell ref="R43:R46"/>
    <mergeCell ref="S43:S46"/>
    <mergeCell ref="L43:M43"/>
    <mergeCell ref="L44:M44"/>
    <mergeCell ref="L45:M45"/>
    <mergeCell ref="L46:M46"/>
    <mergeCell ref="N43:N46"/>
    <mergeCell ref="O43:O46"/>
    <mergeCell ref="H43:I43"/>
    <mergeCell ref="H44:I44"/>
    <mergeCell ref="H45:I45"/>
    <mergeCell ref="H46:I46"/>
    <mergeCell ref="J43:J46"/>
    <mergeCell ref="K43:K46"/>
    <mergeCell ref="AB42:AC42"/>
    <mergeCell ref="AF42:AG42"/>
    <mergeCell ref="B43:B46"/>
    <mergeCell ref="C43:C46"/>
    <mergeCell ref="D43:E43"/>
    <mergeCell ref="D44:E44"/>
    <mergeCell ref="D45:E45"/>
    <mergeCell ref="D46:E46"/>
    <mergeCell ref="F43:F46"/>
    <mergeCell ref="G43:G46"/>
    <mergeCell ref="J33:J34"/>
    <mergeCell ref="K33:K34"/>
    <mergeCell ref="L33:L34"/>
    <mergeCell ref="M33:M34"/>
    <mergeCell ref="N33:N34"/>
    <mergeCell ref="D42:Y42"/>
    <mergeCell ref="L31:L32"/>
    <mergeCell ref="M31:M32"/>
    <mergeCell ref="N31:N32"/>
    <mergeCell ref="C33:C34"/>
    <mergeCell ref="D33:D34"/>
    <mergeCell ref="E33:E34"/>
    <mergeCell ref="F33:F34"/>
    <mergeCell ref="G33:G34"/>
    <mergeCell ref="H33:H34"/>
    <mergeCell ref="I33:I34"/>
    <mergeCell ref="N28:N29"/>
    <mergeCell ref="C31:C32"/>
    <mergeCell ref="D31:D32"/>
    <mergeCell ref="E31:E32"/>
    <mergeCell ref="F31:F32"/>
    <mergeCell ref="G31:G32"/>
    <mergeCell ref="H31:H32"/>
    <mergeCell ref="I31:I32"/>
    <mergeCell ref="J31:J32"/>
    <mergeCell ref="K31:K32"/>
    <mergeCell ref="H28:H29"/>
    <mergeCell ref="I28:I29"/>
    <mergeCell ref="J28:J29"/>
    <mergeCell ref="K28:K29"/>
    <mergeCell ref="L28:L29"/>
    <mergeCell ref="M28:M29"/>
    <mergeCell ref="B21:M21"/>
    <mergeCell ref="D24:M24"/>
    <mergeCell ref="D25:E25"/>
    <mergeCell ref="H25:I25"/>
    <mergeCell ref="L25:M25"/>
    <mergeCell ref="C28:C29"/>
    <mergeCell ref="D28:D29"/>
    <mergeCell ref="E28:E29"/>
    <mergeCell ref="F28:F29"/>
    <mergeCell ref="G28:G29"/>
    <mergeCell ref="I16:I17"/>
    <mergeCell ref="J16:J17"/>
    <mergeCell ref="K16:K17"/>
    <mergeCell ref="L16:L17"/>
    <mergeCell ref="M16:M17"/>
    <mergeCell ref="N16:N17"/>
    <mergeCell ref="C16:C17"/>
    <mergeCell ref="D16:D17"/>
    <mergeCell ref="E16:E17"/>
    <mergeCell ref="F16:F17"/>
    <mergeCell ref="G16:G17"/>
    <mergeCell ref="H16:H17"/>
    <mergeCell ref="I14:I15"/>
    <mergeCell ref="J14:J15"/>
    <mergeCell ref="K14:K15"/>
    <mergeCell ref="L14:L15"/>
    <mergeCell ref="M14:M15"/>
    <mergeCell ref="N14:N15"/>
    <mergeCell ref="C14:C15"/>
    <mergeCell ref="D14:D15"/>
    <mergeCell ref="E14:E15"/>
    <mergeCell ref="F14:F15"/>
    <mergeCell ref="G14:G15"/>
    <mergeCell ref="H14:H15"/>
    <mergeCell ref="I11:I12"/>
    <mergeCell ref="J11:J12"/>
    <mergeCell ref="K11:K12"/>
    <mergeCell ref="L11:L12"/>
    <mergeCell ref="M11:M12"/>
    <mergeCell ref="N11:N12"/>
    <mergeCell ref="D6:M6"/>
    <mergeCell ref="D7:E7"/>
    <mergeCell ref="H7:I7"/>
    <mergeCell ref="L7:M7"/>
    <mergeCell ref="C11:C12"/>
    <mergeCell ref="D11:D12"/>
    <mergeCell ref="E11:E12"/>
    <mergeCell ref="F11:F12"/>
    <mergeCell ref="G11:G12"/>
    <mergeCell ref="H11:H1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6.5703125" bestFit="1" customWidth="1"/>
    <col min="2" max="3" width="36.5703125" customWidth="1"/>
    <col min="4" max="4" width="5.42578125" customWidth="1"/>
    <col min="5" max="5" width="23" customWidth="1"/>
    <col min="6" max="7" width="26" customWidth="1"/>
    <col min="8" max="8" width="5.42578125" customWidth="1"/>
    <col min="9" max="9" width="23" customWidth="1"/>
    <col min="10" max="11" width="26" customWidth="1"/>
    <col min="12" max="12" width="5.42578125" customWidth="1"/>
    <col min="13" max="13" width="16.85546875" customWidth="1"/>
    <col min="14" max="14" width="26" customWidth="1"/>
  </cols>
  <sheetData>
    <row r="1" spans="1:14" ht="15" customHeight="1" x14ac:dyDescent="0.25">
      <c r="A1" s="10" t="s">
        <v>1893</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1894</v>
      </c>
      <c r="B3" s="11"/>
      <c r="C3" s="11"/>
      <c r="D3" s="11"/>
      <c r="E3" s="11"/>
      <c r="F3" s="11"/>
      <c r="G3" s="11"/>
      <c r="H3" s="11"/>
      <c r="I3" s="11"/>
      <c r="J3" s="11"/>
      <c r="K3" s="11"/>
      <c r="L3" s="11"/>
      <c r="M3" s="11"/>
      <c r="N3" s="11"/>
    </row>
    <row r="4" spans="1:14" ht="15" customHeight="1" x14ac:dyDescent="0.25">
      <c r="A4" s="12" t="s">
        <v>1895</v>
      </c>
      <c r="B4" s="11" t="s">
        <v>1305</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15.75" thickBot="1" x14ac:dyDescent="0.3">
      <c r="A6" s="12"/>
      <c r="B6" s="4"/>
      <c r="C6" s="30" t="s">
        <v>179</v>
      </c>
      <c r="D6" s="30"/>
      <c r="E6" s="30"/>
      <c r="F6" s="30"/>
      <c r="G6" s="30"/>
      <c r="H6" s="30"/>
      <c r="I6" s="30"/>
      <c r="J6" s="30"/>
      <c r="K6" s="30"/>
      <c r="L6" s="30"/>
      <c r="M6" s="30"/>
      <c r="N6" s="15"/>
    </row>
    <row r="7" spans="1:14" ht="16.5" thickTop="1" thickBot="1" x14ac:dyDescent="0.3">
      <c r="A7" s="12"/>
      <c r="B7" s="4"/>
      <c r="C7" s="31">
        <v>2014</v>
      </c>
      <c r="D7" s="31"/>
      <c r="E7" s="31"/>
      <c r="F7" s="15"/>
      <c r="G7" s="31">
        <v>2013</v>
      </c>
      <c r="H7" s="31"/>
      <c r="I7" s="31"/>
      <c r="J7" s="15"/>
      <c r="K7" s="31">
        <v>2012</v>
      </c>
      <c r="L7" s="31"/>
      <c r="M7" s="31"/>
      <c r="N7" s="15"/>
    </row>
    <row r="8" spans="1:14" ht="15.75" thickTop="1" x14ac:dyDescent="0.25">
      <c r="A8" s="12"/>
      <c r="B8" s="4" t="s">
        <v>1306</v>
      </c>
      <c r="C8" s="42"/>
      <c r="D8" s="42"/>
      <c r="E8" s="42"/>
      <c r="F8" s="15"/>
      <c r="G8" s="42"/>
      <c r="H8" s="42"/>
      <c r="I8" s="42"/>
      <c r="J8" s="15"/>
      <c r="K8" s="42"/>
      <c r="L8" s="42"/>
      <c r="M8" s="42"/>
      <c r="N8" s="15"/>
    </row>
    <row r="9" spans="1:14" ht="15.75" thickBot="1" x14ac:dyDescent="0.3">
      <c r="A9" s="12"/>
      <c r="B9" s="16" t="s">
        <v>1307</v>
      </c>
      <c r="C9" s="16"/>
      <c r="D9" s="35" t="s">
        <v>181</v>
      </c>
      <c r="E9" s="36">
        <v>71.5</v>
      </c>
      <c r="F9" s="19"/>
      <c r="G9" s="16"/>
      <c r="H9" s="35" t="s">
        <v>181</v>
      </c>
      <c r="I9" s="36">
        <v>65.900000000000006</v>
      </c>
      <c r="J9" s="19"/>
      <c r="K9" s="16"/>
      <c r="L9" s="35" t="s">
        <v>181</v>
      </c>
      <c r="M9" s="36">
        <v>73.3</v>
      </c>
      <c r="N9" s="19"/>
    </row>
    <row r="10" spans="1:14" ht="15.75" thickTop="1" x14ac:dyDescent="0.25">
      <c r="A10" s="12"/>
      <c r="B10" s="20" t="s">
        <v>1308</v>
      </c>
      <c r="C10" s="20"/>
      <c r="D10" s="21"/>
      <c r="E10" s="22"/>
      <c r="F10" s="23"/>
      <c r="G10" s="20"/>
      <c r="H10" s="21"/>
      <c r="I10" s="22"/>
      <c r="J10" s="23"/>
      <c r="K10" s="20"/>
      <c r="L10" s="21"/>
      <c r="M10" s="22"/>
      <c r="N10" s="23"/>
    </row>
    <row r="11" spans="1:14" x14ac:dyDescent="0.25">
      <c r="A11" s="12"/>
      <c r="B11" s="16" t="s">
        <v>1309</v>
      </c>
      <c r="C11" s="16"/>
      <c r="D11" s="17" t="s">
        <v>181</v>
      </c>
      <c r="E11" s="18">
        <v>939.9</v>
      </c>
      <c r="F11" s="19"/>
      <c r="G11" s="16"/>
      <c r="H11" s="17" t="s">
        <v>181</v>
      </c>
      <c r="I11" s="18">
        <v>892.2</v>
      </c>
      <c r="J11" s="19"/>
      <c r="K11" s="16"/>
      <c r="L11" s="17" t="s">
        <v>181</v>
      </c>
      <c r="M11" s="18">
        <v>816.9</v>
      </c>
      <c r="N11" s="19"/>
    </row>
    <row r="12" spans="1:14" ht="15.75" thickBot="1" x14ac:dyDescent="0.3">
      <c r="A12" s="12"/>
      <c r="B12" s="20" t="s">
        <v>1307</v>
      </c>
      <c r="C12" s="20"/>
      <c r="D12" s="33"/>
      <c r="E12" s="34">
        <v>183</v>
      </c>
      <c r="F12" s="23"/>
      <c r="G12" s="20"/>
      <c r="H12" s="33"/>
      <c r="I12" s="34">
        <v>160</v>
      </c>
      <c r="J12" s="23"/>
      <c r="K12" s="20"/>
      <c r="L12" s="33"/>
      <c r="M12" s="34">
        <v>40.200000000000003</v>
      </c>
      <c r="N12" s="23"/>
    </row>
    <row r="13" spans="1:14" ht="16.5" thickTop="1" thickBot="1" x14ac:dyDescent="0.3">
      <c r="A13" s="12"/>
      <c r="B13" s="16" t="s">
        <v>147</v>
      </c>
      <c r="C13" s="16"/>
      <c r="D13" s="35" t="s">
        <v>181</v>
      </c>
      <c r="E13" s="70">
        <v>1122.9000000000001</v>
      </c>
      <c r="F13" s="19"/>
      <c r="G13" s="16"/>
      <c r="H13" s="35" t="s">
        <v>181</v>
      </c>
      <c r="I13" s="70">
        <v>1052.2</v>
      </c>
      <c r="J13" s="19"/>
      <c r="K13" s="16"/>
      <c r="L13" s="35" t="s">
        <v>181</v>
      </c>
      <c r="M13" s="36">
        <v>857.1</v>
      </c>
      <c r="N13" s="19"/>
    </row>
    <row r="14" spans="1:14" ht="15.75" thickTop="1" x14ac:dyDescent="0.25">
      <c r="A14" s="12" t="s">
        <v>1896</v>
      </c>
      <c r="B14" s="11" t="s">
        <v>1310</v>
      </c>
      <c r="C14" s="11"/>
      <c r="D14" s="11"/>
      <c r="E14" s="11"/>
      <c r="F14" s="11"/>
      <c r="G14" s="11"/>
      <c r="H14" s="11"/>
      <c r="I14" s="11"/>
      <c r="J14" s="11"/>
      <c r="K14" s="11"/>
      <c r="L14" s="11"/>
      <c r="M14" s="11"/>
      <c r="N14" s="11"/>
    </row>
    <row r="15" spans="1:14" x14ac:dyDescent="0.25">
      <c r="A15" s="12"/>
      <c r="B15" s="11"/>
      <c r="C15" s="11"/>
      <c r="D15" s="11"/>
      <c r="E15" s="11"/>
      <c r="F15" s="11"/>
      <c r="G15" s="11"/>
      <c r="H15" s="11"/>
      <c r="I15" s="11"/>
      <c r="J15" s="11"/>
      <c r="K15" s="11"/>
      <c r="L15" s="11"/>
      <c r="M15" s="11"/>
      <c r="N15" s="11"/>
    </row>
    <row r="16" spans="1:14" ht="15.75" thickBot="1" x14ac:dyDescent="0.3">
      <c r="A16" s="12"/>
      <c r="B16" s="4"/>
      <c r="C16" s="4"/>
      <c r="D16" s="30" t="s">
        <v>635</v>
      </c>
      <c r="E16" s="30"/>
      <c r="F16" s="30"/>
      <c r="G16" s="30"/>
      <c r="H16" s="30"/>
      <c r="I16" s="30"/>
      <c r="J16" s="15"/>
    </row>
    <row r="17" spans="1:14" ht="16.5" thickTop="1" thickBot="1" x14ac:dyDescent="0.3">
      <c r="A17" s="12"/>
      <c r="B17" s="4"/>
      <c r="C17" s="4"/>
      <c r="D17" s="31">
        <v>2014</v>
      </c>
      <c r="E17" s="31"/>
      <c r="F17" s="15"/>
      <c r="G17" s="4"/>
      <c r="H17" s="31">
        <v>2013</v>
      </c>
      <c r="I17" s="31"/>
      <c r="J17" s="15"/>
    </row>
    <row r="18" spans="1:14" ht="15.75" thickTop="1" x14ac:dyDescent="0.25">
      <c r="A18" s="12"/>
      <c r="B18" s="4" t="s">
        <v>1311</v>
      </c>
      <c r="C18" s="4"/>
      <c r="D18" s="42"/>
      <c r="E18" s="42"/>
      <c r="F18" s="15"/>
      <c r="G18" s="4"/>
      <c r="H18" s="42"/>
      <c r="I18" s="42"/>
      <c r="J18" s="15"/>
    </row>
    <row r="19" spans="1:14" ht="15.75" thickBot="1" x14ac:dyDescent="0.3">
      <c r="A19" s="12"/>
      <c r="B19" s="16" t="s">
        <v>1307</v>
      </c>
      <c r="C19" s="16"/>
      <c r="D19" s="35" t="s">
        <v>181</v>
      </c>
      <c r="E19" s="36">
        <v>2.8</v>
      </c>
      <c r="F19" s="19"/>
      <c r="G19" s="16"/>
      <c r="H19" s="35" t="s">
        <v>181</v>
      </c>
      <c r="I19" s="36">
        <v>6.8</v>
      </c>
      <c r="J19" s="19"/>
    </row>
    <row r="20" spans="1:14" ht="15.75" thickTop="1" x14ac:dyDescent="0.25">
      <c r="A20" s="12"/>
      <c r="B20" s="20"/>
      <c r="C20" s="20"/>
      <c r="D20" s="21"/>
      <c r="E20" s="22"/>
      <c r="F20" s="23"/>
      <c r="G20" s="20"/>
      <c r="H20" s="21"/>
      <c r="I20" s="22"/>
      <c r="J20" s="23"/>
    </row>
    <row r="21" spans="1:14" x14ac:dyDescent="0.25">
      <c r="A21" s="12"/>
      <c r="B21" s="16" t="s">
        <v>1312</v>
      </c>
      <c r="C21" s="16"/>
      <c r="D21" s="17"/>
      <c r="E21" s="18"/>
      <c r="F21" s="19"/>
      <c r="G21" s="16"/>
      <c r="H21" s="17"/>
      <c r="I21" s="18"/>
      <c r="J21" s="19"/>
    </row>
    <row r="22" spans="1:14" x14ac:dyDescent="0.25">
      <c r="A22" s="12"/>
      <c r="B22" s="20" t="s">
        <v>1309</v>
      </c>
      <c r="C22" s="20"/>
      <c r="D22" s="21" t="s">
        <v>181</v>
      </c>
      <c r="E22" s="22">
        <v>98.1</v>
      </c>
      <c r="F22" s="23"/>
      <c r="G22" s="20"/>
      <c r="H22" s="21" t="s">
        <v>181</v>
      </c>
      <c r="I22" s="22">
        <v>116.3</v>
      </c>
      <c r="J22" s="23"/>
    </row>
    <row r="23" spans="1:14" ht="15.75" thickBot="1" x14ac:dyDescent="0.3">
      <c r="A23" s="12"/>
      <c r="B23" s="16" t="s">
        <v>1307</v>
      </c>
      <c r="C23" s="16"/>
      <c r="D23" s="24"/>
      <c r="E23" s="25">
        <v>20.8</v>
      </c>
      <c r="F23" s="19"/>
      <c r="G23" s="16"/>
      <c r="H23" s="24"/>
      <c r="I23" s="25">
        <v>34.200000000000003</v>
      </c>
      <c r="J23" s="19"/>
    </row>
    <row r="24" spans="1:14" ht="16.5" thickTop="1" thickBot="1" x14ac:dyDescent="0.3">
      <c r="A24" s="12"/>
      <c r="B24" s="20" t="s">
        <v>147</v>
      </c>
      <c r="C24" s="20"/>
      <c r="D24" s="26" t="s">
        <v>181</v>
      </c>
      <c r="E24" s="27">
        <v>118.9</v>
      </c>
      <c r="F24" s="23"/>
      <c r="G24" s="20"/>
      <c r="H24" s="26" t="s">
        <v>181</v>
      </c>
      <c r="I24" s="27">
        <v>150.5</v>
      </c>
      <c r="J24" s="23"/>
    </row>
    <row r="25" spans="1:14" ht="15.75" thickTop="1" x14ac:dyDescent="0.25">
      <c r="A25" s="2" t="s">
        <v>1897</v>
      </c>
      <c r="B25" s="11"/>
      <c r="C25" s="11"/>
      <c r="D25" s="11"/>
      <c r="E25" s="11"/>
      <c r="F25" s="11"/>
      <c r="G25" s="11"/>
      <c r="H25" s="11"/>
      <c r="I25" s="11"/>
      <c r="J25" s="11"/>
      <c r="K25" s="11"/>
      <c r="L25" s="11"/>
      <c r="M25" s="11"/>
      <c r="N25" s="11"/>
    </row>
    <row r="26" spans="1:14" x14ac:dyDescent="0.25">
      <c r="A26" s="3" t="s">
        <v>1894</v>
      </c>
      <c r="B26" s="11"/>
      <c r="C26" s="11"/>
      <c r="D26" s="11"/>
      <c r="E26" s="11"/>
      <c r="F26" s="11"/>
      <c r="G26" s="11"/>
      <c r="H26" s="11"/>
      <c r="I26" s="11"/>
      <c r="J26" s="11"/>
      <c r="K26" s="11"/>
      <c r="L26" s="11"/>
      <c r="M26" s="11"/>
      <c r="N26" s="11"/>
    </row>
    <row r="27" spans="1:14" ht="15" customHeight="1" x14ac:dyDescent="0.25">
      <c r="A27" s="12" t="s">
        <v>1895</v>
      </c>
      <c r="B27" s="11" t="s">
        <v>1329</v>
      </c>
      <c r="C27" s="11"/>
      <c r="D27" s="11"/>
      <c r="E27" s="11"/>
      <c r="F27" s="11"/>
      <c r="G27" s="11"/>
      <c r="H27" s="11"/>
      <c r="I27" s="11"/>
      <c r="J27" s="11"/>
      <c r="K27" s="11"/>
      <c r="L27" s="11"/>
      <c r="M27" s="11"/>
      <c r="N27" s="11"/>
    </row>
    <row r="28" spans="1:14" x14ac:dyDescent="0.25">
      <c r="A28" s="12"/>
      <c r="B28" s="11"/>
      <c r="C28" s="11"/>
      <c r="D28" s="11"/>
      <c r="E28" s="11"/>
      <c r="F28" s="11"/>
      <c r="G28" s="11"/>
      <c r="H28" s="11"/>
      <c r="I28" s="11"/>
      <c r="J28" s="11"/>
      <c r="K28" s="11"/>
      <c r="L28" s="11"/>
      <c r="M28" s="11"/>
      <c r="N28" s="11"/>
    </row>
    <row r="29" spans="1:14" ht="15.75" thickBot="1" x14ac:dyDescent="0.3">
      <c r="A29" s="12"/>
      <c r="B29" s="4"/>
      <c r="C29" s="30" t="s">
        <v>179</v>
      </c>
      <c r="D29" s="30"/>
      <c r="E29" s="30"/>
      <c r="F29" s="30"/>
      <c r="G29" s="30"/>
      <c r="H29" s="30"/>
      <c r="I29" s="30"/>
      <c r="J29" s="30"/>
      <c r="K29" s="30"/>
      <c r="L29" s="30"/>
      <c r="M29" s="30"/>
      <c r="N29" s="15"/>
    </row>
    <row r="30" spans="1:14" ht="16.5" thickTop="1" thickBot="1" x14ac:dyDescent="0.3">
      <c r="A30" s="12"/>
      <c r="B30" s="4"/>
      <c r="C30" s="31">
        <v>2014</v>
      </c>
      <c r="D30" s="31"/>
      <c r="E30" s="31"/>
      <c r="F30" s="15"/>
      <c r="G30" s="31">
        <v>2013</v>
      </c>
      <c r="H30" s="31"/>
      <c r="I30" s="31"/>
      <c r="J30" s="15"/>
      <c r="K30" s="31">
        <v>2012</v>
      </c>
      <c r="L30" s="31"/>
      <c r="M30" s="31"/>
      <c r="N30" s="15"/>
    </row>
    <row r="31" spans="1:14" ht="15.75" thickTop="1" x14ac:dyDescent="0.25">
      <c r="A31" s="12"/>
      <c r="B31" s="16" t="s">
        <v>536</v>
      </c>
      <c r="C31" s="16"/>
      <c r="D31" s="17" t="s">
        <v>181</v>
      </c>
      <c r="E31" s="18">
        <v>801.7</v>
      </c>
      <c r="F31" s="19"/>
      <c r="G31" s="16"/>
      <c r="H31" s="17" t="s">
        <v>181</v>
      </c>
      <c r="I31" s="18">
        <v>770.7</v>
      </c>
      <c r="J31" s="19"/>
      <c r="K31" s="16"/>
      <c r="L31" s="17" t="s">
        <v>181</v>
      </c>
      <c r="M31" s="18">
        <v>719.4</v>
      </c>
      <c r="N31" s="19"/>
    </row>
    <row r="32" spans="1:14" ht="15.75" thickBot="1" x14ac:dyDescent="0.3">
      <c r="A32" s="12"/>
      <c r="B32" s="20" t="s">
        <v>1330</v>
      </c>
      <c r="C32" s="20"/>
      <c r="D32" s="33"/>
      <c r="E32" s="34">
        <v>138.19999999999999</v>
      </c>
      <c r="F32" s="23"/>
      <c r="G32" s="20"/>
      <c r="H32" s="33"/>
      <c r="I32" s="34">
        <v>121.5</v>
      </c>
      <c r="J32" s="23"/>
      <c r="K32" s="20"/>
      <c r="L32" s="33"/>
      <c r="M32" s="34">
        <v>97.5</v>
      </c>
      <c r="N32" s="23"/>
    </row>
    <row r="33" spans="1:14" ht="16.5" thickTop="1" thickBot="1" x14ac:dyDescent="0.3">
      <c r="A33" s="12"/>
      <c r="B33" s="16" t="s">
        <v>1331</v>
      </c>
      <c r="C33" s="16"/>
      <c r="D33" s="35" t="s">
        <v>181</v>
      </c>
      <c r="E33" s="36">
        <v>939.9</v>
      </c>
      <c r="F33" s="19"/>
      <c r="G33" s="16"/>
      <c r="H33" s="35" t="s">
        <v>181</v>
      </c>
      <c r="I33" s="36">
        <v>892.2</v>
      </c>
      <c r="J33" s="19"/>
      <c r="K33" s="16"/>
      <c r="L33" s="35" t="s">
        <v>181</v>
      </c>
      <c r="M33" s="36">
        <v>816.9</v>
      </c>
      <c r="N33" s="19"/>
    </row>
    <row r="34" spans="1:14" ht="30" customHeight="1" thickTop="1" x14ac:dyDescent="0.25">
      <c r="A34" s="12" t="s">
        <v>1898</v>
      </c>
      <c r="B34" s="11" t="s">
        <v>1315</v>
      </c>
      <c r="C34" s="11"/>
      <c r="D34" s="11"/>
      <c r="E34" s="11"/>
      <c r="F34" s="11"/>
      <c r="G34" s="11"/>
      <c r="H34" s="11"/>
      <c r="I34" s="11"/>
      <c r="J34" s="11"/>
      <c r="K34" s="11"/>
      <c r="L34" s="11"/>
      <c r="M34" s="11"/>
      <c r="N34" s="11"/>
    </row>
    <row r="35" spans="1:14" x14ac:dyDescent="0.25">
      <c r="A35" s="12"/>
      <c r="B35" s="11"/>
      <c r="C35" s="11"/>
      <c r="D35" s="11"/>
      <c r="E35" s="11"/>
      <c r="F35" s="11"/>
      <c r="G35" s="11"/>
      <c r="H35" s="11"/>
      <c r="I35" s="11"/>
      <c r="J35" s="11"/>
      <c r="K35" s="11"/>
      <c r="L35" s="11"/>
      <c r="M35" s="11"/>
      <c r="N35" s="11"/>
    </row>
    <row r="36" spans="1:14" x14ac:dyDescent="0.25">
      <c r="A36" s="12"/>
      <c r="B36" s="11" t="s">
        <v>1316</v>
      </c>
      <c r="C36" s="4" t="s">
        <v>1317</v>
      </c>
    </row>
    <row r="37" spans="1:14" x14ac:dyDescent="0.25">
      <c r="A37" s="12"/>
      <c r="B37" s="11"/>
      <c r="C37" s="4" t="s">
        <v>1318</v>
      </c>
    </row>
    <row r="38" spans="1:14" ht="15.75" thickBot="1" x14ac:dyDescent="0.3">
      <c r="A38" s="12"/>
      <c r="B38" s="30"/>
      <c r="C38" s="14" t="s">
        <v>1319</v>
      </c>
    </row>
    <row r="39" spans="1:14" ht="15.75" thickTop="1" x14ac:dyDescent="0.25">
      <c r="A39" s="12"/>
      <c r="B39" s="99">
        <v>684721631</v>
      </c>
      <c r="C39" s="100">
        <v>0.35299999999999998</v>
      </c>
    </row>
  </sheetData>
  <mergeCells count="35">
    <mergeCell ref="A27:A33"/>
    <mergeCell ref="B27:N27"/>
    <mergeCell ref="B28:N28"/>
    <mergeCell ref="A34:A39"/>
    <mergeCell ref="B34:N34"/>
    <mergeCell ref="B35:N35"/>
    <mergeCell ref="B5:N5"/>
    <mergeCell ref="A14:A24"/>
    <mergeCell ref="B14:N14"/>
    <mergeCell ref="B15:N15"/>
    <mergeCell ref="B25:N25"/>
    <mergeCell ref="B26:N26"/>
    <mergeCell ref="C30:E30"/>
    <mergeCell ref="G30:I30"/>
    <mergeCell ref="K30:M30"/>
    <mergeCell ref="B36:B38"/>
    <mergeCell ref="A1:A2"/>
    <mergeCell ref="B1:N1"/>
    <mergeCell ref="B2:N2"/>
    <mergeCell ref="B3:N3"/>
    <mergeCell ref="A4:A13"/>
    <mergeCell ref="B4:N4"/>
    <mergeCell ref="D16:I16"/>
    <mergeCell ref="D17:E17"/>
    <mergeCell ref="H17:I17"/>
    <mergeCell ref="D18:E18"/>
    <mergeCell ref="H18:I18"/>
    <mergeCell ref="C29:M29"/>
    <mergeCell ref="C6:M6"/>
    <mergeCell ref="C7:E7"/>
    <mergeCell ref="G7:I7"/>
    <mergeCell ref="K7:M7"/>
    <mergeCell ref="C8:E8"/>
    <mergeCell ref="G8:I8"/>
    <mergeCell ref="K8:M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2" width="36.5703125" bestFit="1" customWidth="1"/>
    <col min="3" max="3" width="22.140625" customWidth="1"/>
    <col min="4" max="4" width="4.7109375" customWidth="1"/>
    <col min="5" max="5" width="19.85546875" customWidth="1"/>
    <col min="6" max="6" width="6.140625" customWidth="1"/>
    <col min="7" max="7" width="22.140625" customWidth="1"/>
    <col min="8" max="8" width="4.7109375" customWidth="1"/>
    <col min="9" max="9" width="19.85546875" customWidth="1"/>
    <col min="10" max="10" width="6.140625" customWidth="1"/>
    <col min="11" max="11" width="22.140625" customWidth="1"/>
    <col min="12" max="12" width="4.7109375" customWidth="1"/>
    <col min="13" max="13" width="19.85546875" customWidth="1"/>
    <col min="14" max="14" width="5.42578125" customWidth="1"/>
  </cols>
  <sheetData>
    <row r="1" spans="1:14" ht="15" customHeight="1" x14ac:dyDescent="0.25">
      <c r="A1" s="10" t="s">
        <v>1899</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1342</v>
      </c>
      <c r="B3" s="11"/>
      <c r="C3" s="11"/>
      <c r="D3" s="11"/>
      <c r="E3" s="11"/>
      <c r="F3" s="11"/>
      <c r="G3" s="11"/>
      <c r="H3" s="11"/>
      <c r="I3" s="11"/>
      <c r="J3" s="11"/>
      <c r="K3" s="11"/>
      <c r="L3" s="11"/>
      <c r="M3" s="11"/>
      <c r="N3" s="11"/>
    </row>
    <row r="4" spans="1:14" ht="15" customHeight="1" x14ac:dyDescent="0.25">
      <c r="A4" s="12" t="s">
        <v>1900</v>
      </c>
      <c r="B4" s="11" t="s">
        <v>1347</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15.75" thickBot="1" x14ac:dyDescent="0.3">
      <c r="A6" s="12"/>
      <c r="B6" s="4"/>
      <c r="C6" s="4"/>
      <c r="D6" s="30" t="s">
        <v>179</v>
      </c>
      <c r="E6" s="30"/>
      <c r="F6" s="30"/>
      <c r="G6" s="30"/>
      <c r="H6" s="30"/>
      <c r="I6" s="30"/>
      <c r="J6" s="30"/>
      <c r="K6" s="30"/>
      <c r="L6" s="30"/>
      <c r="M6" s="30"/>
      <c r="N6" s="15"/>
    </row>
    <row r="7" spans="1:14" ht="16.5" thickTop="1" thickBot="1" x14ac:dyDescent="0.3">
      <c r="A7" s="12"/>
      <c r="B7" s="4"/>
      <c r="C7" s="4"/>
      <c r="D7" s="31">
        <v>2014</v>
      </c>
      <c r="E7" s="31"/>
      <c r="F7" s="15"/>
      <c r="G7" s="4"/>
      <c r="H7" s="31">
        <v>2013</v>
      </c>
      <c r="I7" s="31"/>
      <c r="J7" s="15"/>
      <c r="K7" s="4"/>
      <c r="L7" s="31">
        <v>2012</v>
      </c>
      <c r="M7" s="31"/>
      <c r="N7" s="15"/>
    </row>
    <row r="8" spans="1:14" ht="15.75" thickTop="1" x14ac:dyDescent="0.25">
      <c r="A8" s="12"/>
      <c r="B8" s="4" t="s">
        <v>1348</v>
      </c>
      <c r="C8" s="4"/>
      <c r="D8" s="42"/>
      <c r="E8" s="42"/>
      <c r="F8" s="15"/>
      <c r="G8" s="4"/>
      <c r="H8" s="42"/>
      <c r="I8" s="42"/>
      <c r="J8" s="15"/>
      <c r="K8" s="4"/>
      <c r="L8" s="42"/>
      <c r="M8" s="42"/>
      <c r="N8" s="15"/>
    </row>
    <row r="9" spans="1:14" x14ac:dyDescent="0.25">
      <c r="A9" s="12"/>
      <c r="B9" s="16" t="s">
        <v>1349</v>
      </c>
      <c r="C9" s="16"/>
      <c r="D9" s="17" t="s">
        <v>181</v>
      </c>
      <c r="E9" s="18">
        <v>2.2000000000000002</v>
      </c>
      <c r="F9" s="19"/>
      <c r="G9" s="16"/>
      <c r="H9" s="17" t="s">
        <v>181</v>
      </c>
      <c r="I9" s="18" t="s">
        <v>187</v>
      </c>
      <c r="J9" s="19" t="s">
        <v>185</v>
      </c>
      <c r="K9" s="16"/>
      <c r="L9" s="17" t="s">
        <v>181</v>
      </c>
      <c r="M9" s="18">
        <v>18.899999999999999</v>
      </c>
      <c r="N9" s="19"/>
    </row>
    <row r="10" spans="1:14" x14ac:dyDescent="0.25">
      <c r="A10" s="12"/>
      <c r="B10" s="20" t="s">
        <v>1350</v>
      </c>
      <c r="C10" s="20"/>
      <c r="D10" s="21"/>
      <c r="E10" s="22">
        <v>13.4</v>
      </c>
      <c r="F10" s="23"/>
      <c r="G10" s="20"/>
      <c r="H10" s="21"/>
      <c r="I10" s="22">
        <v>19.3</v>
      </c>
      <c r="J10" s="23"/>
      <c r="K10" s="20"/>
      <c r="L10" s="21"/>
      <c r="M10" s="22">
        <v>28.9</v>
      </c>
      <c r="N10" s="23"/>
    </row>
    <row r="11" spans="1:14" ht="15.75" thickBot="1" x14ac:dyDescent="0.3">
      <c r="A11" s="12"/>
      <c r="B11" s="16" t="s">
        <v>1351</v>
      </c>
      <c r="C11" s="16"/>
      <c r="D11" s="24"/>
      <c r="E11" s="25">
        <v>1.4</v>
      </c>
      <c r="F11" s="19"/>
      <c r="G11" s="16"/>
      <c r="H11" s="24"/>
      <c r="I11" s="25">
        <v>0.8</v>
      </c>
      <c r="J11" s="19"/>
      <c r="K11" s="16"/>
      <c r="L11" s="24"/>
      <c r="M11" s="25">
        <v>1.2</v>
      </c>
      <c r="N11" s="19"/>
    </row>
    <row r="12" spans="1:14" ht="16.5" thickTop="1" thickBot="1" x14ac:dyDescent="0.3">
      <c r="A12" s="12"/>
      <c r="B12" s="20" t="s">
        <v>1352</v>
      </c>
      <c r="C12" s="20"/>
      <c r="D12" s="33"/>
      <c r="E12" s="34">
        <v>17</v>
      </c>
      <c r="F12" s="23"/>
      <c r="G12" s="20"/>
      <c r="H12" s="33"/>
      <c r="I12" s="34">
        <v>19.600000000000001</v>
      </c>
      <c r="J12" s="23"/>
      <c r="K12" s="20"/>
      <c r="L12" s="33"/>
      <c r="M12" s="34">
        <v>49</v>
      </c>
      <c r="N12" s="23"/>
    </row>
    <row r="13" spans="1:14" ht="15.75" thickTop="1" x14ac:dyDescent="0.25">
      <c r="A13" s="12"/>
      <c r="B13" s="16" t="s">
        <v>1353</v>
      </c>
      <c r="C13" s="16"/>
      <c r="D13" s="17"/>
      <c r="E13" s="18"/>
      <c r="F13" s="19"/>
      <c r="G13" s="16"/>
      <c r="H13" s="17"/>
      <c r="I13" s="18"/>
      <c r="J13" s="19"/>
      <c r="K13" s="16"/>
      <c r="L13" s="17"/>
      <c r="M13" s="18"/>
      <c r="N13" s="19"/>
    </row>
    <row r="14" spans="1:14" x14ac:dyDescent="0.25">
      <c r="A14" s="12"/>
      <c r="B14" s="20" t="s">
        <v>1349</v>
      </c>
      <c r="C14" s="20"/>
      <c r="D14" s="21"/>
      <c r="E14" s="22">
        <v>2.2000000000000002</v>
      </c>
      <c r="F14" s="23"/>
      <c r="G14" s="20"/>
      <c r="H14" s="21"/>
      <c r="I14" s="22" t="s">
        <v>187</v>
      </c>
      <c r="J14" s="23" t="s">
        <v>185</v>
      </c>
      <c r="K14" s="20"/>
      <c r="L14" s="21"/>
      <c r="M14" s="22" t="s">
        <v>1354</v>
      </c>
      <c r="N14" s="23" t="s">
        <v>185</v>
      </c>
    </row>
    <row r="15" spans="1:14" x14ac:dyDescent="0.25">
      <c r="A15" s="12"/>
      <c r="B15" s="16" t="s">
        <v>1350</v>
      </c>
      <c r="C15" s="16"/>
      <c r="D15" s="17"/>
      <c r="E15" s="18">
        <v>3.5</v>
      </c>
      <c r="F15" s="19"/>
      <c r="G15" s="16"/>
      <c r="H15" s="17"/>
      <c r="I15" s="18">
        <v>38.9</v>
      </c>
      <c r="J15" s="19"/>
      <c r="K15" s="16"/>
      <c r="L15" s="17"/>
      <c r="M15" s="18" t="s">
        <v>925</v>
      </c>
      <c r="N15" s="19" t="s">
        <v>185</v>
      </c>
    </row>
    <row r="16" spans="1:14" ht="15.75" thickBot="1" x14ac:dyDescent="0.3">
      <c r="A16" s="12"/>
      <c r="B16" s="20" t="s">
        <v>1351</v>
      </c>
      <c r="C16" s="20"/>
      <c r="D16" s="33"/>
      <c r="E16" s="34">
        <v>0.4</v>
      </c>
      <c r="F16" s="23"/>
      <c r="G16" s="20"/>
      <c r="H16" s="33"/>
      <c r="I16" s="34" t="s">
        <v>187</v>
      </c>
      <c r="J16" s="23" t="s">
        <v>185</v>
      </c>
      <c r="K16" s="20"/>
      <c r="L16" s="33"/>
      <c r="M16" s="34" t="s">
        <v>506</v>
      </c>
      <c r="N16" s="23" t="s">
        <v>185</v>
      </c>
    </row>
    <row r="17" spans="1:14" ht="16.5" thickTop="1" thickBot="1" x14ac:dyDescent="0.3">
      <c r="A17" s="12"/>
      <c r="B17" s="16" t="s">
        <v>1355</v>
      </c>
      <c r="C17" s="16"/>
      <c r="D17" s="24"/>
      <c r="E17" s="25">
        <v>6.1</v>
      </c>
      <c r="F17" s="19"/>
      <c r="G17" s="16"/>
      <c r="H17" s="24"/>
      <c r="I17" s="25">
        <v>37.9</v>
      </c>
      <c r="J17" s="19"/>
      <c r="K17" s="16"/>
      <c r="L17" s="24"/>
      <c r="M17" s="25" t="s">
        <v>1356</v>
      </c>
      <c r="N17" s="19" t="s">
        <v>185</v>
      </c>
    </row>
    <row r="18" spans="1:14" ht="31.5" thickTop="1" thickBot="1" x14ac:dyDescent="0.3">
      <c r="A18" s="12"/>
      <c r="B18" s="20" t="s">
        <v>1357</v>
      </c>
      <c r="C18" s="20"/>
      <c r="D18" s="26" t="s">
        <v>181</v>
      </c>
      <c r="E18" s="27">
        <v>23.1</v>
      </c>
      <c r="F18" s="23"/>
      <c r="G18" s="20"/>
      <c r="H18" s="26" t="s">
        <v>181</v>
      </c>
      <c r="I18" s="27">
        <v>57.5</v>
      </c>
      <c r="J18" s="23"/>
      <c r="K18" s="20"/>
      <c r="L18" s="26" t="s">
        <v>181</v>
      </c>
      <c r="M18" s="27" t="s">
        <v>1358</v>
      </c>
      <c r="N18" s="23" t="s">
        <v>185</v>
      </c>
    </row>
    <row r="19" spans="1:14" ht="15.75" thickTop="1" x14ac:dyDescent="0.25">
      <c r="A19" s="12"/>
      <c r="B19" s="11"/>
      <c r="C19" s="11"/>
      <c r="D19" s="11"/>
      <c r="E19" s="11"/>
      <c r="F19" s="11"/>
      <c r="G19" s="11"/>
      <c r="H19" s="11"/>
      <c r="I19" s="11"/>
      <c r="J19" s="11"/>
      <c r="K19" s="11"/>
      <c r="L19" s="11"/>
      <c r="M19" s="11"/>
      <c r="N19" s="11"/>
    </row>
    <row r="20" spans="1:14" ht="15" customHeight="1" x14ac:dyDescent="0.25">
      <c r="A20" s="12" t="s">
        <v>1901</v>
      </c>
      <c r="B20" s="11" t="s">
        <v>1359</v>
      </c>
      <c r="C20" s="11"/>
      <c r="D20" s="11"/>
      <c r="E20" s="11"/>
      <c r="F20" s="11"/>
      <c r="G20" s="11"/>
      <c r="H20" s="11"/>
      <c r="I20" s="11"/>
      <c r="J20" s="11"/>
      <c r="K20" s="11"/>
      <c r="L20" s="11"/>
      <c r="M20" s="11"/>
      <c r="N20" s="11"/>
    </row>
    <row r="21" spans="1:14" x14ac:dyDescent="0.25">
      <c r="A21" s="12"/>
      <c r="B21" s="11"/>
      <c r="C21" s="11"/>
      <c r="D21" s="11"/>
      <c r="E21" s="11"/>
      <c r="F21" s="11"/>
      <c r="G21" s="11"/>
      <c r="H21" s="11"/>
      <c r="I21" s="11"/>
      <c r="J21" s="11"/>
      <c r="K21" s="11"/>
      <c r="L21" s="11"/>
      <c r="M21" s="11"/>
      <c r="N21" s="11"/>
    </row>
    <row r="22" spans="1:14" ht="15.75" thickBot="1" x14ac:dyDescent="0.3">
      <c r="A22" s="12"/>
      <c r="B22" s="4"/>
      <c r="C22" s="4"/>
      <c r="D22" s="30" t="s">
        <v>179</v>
      </c>
      <c r="E22" s="30"/>
      <c r="F22" s="30"/>
      <c r="G22" s="30"/>
      <c r="H22" s="30"/>
      <c r="I22" s="30"/>
      <c r="J22" s="30"/>
      <c r="K22" s="30"/>
      <c r="L22" s="30"/>
      <c r="M22" s="30"/>
      <c r="N22" s="15"/>
    </row>
    <row r="23" spans="1:14" ht="16.5" thickTop="1" thickBot="1" x14ac:dyDescent="0.3">
      <c r="A23" s="12"/>
      <c r="B23" s="4"/>
      <c r="C23" s="4"/>
      <c r="D23" s="31">
        <v>2014</v>
      </c>
      <c r="E23" s="31"/>
      <c r="F23" s="15"/>
      <c r="G23" s="4"/>
      <c r="H23" s="31">
        <v>2013</v>
      </c>
      <c r="I23" s="31"/>
      <c r="J23" s="15"/>
      <c r="K23" s="4"/>
      <c r="L23" s="31">
        <v>2012</v>
      </c>
      <c r="M23" s="31"/>
      <c r="N23" s="15"/>
    </row>
    <row r="24" spans="1:14" ht="15.75" thickTop="1" x14ac:dyDescent="0.25">
      <c r="A24" s="12"/>
      <c r="B24" s="16" t="s">
        <v>1360</v>
      </c>
      <c r="C24" s="16"/>
      <c r="D24" s="17" t="s">
        <v>181</v>
      </c>
      <c r="E24" s="71">
        <v>2856.6</v>
      </c>
      <c r="F24" s="19"/>
      <c r="G24" s="16"/>
      <c r="H24" s="17" t="s">
        <v>181</v>
      </c>
      <c r="I24" s="71">
        <v>2664.6</v>
      </c>
      <c r="J24" s="19"/>
      <c r="K24" s="16"/>
      <c r="L24" s="17" t="s">
        <v>181</v>
      </c>
      <c r="M24" s="71">
        <v>2410.8000000000002</v>
      </c>
      <c r="N24" s="19"/>
    </row>
    <row r="25" spans="1:14" x14ac:dyDescent="0.25">
      <c r="A25" s="12"/>
      <c r="B25" s="20"/>
      <c r="C25" s="20"/>
      <c r="D25" s="21"/>
      <c r="E25" s="22"/>
      <c r="F25" s="23"/>
      <c r="G25" s="20"/>
      <c r="H25" s="21"/>
      <c r="I25" s="22"/>
      <c r="J25" s="23"/>
      <c r="K25" s="20"/>
      <c r="L25" s="21"/>
      <c r="M25" s="22"/>
      <c r="N25" s="23"/>
    </row>
    <row r="26" spans="1:14" x14ac:dyDescent="0.25">
      <c r="A26" s="12"/>
      <c r="B26" s="16" t="s">
        <v>1361</v>
      </c>
      <c r="C26" s="16"/>
      <c r="D26" s="17" t="s">
        <v>181</v>
      </c>
      <c r="E26" s="18">
        <v>17.5</v>
      </c>
      <c r="F26" s="19"/>
      <c r="G26" s="16"/>
      <c r="H26" s="17" t="s">
        <v>181</v>
      </c>
      <c r="I26" s="18">
        <v>58.3</v>
      </c>
      <c r="J26" s="19"/>
      <c r="K26" s="16"/>
      <c r="L26" s="17" t="s">
        <v>181</v>
      </c>
      <c r="M26" s="18">
        <v>23.5</v>
      </c>
      <c r="N26" s="19"/>
    </row>
    <row r="27" spans="1:14" ht="30" x14ac:dyDescent="0.25">
      <c r="A27" s="12"/>
      <c r="B27" s="20" t="s">
        <v>1362</v>
      </c>
      <c r="C27" s="20"/>
      <c r="D27" s="21"/>
      <c r="E27" s="22">
        <v>0.2</v>
      </c>
      <c r="F27" s="23"/>
      <c r="G27" s="20"/>
      <c r="H27" s="21"/>
      <c r="I27" s="22" t="s">
        <v>506</v>
      </c>
      <c r="J27" s="23" t="s">
        <v>185</v>
      </c>
      <c r="K27" s="20"/>
      <c r="L27" s="21"/>
      <c r="M27" s="22">
        <v>5.3</v>
      </c>
      <c r="N27" s="23"/>
    </row>
    <row r="28" spans="1:14" ht="30" x14ac:dyDescent="0.25">
      <c r="A28" s="12"/>
      <c r="B28" s="16" t="s">
        <v>1363</v>
      </c>
      <c r="C28" s="53"/>
      <c r="D28" s="62"/>
      <c r="E28" s="63">
        <v>1.5</v>
      </c>
      <c r="F28" s="64"/>
      <c r="G28" s="53"/>
      <c r="H28" s="62"/>
      <c r="I28" s="63" t="s">
        <v>925</v>
      </c>
      <c r="J28" s="64" t="s">
        <v>185</v>
      </c>
      <c r="K28" s="53"/>
      <c r="L28" s="62"/>
      <c r="M28" s="63" t="s">
        <v>1365</v>
      </c>
      <c r="N28" s="64" t="s">
        <v>185</v>
      </c>
    </row>
    <row r="29" spans="1:14" ht="30" x14ac:dyDescent="0.25">
      <c r="A29" s="12"/>
      <c r="B29" s="16" t="s">
        <v>1364</v>
      </c>
      <c r="C29" s="53"/>
      <c r="D29" s="62"/>
      <c r="E29" s="63"/>
      <c r="F29" s="64"/>
      <c r="G29" s="53"/>
      <c r="H29" s="62"/>
      <c r="I29" s="63"/>
      <c r="J29" s="64"/>
      <c r="K29" s="53"/>
      <c r="L29" s="62"/>
      <c r="M29" s="63"/>
      <c r="N29" s="64"/>
    </row>
    <row r="30" spans="1:14" x14ac:dyDescent="0.25">
      <c r="A30" s="12"/>
      <c r="B30" s="20" t="s">
        <v>1366</v>
      </c>
      <c r="C30" s="20"/>
      <c r="D30" s="21"/>
      <c r="E30" s="22"/>
      <c r="F30" s="23"/>
      <c r="G30" s="20"/>
      <c r="H30" s="21"/>
      <c r="I30" s="22" t="s">
        <v>234</v>
      </c>
      <c r="J30" s="23"/>
      <c r="K30" s="20"/>
      <c r="L30" s="21"/>
      <c r="M30" s="22" t="s">
        <v>184</v>
      </c>
      <c r="N30" s="23" t="s">
        <v>185</v>
      </c>
    </row>
    <row r="31" spans="1:14" x14ac:dyDescent="0.25">
      <c r="A31" s="12"/>
      <c r="B31" s="16" t="s">
        <v>1367</v>
      </c>
      <c r="C31" s="16"/>
      <c r="D31" s="17"/>
      <c r="E31" s="18" t="s">
        <v>234</v>
      </c>
      <c r="F31" s="19"/>
      <c r="G31" s="16"/>
      <c r="H31" s="17"/>
      <c r="I31" s="18">
        <v>0.1</v>
      </c>
      <c r="J31" s="19"/>
      <c r="K31" s="16"/>
      <c r="L31" s="17"/>
      <c r="M31" s="18">
        <v>2.4</v>
      </c>
      <c r="N31" s="19"/>
    </row>
    <row r="32" spans="1:14" ht="30" x14ac:dyDescent="0.25">
      <c r="A32" s="12"/>
      <c r="B32" s="20" t="s">
        <v>1368</v>
      </c>
      <c r="C32" s="55"/>
      <c r="D32" s="65"/>
      <c r="E32" s="66" t="s">
        <v>234</v>
      </c>
      <c r="F32" s="67"/>
      <c r="G32" s="55"/>
      <c r="H32" s="65"/>
      <c r="I32" s="66" t="s">
        <v>234</v>
      </c>
      <c r="J32" s="67"/>
      <c r="K32" s="55"/>
      <c r="L32" s="65"/>
      <c r="M32" s="66" t="s">
        <v>1370</v>
      </c>
      <c r="N32" s="67" t="s">
        <v>185</v>
      </c>
    </row>
    <row r="33" spans="1:14" x14ac:dyDescent="0.25">
      <c r="A33" s="12"/>
      <c r="B33" s="20" t="s">
        <v>1369</v>
      </c>
      <c r="C33" s="55"/>
      <c r="D33" s="65"/>
      <c r="E33" s="66"/>
      <c r="F33" s="67"/>
      <c r="G33" s="55"/>
      <c r="H33" s="65"/>
      <c r="I33" s="66"/>
      <c r="J33" s="67"/>
      <c r="K33" s="55"/>
      <c r="L33" s="65"/>
      <c r="M33" s="66"/>
      <c r="N33" s="67"/>
    </row>
    <row r="34" spans="1:14" ht="15.75" thickBot="1" x14ac:dyDescent="0.3">
      <c r="A34" s="12"/>
      <c r="B34" s="16" t="s">
        <v>1371</v>
      </c>
      <c r="C34" s="16"/>
      <c r="D34" s="24"/>
      <c r="E34" s="25">
        <v>3.9</v>
      </c>
      <c r="F34" s="19"/>
      <c r="G34" s="16"/>
      <c r="H34" s="24"/>
      <c r="I34" s="25">
        <v>0.6</v>
      </c>
      <c r="J34" s="19"/>
      <c r="K34" s="16"/>
      <c r="L34" s="24"/>
      <c r="M34" s="25">
        <v>0.5</v>
      </c>
      <c r="N34" s="19"/>
    </row>
    <row r="35" spans="1:14" ht="31.5" thickTop="1" thickBot="1" x14ac:dyDescent="0.3">
      <c r="A35" s="12"/>
      <c r="B35" s="20" t="s">
        <v>1372</v>
      </c>
      <c r="C35" s="20"/>
      <c r="D35" s="26" t="s">
        <v>181</v>
      </c>
      <c r="E35" s="27">
        <v>23.1</v>
      </c>
      <c r="F35" s="23"/>
      <c r="G35" s="20"/>
      <c r="H35" s="26" t="s">
        <v>181</v>
      </c>
      <c r="I35" s="27">
        <v>57.5</v>
      </c>
      <c r="J35" s="23"/>
      <c r="K35" s="20"/>
      <c r="L35" s="26" t="s">
        <v>181</v>
      </c>
      <c r="M35" s="27" t="s">
        <v>1358</v>
      </c>
      <c r="N35" s="23" t="s">
        <v>185</v>
      </c>
    </row>
    <row r="36" spans="1:14" ht="15.75" thickTop="1" x14ac:dyDescent="0.25">
      <c r="A36" s="12"/>
      <c r="B36" s="16"/>
      <c r="C36" s="16"/>
      <c r="D36" s="17"/>
      <c r="E36" s="18"/>
      <c r="F36" s="19"/>
      <c r="G36" s="16"/>
      <c r="H36" s="17"/>
      <c r="I36" s="18"/>
      <c r="J36" s="19"/>
      <c r="K36" s="16"/>
      <c r="L36" s="17"/>
      <c r="M36" s="18"/>
      <c r="N36" s="19"/>
    </row>
    <row r="37" spans="1:14" ht="15.75" thickBot="1" x14ac:dyDescent="0.3">
      <c r="A37" s="12"/>
      <c r="B37" s="20" t="s">
        <v>1373</v>
      </c>
      <c r="C37" s="20"/>
      <c r="D37" s="26"/>
      <c r="E37" s="27">
        <v>0.8</v>
      </c>
      <c r="F37" s="23" t="s">
        <v>1374</v>
      </c>
      <c r="G37" s="20"/>
      <c r="H37" s="26"/>
      <c r="I37" s="27">
        <v>2.2000000000000002</v>
      </c>
      <c r="J37" s="23" t="s">
        <v>1374</v>
      </c>
      <c r="K37" s="20"/>
      <c r="L37" s="26"/>
      <c r="M37" s="27" t="s">
        <v>547</v>
      </c>
      <c r="N37" s="23" t="s">
        <v>1375</v>
      </c>
    </row>
    <row r="38" spans="1:14" ht="16.5" thickTop="1" thickBot="1" x14ac:dyDescent="0.3">
      <c r="A38" s="12"/>
      <c r="B38" s="69"/>
      <c r="C38" s="69"/>
      <c r="D38" s="69"/>
      <c r="E38" s="69"/>
      <c r="F38" s="69"/>
      <c r="G38" s="69"/>
      <c r="H38" s="69"/>
      <c r="I38" s="69"/>
      <c r="J38" s="69"/>
      <c r="K38" s="69"/>
      <c r="L38" s="69"/>
      <c r="M38" s="69"/>
      <c r="N38" s="19"/>
    </row>
    <row r="39" spans="1:14" ht="30" customHeight="1" thickTop="1" x14ac:dyDescent="0.25">
      <c r="A39" s="12"/>
      <c r="B39" s="40" t="s">
        <v>1376</v>
      </c>
      <c r="C39" s="40"/>
      <c r="D39" s="40"/>
      <c r="E39" s="40"/>
      <c r="F39" s="40"/>
      <c r="G39" s="40"/>
      <c r="H39" s="40"/>
      <c r="I39" s="40"/>
      <c r="J39" s="40"/>
      <c r="K39" s="40"/>
      <c r="L39" s="40"/>
      <c r="M39" s="40"/>
      <c r="N39" s="23"/>
    </row>
    <row r="40" spans="1:14" ht="15" customHeight="1" x14ac:dyDescent="0.25">
      <c r="A40" s="12" t="s">
        <v>1902</v>
      </c>
      <c r="B40" s="11" t="s">
        <v>1377</v>
      </c>
      <c r="C40" s="11"/>
      <c r="D40" s="11"/>
      <c r="E40" s="11"/>
      <c r="F40" s="11"/>
      <c r="G40" s="11"/>
      <c r="H40" s="11"/>
      <c r="I40" s="11"/>
      <c r="J40" s="11"/>
      <c r="K40" s="11"/>
      <c r="L40" s="11"/>
      <c r="M40" s="11"/>
      <c r="N40" s="11"/>
    </row>
    <row r="41" spans="1:14" x14ac:dyDescent="0.25">
      <c r="A41" s="12"/>
      <c r="B41" s="11"/>
      <c r="C41" s="11"/>
      <c r="D41" s="11"/>
      <c r="E41" s="11"/>
      <c r="F41" s="11"/>
      <c r="G41" s="11"/>
      <c r="H41" s="11"/>
      <c r="I41" s="11"/>
      <c r="J41" s="11"/>
      <c r="K41" s="11"/>
      <c r="L41" s="11"/>
      <c r="M41" s="11"/>
      <c r="N41" s="11"/>
    </row>
    <row r="42" spans="1:14" ht="15.75" thickBot="1" x14ac:dyDescent="0.3">
      <c r="A42" s="12"/>
      <c r="B42" s="4"/>
      <c r="C42" s="4"/>
      <c r="D42" s="30" t="s">
        <v>1378</v>
      </c>
      <c r="E42" s="30"/>
      <c r="F42" s="30"/>
      <c r="G42" s="30"/>
      <c r="H42" s="30"/>
      <c r="I42" s="30"/>
      <c r="J42" s="15"/>
    </row>
    <row r="43" spans="1:14" ht="16.5" thickTop="1" thickBot="1" x14ac:dyDescent="0.3">
      <c r="A43" s="12"/>
      <c r="B43" s="4"/>
      <c r="C43" s="4"/>
      <c r="D43" s="31">
        <v>2014</v>
      </c>
      <c r="E43" s="31"/>
      <c r="F43" s="15"/>
      <c r="G43" s="4"/>
      <c r="H43" s="31">
        <v>2013</v>
      </c>
      <c r="I43" s="31"/>
      <c r="J43" s="15"/>
    </row>
    <row r="44" spans="1:14" ht="15.75" thickTop="1" x14ac:dyDescent="0.25">
      <c r="A44" s="12"/>
      <c r="B44" s="4" t="s">
        <v>1379</v>
      </c>
      <c r="C44" s="4"/>
      <c r="D44" s="42"/>
      <c r="E44" s="42"/>
      <c r="F44" s="15"/>
      <c r="G44" s="4"/>
      <c r="H44" s="42"/>
      <c r="I44" s="42"/>
      <c r="J44" s="15"/>
    </row>
    <row r="45" spans="1:14" x14ac:dyDescent="0.25">
      <c r="A45" s="12"/>
      <c r="B45" s="16" t="s">
        <v>1380</v>
      </c>
      <c r="C45" s="16"/>
      <c r="D45" s="17" t="s">
        <v>181</v>
      </c>
      <c r="E45" s="18">
        <v>0.3</v>
      </c>
      <c r="F45" s="19"/>
      <c r="G45" s="16"/>
      <c r="H45" s="17" t="s">
        <v>181</v>
      </c>
      <c r="I45" s="18">
        <v>0.1</v>
      </c>
      <c r="J45" s="19"/>
    </row>
    <row r="46" spans="1:14" x14ac:dyDescent="0.25">
      <c r="A46" s="12"/>
      <c r="B46" s="20" t="s">
        <v>1381</v>
      </c>
      <c r="C46" s="20"/>
      <c r="D46" s="21"/>
      <c r="E46" s="22">
        <v>0.3</v>
      </c>
      <c r="F46" s="23"/>
      <c r="G46" s="20"/>
      <c r="H46" s="21"/>
      <c r="I46" s="22">
        <v>0.2</v>
      </c>
      <c r="J46" s="23"/>
    </row>
    <row r="47" spans="1:14" ht="15.75" thickBot="1" x14ac:dyDescent="0.3">
      <c r="A47" s="12"/>
      <c r="B47" s="16" t="s">
        <v>1382</v>
      </c>
      <c r="C47" s="16"/>
      <c r="D47" s="24"/>
      <c r="E47" s="25">
        <v>1.5</v>
      </c>
      <c r="F47" s="19"/>
      <c r="G47" s="16"/>
      <c r="H47" s="24"/>
      <c r="I47" s="25">
        <v>2</v>
      </c>
      <c r="J47" s="19"/>
    </row>
    <row r="48" spans="1:14" ht="16.5" thickTop="1" thickBot="1" x14ac:dyDescent="0.3">
      <c r="A48" s="12"/>
      <c r="B48" s="20" t="s">
        <v>1383</v>
      </c>
      <c r="C48" s="20"/>
      <c r="D48" s="33"/>
      <c r="E48" s="34">
        <v>2.1</v>
      </c>
      <c r="F48" s="23"/>
      <c r="G48" s="20"/>
      <c r="H48" s="33"/>
      <c r="I48" s="34">
        <v>2.2999999999999998</v>
      </c>
      <c r="J48" s="23"/>
    </row>
    <row r="49" spans="1:10" ht="15.75" thickTop="1" x14ac:dyDescent="0.25">
      <c r="A49" s="12"/>
      <c r="B49" s="16" t="s">
        <v>1384</v>
      </c>
      <c r="C49" s="16"/>
      <c r="D49" s="17"/>
      <c r="E49" s="18"/>
      <c r="F49" s="19"/>
      <c r="G49" s="16"/>
      <c r="H49" s="17"/>
      <c r="I49" s="18"/>
      <c r="J49" s="19"/>
    </row>
    <row r="50" spans="1:10" x14ac:dyDescent="0.25">
      <c r="A50" s="12"/>
      <c r="B50" s="20" t="s">
        <v>798</v>
      </c>
      <c r="C50" s="20"/>
      <c r="D50" s="21"/>
      <c r="E50" s="22">
        <v>64.400000000000006</v>
      </c>
      <c r="F50" s="23"/>
      <c r="G50" s="20"/>
      <c r="H50" s="21"/>
      <c r="I50" s="22">
        <v>59.8</v>
      </c>
      <c r="J50" s="23"/>
    </row>
    <row r="51" spans="1:10" ht="15.75" thickBot="1" x14ac:dyDescent="0.3">
      <c r="A51" s="12"/>
      <c r="B51" s="16" t="s">
        <v>1385</v>
      </c>
      <c r="C51" s="16"/>
      <c r="D51" s="24"/>
      <c r="E51" s="25">
        <v>4.0999999999999996</v>
      </c>
      <c r="F51" s="19"/>
      <c r="G51" s="16"/>
      <c r="H51" s="24"/>
      <c r="I51" s="25">
        <v>2.9</v>
      </c>
      <c r="J51" s="19"/>
    </row>
    <row r="52" spans="1:10" ht="16.5" thickTop="1" thickBot="1" x14ac:dyDescent="0.3">
      <c r="A52" s="12"/>
      <c r="B52" s="20" t="s">
        <v>1386</v>
      </c>
      <c r="C52" s="20"/>
      <c r="D52" s="33"/>
      <c r="E52" s="34">
        <v>68.5</v>
      </c>
      <c r="F52" s="23"/>
      <c r="G52" s="20"/>
      <c r="H52" s="33"/>
      <c r="I52" s="34">
        <v>62.7</v>
      </c>
      <c r="J52" s="23"/>
    </row>
    <row r="53" spans="1:10" ht="16.5" thickTop="1" thickBot="1" x14ac:dyDescent="0.3">
      <c r="A53" s="12"/>
      <c r="B53" s="16" t="s">
        <v>1387</v>
      </c>
      <c r="C53" s="16"/>
      <c r="D53" s="35" t="s">
        <v>181</v>
      </c>
      <c r="E53" s="36">
        <v>66.400000000000006</v>
      </c>
      <c r="F53" s="19"/>
      <c r="G53" s="16"/>
      <c r="H53" s="35" t="s">
        <v>181</v>
      </c>
      <c r="I53" s="36">
        <v>60.4</v>
      </c>
      <c r="J53" s="19"/>
    </row>
    <row r="54" spans="1:10" ht="15.75" thickTop="1" x14ac:dyDescent="0.25">
      <c r="A54" s="12"/>
      <c r="B54" s="20"/>
      <c r="C54" s="20"/>
      <c r="D54" s="21"/>
      <c r="E54" s="22"/>
      <c r="F54" s="23"/>
      <c r="G54" s="20"/>
      <c r="H54" s="21"/>
      <c r="I54" s="22"/>
      <c r="J54" s="23"/>
    </row>
    <row r="55" spans="1:10" ht="30.75" thickBot="1" x14ac:dyDescent="0.3">
      <c r="A55" s="12"/>
      <c r="B55" s="16" t="s">
        <v>1388</v>
      </c>
      <c r="C55" s="16"/>
      <c r="D55" s="35" t="s">
        <v>181</v>
      </c>
      <c r="E55" s="36">
        <v>0.2</v>
      </c>
      <c r="F55" s="19"/>
      <c r="G55" s="16"/>
      <c r="H55" s="35" t="s">
        <v>181</v>
      </c>
      <c r="I55" s="36">
        <v>0.4</v>
      </c>
      <c r="J55" s="19"/>
    </row>
    <row r="56" spans="1:10" ht="31.5" thickTop="1" thickBot="1" x14ac:dyDescent="0.3">
      <c r="A56" s="12"/>
      <c r="B56" s="20" t="s">
        <v>1389</v>
      </c>
      <c r="C56" s="20"/>
      <c r="D56" s="26" t="s">
        <v>181</v>
      </c>
      <c r="E56" s="27">
        <v>66.599999999999994</v>
      </c>
      <c r="F56" s="23"/>
      <c r="G56" s="20"/>
      <c r="H56" s="26" t="s">
        <v>181</v>
      </c>
      <c r="I56" s="27">
        <v>60.8</v>
      </c>
      <c r="J56" s="23"/>
    </row>
    <row r="57" spans="1:10" ht="16.5" thickTop="1" thickBot="1" x14ac:dyDescent="0.3">
      <c r="A57" s="12"/>
      <c r="B57" s="69"/>
      <c r="C57" s="69"/>
      <c r="D57" s="69"/>
      <c r="E57" s="69"/>
      <c r="F57" s="69"/>
      <c r="G57" s="69"/>
      <c r="H57" s="69"/>
      <c r="I57" s="69"/>
      <c r="J57" s="19"/>
    </row>
    <row r="58" spans="1:10" ht="15.75" thickTop="1" x14ac:dyDescent="0.25">
      <c r="A58" s="12"/>
      <c r="B58" s="48" t="s">
        <v>1390</v>
      </c>
      <c r="C58" s="48"/>
      <c r="D58" s="48"/>
      <c r="E58" s="48"/>
      <c r="F58" s="48"/>
      <c r="G58" s="48"/>
      <c r="H58" s="48"/>
      <c r="I58" s="48"/>
      <c r="J58" s="23"/>
    </row>
  </sheetData>
  <mergeCells count="58">
    <mergeCell ref="A20:A39"/>
    <mergeCell ref="B20:N20"/>
    <mergeCell ref="B21:N21"/>
    <mergeCell ref="A40:A58"/>
    <mergeCell ref="B40:N40"/>
    <mergeCell ref="B41:N41"/>
    <mergeCell ref="B57:I57"/>
    <mergeCell ref="B58:I58"/>
    <mergeCell ref="A1:A2"/>
    <mergeCell ref="B1:N1"/>
    <mergeCell ref="B2:N2"/>
    <mergeCell ref="B3:N3"/>
    <mergeCell ref="A4:A19"/>
    <mergeCell ref="B4:N4"/>
    <mergeCell ref="B5:N5"/>
    <mergeCell ref="B19:N19"/>
    <mergeCell ref="B38:M38"/>
    <mergeCell ref="B39:M39"/>
    <mergeCell ref="D42:I42"/>
    <mergeCell ref="D43:E43"/>
    <mergeCell ref="H43:I43"/>
    <mergeCell ref="D44:E44"/>
    <mergeCell ref="H44:I44"/>
    <mergeCell ref="I32:I33"/>
    <mergeCell ref="J32:J33"/>
    <mergeCell ref="K32:K33"/>
    <mergeCell ref="L32:L33"/>
    <mergeCell ref="M32:M33"/>
    <mergeCell ref="N32:N33"/>
    <mergeCell ref="C32:C33"/>
    <mergeCell ref="D32:D33"/>
    <mergeCell ref="E32:E33"/>
    <mergeCell ref="F32:F33"/>
    <mergeCell ref="G32:G33"/>
    <mergeCell ref="H32:H33"/>
    <mergeCell ref="I28:I29"/>
    <mergeCell ref="J28:J29"/>
    <mergeCell ref="K28:K29"/>
    <mergeCell ref="L28:L29"/>
    <mergeCell ref="M28:M29"/>
    <mergeCell ref="N28:N29"/>
    <mergeCell ref="D22:M22"/>
    <mergeCell ref="D23:E23"/>
    <mergeCell ref="H23:I23"/>
    <mergeCell ref="L23:M23"/>
    <mergeCell ref="C28:C29"/>
    <mergeCell ref="D28:D29"/>
    <mergeCell ref="E28:E29"/>
    <mergeCell ref="F28:F29"/>
    <mergeCell ref="G28:G29"/>
    <mergeCell ref="H28:H29"/>
    <mergeCell ref="D6:M6"/>
    <mergeCell ref="D7:E7"/>
    <mergeCell ref="H7:I7"/>
    <mergeCell ref="L7:M7"/>
    <mergeCell ref="D8:E8"/>
    <mergeCell ref="H8:I8"/>
    <mergeCell ref="L8:M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2.28515625" bestFit="1" customWidth="1"/>
    <col min="2" max="2" width="36.5703125" bestFit="1" customWidth="1"/>
    <col min="3" max="3" width="28.85546875" customWidth="1"/>
    <col min="4" max="4" width="6.28515625" customWidth="1"/>
    <col min="5" max="5" width="25.7109375" customWidth="1"/>
    <col min="6" max="6" width="5.42578125" customWidth="1"/>
    <col min="7" max="7" width="28.85546875" customWidth="1"/>
    <col min="8" max="8" width="6.28515625" customWidth="1"/>
    <col min="9" max="9" width="25.7109375" customWidth="1"/>
    <col min="10" max="11" width="28.85546875" customWidth="1"/>
    <col min="12" max="12" width="6.28515625" customWidth="1"/>
    <col min="13" max="13" width="25.7109375" customWidth="1"/>
  </cols>
  <sheetData>
    <row r="1" spans="1:14" ht="15" customHeight="1" x14ac:dyDescent="0.25">
      <c r="A1" s="10" t="s">
        <v>1903</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1392</v>
      </c>
      <c r="B3" s="11"/>
      <c r="C3" s="11"/>
      <c r="D3" s="11"/>
      <c r="E3" s="11"/>
      <c r="F3" s="11"/>
      <c r="G3" s="11"/>
      <c r="H3" s="11"/>
      <c r="I3" s="11"/>
      <c r="J3" s="11"/>
      <c r="K3" s="11"/>
      <c r="L3" s="11"/>
      <c r="M3" s="11"/>
      <c r="N3" s="11"/>
    </row>
    <row r="4" spans="1:14" ht="15" customHeight="1" x14ac:dyDescent="0.25">
      <c r="A4" s="12" t="s">
        <v>1904</v>
      </c>
      <c r="B4" s="11" t="s">
        <v>1397</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15.75" thickBot="1" x14ac:dyDescent="0.3">
      <c r="A6" s="12"/>
      <c r="B6" s="4"/>
      <c r="C6" s="4"/>
      <c r="D6" s="30" t="s">
        <v>179</v>
      </c>
      <c r="E6" s="30"/>
      <c r="F6" s="30"/>
      <c r="G6" s="30"/>
      <c r="H6" s="30"/>
      <c r="I6" s="30"/>
      <c r="J6" s="30"/>
      <c r="K6" s="30"/>
      <c r="L6" s="30"/>
      <c r="M6" s="30"/>
      <c r="N6" s="15"/>
    </row>
    <row r="7" spans="1:14" ht="16.5" thickTop="1" thickBot="1" x14ac:dyDescent="0.3">
      <c r="A7" s="12"/>
      <c r="B7" s="4"/>
      <c r="C7" s="4"/>
      <c r="D7" s="31">
        <v>2014</v>
      </c>
      <c r="E7" s="31"/>
      <c r="F7" s="15"/>
      <c r="G7" s="4"/>
      <c r="H7" s="31">
        <v>2013</v>
      </c>
      <c r="I7" s="31"/>
      <c r="J7" s="15"/>
      <c r="K7" s="4"/>
      <c r="L7" s="31">
        <v>2012</v>
      </c>
      <c r="M7" s="31"/>
      <c r="N7" s="15"/>
    </row>
    <row r="8" spans="1:14" ht="15.75" thickTop="1" x14ac:dyDescent="0.25">
      <c r="A8" s="12"/>
      <c r="B8" s="4" t="s">
        <v>1398</v>
      </c>
      <c r="C8" s="4"/>
      <c r="D8" s="42"/>
      <c r="E8" s="42"/>
      <c r="F8" s="15"/>
      <c r="G8" s="4"/>
      <c r="H8" s="42"/>
      <c r="I8" s="42"/>
      <c r="J8" s="15"/>
      <c r="K8" s="4"/>
      <c r="L8" s="42"/>
      <c r="M8" s="42"/>
      <c r="N8" s="15"/>
    </row>
    <row r="9" spans="1:14" ht="30" x14ac:dyDescent="0.25">
      <c r="A9" s="12"/>
      <c r="B9" s="16" t="s">
        <v>94</v>
      </c>
      <c r="C9" s="16"/>
      <c r="D9" s="17" t="s">
        <v>181</v>
      </c>
      <c r="E9" s="71">
        <v>2787.4</v>
      </c>
      <c r="F9" s="19"/>
      <c r="G9" s="16"/>
      <c r="H9" s="17" t="s">
        <v>181</v>
      </c>
      <c r="I9" s="71">
        <v>2596.9</v>
      </c>
      <c r="J9" s="19"/>
      <c r="K9" s="16"/>
      <c r="L9" s="17" t="s">
        <v>181</v>
      </c>
      <c r="M9" s="71">
        <v>2419.9</v>
      </c>
      <c r="N9" s="19"/>
    </row>
    <row r="10" spans="1:14" ht="45.75" thickBot="1" x14ac:dyDescent="0.3">
      <c r="A10" s="12"/>
      <c r="B10" s="20" t="s">
        <v>1399</v>
      </c>
      <c r="C10" s="20"/>
      <c r="D10" s="33"/>
      <c r="E10" s="34" t="s">
        <v>1400</v>
      </c>
      <c r="F10" s="23" t="s">
        <v>185</v>
      </c>
      <c r="G10" s="20"/>
      <c r="H10" s="33"/>
      <c r="I10" s="34" t="s">
        <v>234</v>
      </c>
      <c r="J10" s="23"/>
      <c r="K10" s="20"/>
      <c r="L10" s="33"/>
      <c r="M10" s="34" t="s">
        <v>234</v>
      </c>
      <c r="N10" s="23"/>
    </row>
    <row r="11" spans="1:14" ht="31.5" thickTop="1" thickBot="1" x14ac:dyDescent="0.3">
      <c r="A11" s="12"/>
      <c r="B11" s="16" t="s">
        <v>1401</v>
      </c>
      <c r="C11" s="16"/>
      <c r="D11" s="35" t="s">
        <v>181</v>
      </c>
      <c r="E11" s="70">
        <v>2782.2</v>
      </c>
      <c r="F11" s="19"/>
      <c r="G11" s="16"/>
      <c r="H11" s="35" t="s">
        <v>181</v>
      </c>
      <c r="I11" s="70">
        <v>2596.9</v>
      </c>
      <c r="J11" s="19"/>
      <c r="K11" s="16"/>
      <c r="L11" s="35" t="s">
        <v>181</v>
      </c>
      <c r="M11" s="70">
        <v>2419.9</v>
      </c>
      <c r="N11" s="19"/>
    </row>
    <row r="12" spans="1:14" ht="15.75" thickTop="1" x14ac:dyDescent="0.25">
      <c r="A12" s="12"/>
      <c r="B12" s="20"/>
      <c r="C12" s="20"/>
      <c r="D12" s="21"/>
      <c r="E12" s="22"/>
      <c r="F12" s="23"/>
      <c r="G12" s="20"/>
      <c r="H12" s="21"/>
      <c r="I12" s="22"/>
      <c r="J12" s="23"/>
      <c r="K12" s="20"/>
      <c r="L12" s="21"/>
      <c r="M12" s="22"/>
      <c r="N12" s="23"/>
    </row>
    <row r="13" spans="1:14" ht="30.75" thickBot="1" x14ac:dyDescent="0.3">
      <c r="A13" s="12"/>
      <c r="B13" s="16" t="s">
        <v>1402</v>
      </c>
      <c r="C13" s="16"/>
      <c r="D13" s="35"/>
      <c r="E13" s="70">
        <v>1848.7</v>
      </c>
      <c r="F13" s="19"/>
      <c r="G13" s="16"/>
      <c r="H13" s="35"/>
      <c r="I13" s="70">
        <v>1788</v>
      </c>
      <c r="J13" s="19"/>
      <c r="K13" s="16"/>
      <c r="L13" s="35"/>
      <c r="M13" s="70">
        <v>1723.6</v>
      </c>
      <c r="N13" s="19"/>
    </row>
    <row r="14" spans="1:14" ht="15.75" thickTop="1" x14ac:dyDescent="0.25">
      <c r="A14" s="12"/>
      <c r="B14" s="20"/>
      <c r="C14" s="20"/>
      <c r="D14" s="21"/>
      <c r="E14" s="22"/>
      <c r="F14" s="23"/>
      <c r="G14" s="20"/>
      <c r="H14" s="21"/>
      <c r="I14" s="22"/>
      <c r="J14" s="23"/>
      <c r="K14" s="20"/>
      <c r="L14" s="21"/>
      <c r="M14" s="22"/>
      <c r="N14" s="23"/>
    </row>
    <row r="15" spans="1:14" ht="15.75" thickBot="1" x14ac:dyDescent="0.3">
      <c r="A15" s="12"/>
      <c r="B15" s="16" t="s">
        <v>1403</v>
      </c>
      <c r="C15" s="16"/>
      <c r="D15" s="35" t="s">
        <v>181</v>
      </c>
      <c r="E15" s="36">
        <v>1.51</v>
      </c>
      <c r="F15" s="19"/>
      <c r="G15" s="16"/>
      <c r="H15" s="35" t="s">
        <v>181</v>
      </c>
      <c r="I15" s="36">
        <v>1.45</v>
      </c>
      <c r="J15" s="19"/>
      <c r="K15" s="16"/>
      <c r="L15" s="35" t="s">
        <v>181</v>
      </c>
      <c r="M15" s="36">
        <v>1.4</v>
      </c>
      <c r="N15" s="19"/>
    </row>
    <row r="16" spans="1:14" ht="15.75" thickTop="1" x14ac:dyDescent="0.25">
      <c r="A16" s="12"/>
      <c r="B16" s="20"/>
      <c r="C16" s="20"/>
      <c r="D16" s="21"/>
      <c r="E16" s="22"/>
      <c r="F16" s="23"/>
      <c r="G16" s="20"/>
      <c r="H16" s="21"/>
      <c r="I16" s="22"/>
      <c r="J16" s="23"/>
      <c r="K16" s="20"/>
      <c r="L16" s="21"/>
      <c r="M16" s="22"/>
      <c r="N16" s="23"/>
    </row>
    <row r="17" spans="1:14" x14ac:dyDescent="0.25">
      <c r="A17" s="12"/>
      <c r="B17" s="16" t="s">
        <v>1404</v>
      </c>
      <c r="C17" s="16"/>
      <c r="D17" s="17"/>
      <c r="E17" s="18"/>
      <c r="F17" s="19"/>
      <c r="G17" s="16"/>
      <c r="H17" s="17"/>
      <c r="I17" s="18"/>
      <c r="J17" s="19"/>
      <c r="K17" s="16"/>
      <c r="L17" s="17"/>
      <c r="M17" s="18"/>
      <c r="N17" s="19"/>
    </row>
    <row r="18" spans="1:14" ht="30.75" thickBot="1" x14ac:dyDescent="0.3">
      <c r="A18" s="12"/>
      <c r="B18" s="20" t="s">
        <v>94</v>
      </c>
      <c r="C18" s="20"/>
      <c r="D18" s="26" t="s">
        <v>181</v>
      </c>
      <c r="E18" s="74">
        <v>2787.4</v>
      </c>
      <c r="F18" s="23"/>
      <c r="G18" s="20"/>
      <c r="H18" s="26" t="s">
        <v>181</v>
      </c>
      <c r="I18" s="74">
        <v>2596.9</v>
      </c>
      <c r="J18" s="23"/>
      <c r="K18" s="20"/>
      <c r="L18" s="26" t="s">
        <v>181</v>
      </c>
      <c r="M18" s="74">
        <v>2419.9</v>
      </c>
      <c r="N18" s="23"/>
    </row>
    <row r="19" spans="1:14" ht="15.75" thickTop="1" x14ac:dyDescent="0.25">
      <c r="A19" s="12"/>
      <c r="B19" s="16"/>
      <c r="C19" s="16"/>
      <c r="D19" s="17"/>
      <c r="E19" s="18"/>
      <c r="F19" s="19"/>
      <c r="G19" s="16"/>
      <c r="H19" s="17"/>
      <c r="I19" s="18"/>
      <c r="J19" s="19"/>
      <c r="K19" s="16"/>
      <c r="L19" s="17"/>
      <c r="M19" s="18"/>
      <c r="N19" s="19"/>
    </row>
    <row r="20" spans="1:14" ht="30" x14ac:dyDescent="0.25">
      <c r="A20" s="12"/>
      <c r="B20" s="20" t="s">
        <v>1405</v>
      </c>
      <c r="C20" s="20"/>
      <c r="D20" s="21"/>
      <c r="E20" s="22"/>
      <c r="F20" s="23"/>
      <c r="G20" s="20"/>
      <c r="H20" s="21"/>
      <c r="I20" s="22"/>
      <c r="J20" s="23"/>
      <c r="K20" s="20"/>
      <c r="L20" s="21"/>
      <c r="M20" s="22"/>
      <c r="N20" s="23"/>
    </row>
    <row r="21" spans="1:14" x14ac:dyDescent="0.25">
      <c r="A21" s="12"/>
      <c r="B21" s="16" t="s">
        <v>1406</v>
      </c>
      <c r="C21" s="16"/>
      <c r="D21" s="17"/>
      <c r="E21" s="71">
        <v>1848.7</v>
      </c>
      <c r="F21" s="19"/>
      <c r="G21" s="16"/>
      <c r="H21" s="17"/>
      <c r="I21" s="71">
        <v>1788</v>
      </c>
      <c r="J21" s="19"/>
      <c r="K21" s="16"/>
      <c r="L21" s="17"/>
      <c r="M21" s="71">
        <v>1723.6</v>
      </c>
      <c r="N21" s="19"/>
    </row>
    <row r="22" spans="1:14" x14ac:dyDescent="0.25">
      <c r="A22" s="12"/>
      <c r="B22" s="20" t="s">
        <v>1407</v>
      </c>
      <c r="C22" s="20"/>
      <c r="D22" s="21"/>
      <c r="E22" s="22">
        <v>42.7</v>
      </c>
      <c r="F22" s="23"/>
      <c r="G22" s="20"/>
      <c r="H22" s="21"/>
      <c r="I22" s="22">
        <v>46.8</v>
      </c>
      <c r="J22" s="23"/>
      <c r="K22" s="20"/>
      <c r="L22" s="21"/>
      <c r="M22" s="22">
        <v>51</v>
      </c>
      <c r="N22" s="23"/>
    </row>
    <row r="23" spans="1:14" x14ac:dyDescent="0.25">
      <c r="A23" s="12"/>
      <c r="B23" s="16" t="s">
        <v>1408</v>
      </c>
      <c r="C23" s="16"/>
      <c r="D23" s="17"/>
      <c r="E23" s="18" t="s">
        <v>234</v>
      </c>
      <c r="F23" s="19"/>
      <c r="G23" s="16"/>
      <c r="H23" s="17"/>
      <c r="I23" s="18">
        <v>5.4</v>
      </c>
      <c r="J23" s="19"/>
      <c r="K23" s="16"/>
      <c r="L23" s="17"/>
      <c r="M23" s="18">
        <v>9</v>
      </c>
      <c r="N23" s="19"/>
    </row>
    <row r="24" spans="1:14" x14ac:dyDescent="0.25">
      <c r="A24" s="12"/>
      <c r="B24" s="20" t="s">
        <v>1409</v>
      </c>
      <c r="C24" s="20"/>
      <c r="D24" s="21"/>
      <c r="E24" s="22">
        <v>2.9</v>
      </c>
      <c r="F24" s="23"/>
      <c r="G24" s="20"/>
      <c r="H24" s="21"/>
      <c r="I24" s="22" t="s">
        <v>234</v>
      </c>
      <c r="J24" s="23"/>
      <c r="K24" s="20"/>
      <c r="L24" s="21"/>
      <c r="M24" s="22" t="s">
        <v>234</v>
      </c>
      <c r="N24" s="23"/>
    </row>
    <row r="25" spans="1:14" ht="15.75" thickBot="1" x14ac:dyDescent="0.3">
      <c r="A25" s="12"/>
      <c r="B25" s="16" t="s">
        <v>1410</v>
      </c>
      <c r="C25" s="16"/>
      <c r="D25" s="24"/>
      <c r="E25" s="25">
        <v>0.9</v>
      </c>
      <c r="F25" s="19"/>
      <c r="G25" s="16"/>
      <c r="H25" s="24"/>
      <c r="I25" s="25">
        <v>2.4</v>
      </c>
      <c r="J25" s="19"/>
      <c r="K25" s="16"/>
      <c r="L25" s="24"/>
      <c r="M25" s="25">
        <v>2.8</v>
      </c>
      <c r="N25" s="19"/>
    </row>
    <row r="26" spans="1:14" ht="16.5" thickTop="1" thickBot="1" x14ac:dyDescent="0.3">
      <c r="A26" s="12"/>
      <c r="B26" s="20" t="s">
        <v>147</v>
      </c>
      <c r="C26" s="20"/>
      <c r="D26" s="26"/>
      <c r="E26" s="74">
        <v>1895.2</v>
      </c>
      <c r="F26" s="23"/>
      <c r="G26" s="20"/>
      <c r="H26" s="26"/>
      <c r="I26" s="74">
        <v>1842.6</v>
      </c>
      <c r="J26" s="23"/>
      <c r="K26" s="20"/>
      <c r="L26" s="26"/>
      <c r="M26" s="74">
        <v>1786.4</v>
      </c>
      <c r="N26" s="23"/>
    </row>
    <row r="27" spans="1:14" ht="15.75" thickTop="1" x14ac:dyDescent="0.25">
      <c r="A27" s="12"/>
      <c r="B27" s="16"/>
      <c r="C27" s="16"/>
      <c r="D27" s="17"/>
      <c r="E27" s="18"/>
      <c r="F27" s="19"/>
      <c r="G27" s="16"/>
      <c r="H27" s="17"/>
      <c r="I27" s="18"/>
      <c r="J27" s="19"/>
      <c r="K27" s="16"/>
      <c r="L27" s="17"/>
      <c r="M27" s="18"/>
      <c r="N27" s="19"/>
    </row>
    <row r="28" spans="1:14" ht="15.75" thickBot="1" x14ac:dyDescent="0.3">
      <c r="A28" s="12"/>
      <c r="B28" s="20" t="s">
        <v>1411</v>
      </c>
      <c r="C28" s="20"/>
      <c r="D28" s="26" t="s">
        <v>181</v>
      </c>
      <c r="E28" s="27">
        <v>1.47</v>
      </c>
      <c r="F28" s="23"/>
      <c r="G28" s="20"/>
      <c r="H28" s="26" t="s">
        <v>181</v>
      </c>
      <c r="I28" s="27">
        <v>1.41</v>
      </c>
      <c r="J28" s="23"/>
      <c r="K28" s="20"/>
      <c r="L28" s="26" t="s">
        <v>181</v>
      </c>
      <c r="M28" s="27">
        <v>1.35</v>
      </c>
      <c r="N28" s="23"/>
    </row>
    <row r="29" spans="1:14" ht="16.5" thickTop="1" thickBot="1" x14ac:dyDescent="0.3">
      <c r="A29" s="12"/>
      <c r="B29" s="28"/>
      <c r="C29" s="28"/>
      <c r="D29" s="24"/>
      <c r="E29" s="25"/>
      <c r="F29" s="29"/>
      <c r="G29" s="28"/>
      <c r="H29" s="24"/>
      <c r="I29" s="25"/>
      <c r="J29" s="29"/>
      <c r="K29" s="28"/>
      <c r="L29" s="24"/>
      <c r="M29" s="25"/>
      <c r="N29" s="29"/>
    </row>
    <row r="30" spans="1:14" ht="30" customHeight="1" thickTop="1" x14ac:dyDescent="0.25">
      <c r="A30" s="12"/>
      <c r="B30" s="48" t="s">
        <v>1412</v>
      </c>
      <c r="C30" s="48"/>
      <c r="D30" s="48"/>
      <c r="E30" s="48"/>
      <c r="F30" s="48"/>
      <c r="G30" s="48"/>
      <c r="H30" s="48"/>
      <c r="I30" s="48"/>
      <c r="J30" s="48"/>
      <c r="K30" s="48"/>
      <c r="L30" s="48"/>
      <c r="M30" s="48"/>
      <c r="N30" s="77"/>
    </row>
    <row r="31" spans="1:14" ht="15" customHeight="1" x14ac:dyDescent="0.25">
      <c r="A31" s="12"/>
      <c r="B31" s="47" t="s">
        <v>1413</v>
      </c>
      <c r="C31" s="47"/>
      <c r="D31" s="47"/>
      <c r="E31" s="47"/>
      <c r="F31" s="47"/>
      <c r="G31" s="47"/>
      <c r="H31" s="47"/>
      <c r="I31" s="47"/>
      <c r="J31" s="47"/>
      <c r="K31" s="47"/>
      <c r="L31" s="47"/>
      <c r="M31" s="47"/>
      <c r="N31" s="67"/>
    </row>
  </sheetData>
  <mergeCells count="17">
    <mergeCell ref="B30:M30"/>
    <mergeCell ref="B31:M31"/>
    <mergeCell ref="N30:N31"/>
    <mergeCell ref="A1:A2"/>
    <mergeCell ref="B1:N1"/>
    <mergeCell ref="B2:N2"/>
    <mergeCell ref="B3:N3"/>
    <mergeCell ref="A4:A31"/>
    <mergeCell ref="B4:N4"/>
    <mergeCell ref="B5:N5"/>
    <mergeCell ref="D6:M6"/>
    <mergeCell ref="D7:E7"/>
    <mergeCell ref="H7:I7"/>
    <mergeCell ref="L7:M7"/>
    <mergeCell ref="D8:E8"/>
    <mergeCell ref="H8:I8"/>
    <mergeCell ref="L8:M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showGridLines="0" workbookViewId="0"/>
  </sheetViews>
  <sheetFormatPr defaultRowHeight="15" x14ac:dyDescent="0.25"/>
  <cols>
    <col min="1" max="2" width="36.5703125" bestFit="1" customWidth="1"/>
    <col min="3" max="3" width="12.42578125" customWidth="1"/>
    <col min="4" max="4" width="2.7109375" customWidth="1"/>
    <col min="5" max="7" width="12.42578125" customWidth="1"/>
    <col min="8" max="8" width="2.7109375" customWidth="1"/>
    <col min="9" max="9" width="11" customWidth="1"/>
    <col min="10" max="11" width="12.42578125" customWidth="1"/>
    <col min="12" max="12" width="26.28515625" customWidth="1"/>
    <col min="13" max="13" width="8.140625" customWidth="1"/>
    <col min="14" max="14" width="12.42578125" customWidth="1"/>
    <col min="15" max="15" width="2.7109375" customWidth="1"/>
    <col min="16" max="17" width="8.140625" customWidth="1"/>
    <col min="18" max="19" width="12.42578125" customWidth="1"/>
    <col min="20" max="20" width="2.7109375" customWidth="1"/>
    <col min="21" max="21" width="8.140625" customWidth="1"/>
    <col min="22" max="23" width="12.42578125" customWidth="1"/>
    <col min="24" max="24" width="2.7109375" customWidth="1"/>
    <col min="25" max="25" width="11" customWidth="1"/>
    <col min="26" max="27" width="12.42578125" customWidth="1"/>
    <col min="28" max="28" width="2.7109375" customWidth="1"/>
    <col min="29" max="30" width="12.42578125" customWidth="1"/>
  </cols>
  <sheetData>
    <row r="1" spans="1:30" ht="15" customHeight="1" x14ac:dyDescent="0.25">
      <c r="A1" s="10" t="s">
        <v>1905</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ht="30" x14ac:dyDescent="0.25">
      <c r="A3" s="3" t="s">
        <v>1415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15" customHeight="1" x14ac:dyDescent="0.25">
      <c r="A4" s="12" t="s">
        <v>1906</v>
      </c>
      <c r="B4" s="11" t="s">
        <v>1430</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0"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15.75" thickBot="1" x14ac:dyDescent="0.3">
      <c r="A6" s="12"/>
      <c r="B6" s="4"/>
      <c r="C6" s="4"/>
      <c r="D6" s="30" t="s">
        <v>1431</v>
      </c>
      <c r="E6" s="30"/>
      <c r="F6" s="30"/>
      <c r="G6" s="30"/>
      <c r="H6" s="30"/>
      <c r="I6" s="30"/>
      <c r="J6" s="30"/>
      <c r="K6" s="30"/>
      <c r="L6" s="30"/>
      <c r="M6" s="30"/>
      <c r="N6" s="30"/>
      <c r="O6" s="30"/>
      <c r="P6" s="30"/>
      <c r="Q6" s="30"/>
      <c r="R6" s="30"/>
      <c r="S6" s="30"/>
      <c r="T6" s="30"/>
      <c r="U6" s="30"/>
      <c r="V6" s="30"/>
      <c r="W6" s="30"/>
      <c r="X6" s="30"/>
      <c r="Y6" s="30"/>
      <c r="Z6" s="30"/>
      <c r="AA6" s="30"/>
      <c r="AB6" s="30"/>
      <c r="AC6" s="30"/>
      <c r="AD6" s="15"/>
    </row>
    <row r="7" spans="1:30" ht="16.5" thickTop="1" thickBot="1" x14ac:dyDescent="0.3">
      <c r="A7" s="12"/>
      <c r="B7" s="14" t="s">
        <v>1429</v>
      </c>
      <c r="C7" s="4"/>
      <c r="D7" s="31" t="s">
        <v>147</v>
      </c>
      <c r="E7" s="31"/>
      <c r="F7" s="15"/>
      <c r="G7" s="4"/>
      <c r="H7" s="31">
        <v>2015</v>
      </c>
      <c r="I7" s="31"/>
      <c r="J7" s="15"/>
      <c r="K7" s="4"/>
      <c r="L7" s="31">
        <v>2016</v>
      </c>
      <c r="M7" s="31"/>
      <c r="N7" s="15"/>
      <c r="O7" s="4"/>
      <c r="P7" s="31">
        <v>2017</v>
      </c>
      <c r="Q7" s="31"/>
      <c r="R7" s="15"/>
      <c r="S7" s="4"/>
      <c r="T7" s="31">
        <v>2018</v>
      </c>
      <c r="U7" s="31"/>
      <c r="V7" s="15"/>
      <c r="W7" s="4"/>
      <c r="X7" s="31">
        <v>2019</v>
      </c>
      <c r="Y7" s="31"/>
      <c r="Z7" s="15"/>
      <c r="AA7" s="4"/>
      <c r="AB7" s="31" t="s">
        <v>843</v>
      </c>
      <c r="AC7" s="31"/>
      <c r="AD7" s="15"/>
    </row>
    <row r="8" spans="1:30" ht="30.75" thickTop="1" x14ac:dyDescent="0.25">
      <c r="A8" s="12"/>
      <c r="B8" s="16" t="s">
        <v>1432</v>
      </c>
      <c r="C8" s="16"/>
      <c r="D8" s="17" t="s">
        <v>181</v>
      </c>
      <c r="E8" s="71">
        <v>21389.200000000001</v>
      </c>
      <c r="F8" s="19"/>
      <c r="G8" s="16"/>
      <c r="H8" s="17" t="s">
        <v>181</v>
      </c>
      <c r="I8" s="71">
        <v>2206.5</v>
      </c>
      <c r="J8" s="19"/>
      <c r="K8" s="16"/>
      <c r="L8" s="17" t="s">
        <v>181</v>
      </c>
      <c r="M8" s="18">
        <v>750</v>
      </c>
      <c r="N8" s="19"/>
      <c r="O8" s="16"/>
      <c r="P8" s="17" t="s">
        <v>181</v>
      </c>
      <c r="Q8" s="18">
        <v>800</v>
      </c>
      <c r="R8" s="19"/>
      <c r="S8" s="16"/>
      <c r="T8" s="17" t="s">
        <v>181</v>
      </c>
      <c r="U8" s="18">
        <v>350</v>
      </c>
      <c r="V8" s="19"/>
      <c r="W8" s="16"/>
      <c r="X8" s="17" t="s">
        <v>181</v>
      </c>
      <c r="Y8" s="71">
        <v>1500</v>
      </c>
      <c r="Z8" s="19"/>
      <c r="AA8" s="16"/>
      <c r="AB8" s="17" t="s">
        <v>181</v>
      </c>
      <c r="AC8" s="71">
        <v>15782.7</v>
      </c>
      <c r="AD8" s="19"/>
    </row>
    <row r="9" spans="1:30" x14ac:dyDescent="0.25">
      <c r="A9" s="12"/>
      <c r="B9" s="20" t="s">
        <v>1433</v>
      </c>
      <c r="C9" s="20"/>
      <c r="D9" s="21" t="s">
        <v>181</v>
      </c>
      <c r="E9" s="72">
        <v>21303.9</v>
      </c>
      <c r="F9" s="23"/>
      <c r="G9" s="20"/>
      <c r="H9" s="21" t="s">
        <v>181</v>
      </c>
      <c r="I9" s="72">
        <v>1005.6</v>
      </c>
      <c r="J9" s="23"/>
      <c r="K9" s="20"/>
      <c r="L9" s="21" t="s">
        <v>181</v>
      </c>
      <c r="M9" s="22">
        <v>968.6</v>
      </c>
      <c r="N9" s="23"/>
      <c r="O9" s="20"/>
      <c r="P9" s="21" t="s">
        <v>181</v>
      </c>
      <c r="Q9" s="22">
        <v>953</v>
      </c>
      <c r="R9" s="23"/>
      <c r="S9" s="20"/>
      <c r="T9" s="21" t="s">
        <v>181</v>
      </c>
      <c r="U9" s="22">
        <v>899.6</v>
      </c>
      <c r="V9" s="23"/>
      <c r="W9" s="20"/>
      <c r="X9" s="21" t="s">
        <v>181</v>
      </c>
      <c r="Y9" s="22">
        <v>846.8</v>
      </c>
      <c r="Z9" s="23"/>
      <c r="AA9" s="20"/>
      <c r="AB9" s="21" t="s">
        <v>181</v>
      </c>
      <c r="AC9" s="72">
        <v>16630.3</v>
      </c>
      <c r="AD9" s="23"/>
    </row>
    <row r="10" spans="1:30" x14ac:dyDescent="0.25">
      <c r="A10" s="12"/>
      <c r="B10" s="16" t="s">
        <v>1434</v>
      </c>
      <c r="C10" s="16"/>
      <c r="D10" s="17" t="s">
        <v>181</v>
      </c>
      <c r="E10" s="18">
        <v>542.70000000000005</v>
      </c>
      <c r="F10" s="19"/>
      <c r="G10" s="16"/>
      <c r="H10" s="17" t="s">
        <v>181</v>
      </c>
      <c r="I10" s="18">
        <v>60.5</v>
      </c>
      <c r="J10" s="19"/>
      <c r="K10" s="16"/>
      <c r="L10" s="17" t="s">
        <v>181</v>
      </c>
      <c r="M10" s="18">
        <v>62</v>
      </c>
      <c r="N10" s="19"/>
      <c r="O10" s="16"/>
      <c r="P10" s="17" t="s">
        <v>181</v>
      </c>
      <c r="Q10" s="18">
        <v>56.4</v>
      </c>
      <c r="R10" s="19"/>
      <c r="S10" s="16"/>
      <c r="T10" s="17" t="s">
        <v>181</v>
      </c>
      <c r="U10" s="18">
        <v>48.9</v>
      </c>
      <c r="V10" s="19"/>
      <c r="W10" s="16"/>
      <c r="X10" s="17" t="s">
        <v>181</v>
      </c>
      <c r="Y10" s="18">
        <v>42.3</v>
      </c>
      <c r="Z10" s="19"/>
      <c r="AA10" s="16"/>
      <c r="AB10" s="17" t="s">
        <v>181</v>
      </c>
      <c r="AC10" s="18">
        <v>272.60000000000002</v>
      </c>
      <c r="AD10" s="19"/>
    </row>
    <row r="11" spans="1:30" x14ac:dyDescent="0.25">
      <c r="A11" s="12"/>
      <c r="B11" s="20" t="s">
        <v>1435</v>
      </c>
      <c r="C11" s="20"/>
      <c r="D11" s="21"/>
      <c r="E11" s="22"/>
      <c r="F11" s="23"/>
      <c r="G11" s="20"/>
      <c r="H11" s="21"/>
      <c r="I11" s="22"/>
      <c r="J11" s="23"/>
      <c r="K11" s="20"/>
      <c r="L11" s="21"/>
      <c r="M11" s="22"/>
      <c r="N11" s="23"/>
      <c r="O11" s="20"/>
      <c r="P11" s="21"/>
      <c r="Q11" s="22"/>
      <c r="R11" s="23"/>
      <c r="S11" s="20"/>
      <c r="T11" s="21"/>
      <c r="U11" s="22"/>
      <c r="V11" s="23"/>
      <c r="W11" s="20"/>
      <c r="X11" s="21"/>
      <c r="Y11" s="22"/>
      <c r="Z11" s="23"/>
      <c r="AA11" s="20"/>
      <c r="AB11" s="21"/>
      <c r="AC11" s="22"/>
      <c r="AD11" s="23"/>
    </row>
    <row r="12" spans="1:30" x14ac:dyDescent="0.25">
      <c r="A12" s="12"/>
      <c r="B12" s="16" t="s">
        <v>1436</v>
      </c>
      <c r="C12" s="16"/>
      <c r="D12" s="17"/>
      <c r="E12" s="18"/>
      <c r="F12" s="19"/>
      <c r="G12" s="16"/>
      <c r="H12" s="17"/>
      <c r="I12" s="18"/>
      <c r="J12" s="19"/>
      <c r="K12" s="16"/>
      <c r="L12" s="17"/>
      <c r="M12" s="18"/>
      <c r="N12" s="19"/>
      <c r="O12" s="16"/>
      <c r="P12" s="17"/>
      <c r="Q12" s="18"/>
      <c r="R12" s="19"/>
      <c r="S12" s="16"/>
      <c r="T12" s="17"/>
      <c r="U12" s="18"/>
      <c r="V12" s="19"/>
      <c r="W12" s="16"/>
      <c r="X12" s="17"/>
      <c r="Y12" s="18"/>
      <c r="Z12" s="19"/>
      <c r="AA12" s="16"/>
      <c r="AB12" s="17"/>
      <c r="AC12" s="18"/>
      <c r="AD12" s="19"/>
    </row>
    <row r="13" spans="1:30" x14ac:dyDescent="0.25">
      <c r="A13" s="12"/>
      <c r="B13" s="20" t="s">
        <v>1437</v>
      </c>
      <c r="C13" s="20"/>
      <c r="D13" s="21"/>
      <c r="E13" s="22"/>
      <c r="F13" s="23"/>
      <c r="G13" s="20"/>
      <c r="H13" s="21"/>
      <c r="I13" s="22"/>
      <c r="J13" s="23"/>
      <c r="K13" s="20"/>
      <c r="L13" s="21"/>
      <c r="M13" s="22"/>
      <c r="N13" s="23"/>
      <c r="O13" s="20"/>
      <c r="P13" s="21"/>
      <c r="Q13" s="22"/>
      <c r="R13" s="23"/>
      <c r="S13" s="20"/>
      <c r="T13" s="21"/>
      <c r="U13" s="22"/>
      <c r="V13" s="23"/>
      <c r="W13" s="20"/>
      <c r="X13" s="21"/>
      <c r="Y13" s="22"/>
      <c r="Z13" s="23"/>
      <c r="AA13" s="20"/>
      <c r="AB13" s="21"/>
      <c r="AC13" s="22"/>
      <c r="AD13" s="23"/>
    </row>
    <row r="14" spans="1:30" x14ac:dyDescent="0.25">
      <c r="A14" s="12"/>
      <c r="B14" s="16" t="s">
        <v>655</v>
      </c>
      <c r="C14" s="16"/>
      <c r="D14" s="17" t="s">
        <v>181</v>
      </c>
      <c r="E14" s="71">
        <v>2139.6999999999998</v>
      </c>
      <c r="F14" s="19"/>
      <c r="G14" s="16"/>
      <c r="H14" s="17" t="s">
        <v>181</v>
      </c>
      <c r="I14" s="18">
        <v>637.5</v>
      </c>
      <c r="J14" s="19"/>
      <c r="K14" s="16"/>
      <c r="L14" s="17" t="s">
        <v>181</v>
      </c>
      <c r="M14" s="18">
        <v>539.1</v>
      </c>
      <c r="N14" s="19"/>
      <c r="O14" s="16"/>
      <c r="P14" s="17" t="s">
        <v>181</v>
      </c>
      <c r="Q14" s="18">
        <v>295.5</v>
      </c>
      <c r="R14" s="19"/>
      <c r="S14" s="16"/>
      <c r="T14" s="17" t="s">
        <v>181</v>
      </c>
      <c r="U14" s="18">
        <v>295.5</v>
      </c>
      <c r="V14" s="19"/>
      <c r="W14" s="16"/>
      <c r="X14" s="17" t="s">
        <v>181</v>
      </c>
      <c r="Y14" s="18">
        <v>195.1</v>
      </c>
      <c r="Z14" s="19"/>
      <c r="AA14" s="16"/>
      <c r="AB14" s="17" t="s">
        <v>181</v>
      </c>
      <c r="AC14" s="18">
        <v>177</v>
      </c>
      <c r="AD14" s="19"/>
    </row>
    <row r="15" spans="1:30" x14ac:dyDescent="0.25">
      <c r="A15" s="12"/>
      <c r="B15" s="20" t="s">
        <v>652</v>
      </c>
      <c r="C15" s="20"/>
      <c r="D15" s="21" t="s">
        <v>181</v>
      </c>
      <c r="E15" s="22">
        <v>487</v>
      </c>
      <c r="F15" s="23"/>
      <c r="G15" s="20"/>
      <c r="H15" s="21" t="s">
        <v>181</v>
      </c>
      <c r="I15" s="22">
        <v>391.1</v>
      </c>
      <c r="J15" s="23"/>
      <c r="K15" s="20"/>
      <c r="L15" s="21" t="s">
        <v>181</v>
      </c>
      <c r="M15" s="22">
        <v>26.4</v>
      </c>
      <c r="N15" s="23"/>
      <c r="O15" s="20"/>
      <c r="P15" s="21" t="s">
        <v>181</v>
      </c>
      <c r="Q15" s="22">
        <v>26.3</v>
      </c>
      <c r="R15" s="23"/>
      <c r="S15" s="20"/>
      <c r="T15" s="21" t="s">
        <v>181</v>
      </c>
      <c r="U15" s="22">
        <v>28.9</v>
      </c>
      <c r="V15" s="23"/>
      <c r="W15" s="20"/>
      <c r="X15" s="21" t="s">
        <v>181</v>
      </c>
      <c r="Y15" s="22">
        <v>14.3</v>
      </c>
      <c r="Z15" s="23"/>
      <c r="AA15" s="20"/>
      <c r="AB15" s="21" t="s">
        <v>181</v>
      </c>
      <c r="AC15" s="22" t="s">
        <v>234</v>
      </c>
      <c r="AD15" s="23"/>
    </row>
    <row r="16" spans="1:30" x14ac:dyDescent="0.25">
      <c r="A16" s="12"/>
      <c r="B16" s="16" t="s">
        <v>654</v>
      </c>
      <c r="C16" s="16"/>
      <c r="D16" s="17" t="s">
        <v>181</v>
      </c>
      <c r="E16" s="71">
        <v>2425.1999999999998</v>
      </c>
      <c r="F16" s="19"/>
      <c r="G16" s="16"/>
      <c r="H16" s="17" t="s">
        <v>181</v>
      </c>
      <c r="I16" s="71">
        <v>2279.1</v>
      </c>
      <c r="J16" s="19"/>
      <c r="K16" s="16"/>
      <c r="L16" s="17" t="s">
        <v>181</v>
      </c>
      <c r="M16" s="18">
        <v>37.4</v>
      </c>
      <c r="N16" s="19"/>
      <c r="O16" s="16"/>
      <c r="P16" s="17" t="s">
        <v>181</v>
      </c>
      <c r="Q16" s="18">
        <v>37.299999999999997</v>
      </c>
      <c r="R16" s="19"/>
      <c r="S16" s="16"/>
      <c r="T16" s="17" t="s">
        <v>181</v>
      </c>
      <c r="U16" s="18">
        <v>37.299999999999997</v>
      </c>
      <c r="V16" s="19"/>
      <c r="W16" s="16"/>
      <c r="X16" s="17" t="s">
        <v>181</v>
      </c>
      <c r="Y16" s="18">
        <v>34.1</v>
      </c>
      <c r="Z16" s="19"/>
      <c r="AA16" s="16"/>
      <c r="AB16" s="17" t="s">
        <v>181</v>
      </c>
      <c r="AC16" s="18" t="s">
        <v>234</v>
      </c>
      <c r="AD16" s="19"/>
    </row>
    <row r="17" spans="1:30" x14ac:dyDescent="0.25">
      <c r="A17" s="12"/>
      <c r="B17" s="20" t="s">
        <v>1438</v>
      </c>
      <c r="C17" s="20"/>
      <c r="D17" s="21" t="s">
        <v>181</v>
      </c>
      <c r="E17" s="72">
        <v>1499.3</v>
      </c>
      <c r="F17" s="23"/>
      <c r="G17" s="20"/>
      <c r="H17" s="21" t="s">
        <v>181</v>
      </c>
      <c r="I17" s="22">
        <v>956.7</v>
      </c>
      <c r="J17" s="23"/>
      <c r="K17" s="20"/>
      <c r="L17" s="21" t="s">
        <v>181</v>
      </c>
      <c r="M17" s="22">
        <v>493.1</v>
      </c>
      <c r="N17" s="23"/>
      <c r="O17" s="20"/>
      <c r="P17" s="21" t="s">
        <v>181</v>
      </c>
      <c r="Q17" s="22">
        <v>49.5</v>
      </c>
      <c r="R17" s="23"/>
      <c r="S17" s="20"/>
      <c r="T17" s="21" t="s">
        <v>181</v>
      </c>
      <c r="U17" s="22" t="s">
        <v>234</v>
      </c>
      <c r="V17" s="23"/>
      <c r="W17" s="20"/>
      <c r="X17" s="21" t="s">
        <v>181</v>
      </c>
      <c r="Y17" s="22" t="s">
        <v>234</v>
      </c>
      <c r="Z17" s="23"/>
      <c r="AA17" s="20"/>
      <c r="AB17" s="21" t="s">
        <v>181</v>
      </c>
      <c r="AC17" s="22" t="s">
        <v>234</v>
      </c>
      <c r="AD17" s="23"/>
    </row>
    <row r="18" spans="1:30" x14ac:dyDescent="0.25">
      <c r="A18" s="12"/>
      <c r="B18" s="16" t="s">
        <v>106</v>
      </c>
      <c r="C18" s="16"/>
      <c r="D18" s="17" t="s">
        <v>181</v>
      </c>
      <c r="E18" s="18">
        <v>71.8</v>
      </c>
      <c r="F18" s="19"/>
      <c r="G18" s="16"/>
      <c r="H18" s="17" t="s">
        <v>181</v>
      </c>
      <c r="I18" s="18">
        <v>38.1</v>
      </c>
      <c r="J18" s="19"/>
      <c r="K18" s="16"/>
      <c r="L18" s="17" t="s">
        <v>181</v>
      </c>
      <c r="M18" s="18">
        <v>9.1999999999999993</v>
      </c>
      <c r="N18" s="19"/>
      <c r="O18" s="16"/>
      <c r="P18" s="17" t="s">
        <v>181</v>
      </c>
      <c r="Q18" s="18">
        <v>6.9</v>
      </c>
      <c r="R18" s="19"/>
      <c r="S18" s="16"/>
      <c r="T18" s="17" t="s">
        <v>181</v>
      </c>
      <c r="U18" s="18">
        <v>4.2</v>
      </c>
      <c r="V18" s="19"/>
      <c r="W18" s="16"/>
      <c r="X18" s="17" t="s">
        <v>181</v>
      </c>
      <c r="Y18" s="18">
        <v>4.2</v>
      </c>
      <c r="Z18" s="19"/>
      <c r="AA18" s="16"/>
      <c r="AB18" s="17" t="s">
        <v>181</v>
      </c>
      <c r="AC18" s="18">
        <v>9.1999999999999993</v>
      </c>
      <c r="AD18" s="19"/>
    </row>
    <row r="19" spans="1:30" ht="30" x14ac:dyDescent="0.25">
      <c r="A19" s="12"/>
      <c r="B19" s="20" t="s">
        <v>1439</v>
      </c>
      <c r="C19" s="20"/>
      <c r="D19" s="21"/>
      <c r="E19" s="22"/>
      <c r="F19" s="23"/>
      <c r="G19" s="20"/>
      <c r="H19" s="21"/>
      <c r="I19" s="22"/>
      <c r="J19" s="23"/>
      <c r="K19" s="20"/>
      <c r="L19" s="21"/>
      <c r="M19" s="22"/>
      <c r="N19" s="23"/>
      <c r="O19" s="20"/>
      <c r="P19" s="21"/>
      <c r="Q19" s="22"/>
      <c r="R19" s="23"/>
      <c r="S19" s="20"/>
      <c r="T19" s="21"/>
      <c r="U19" s="22"/>
      <c r="V19" s="23"/>
      <c r="W19" s="20"/>
      <c r="X19" s="21"/>
      <c r="Y19" s="22"/>
      <c r="Z19" s="23"/>
      <c r="AA19" s="20"/>
      <c r="AB19" s="21"/>
      <c r="AC19" s="22"/>
      <c r="AD19" s="23"/>
    </row>
    <row r="20" spans="1:30" x14ac:dyDescent="0.25">
      <c r="A20" s="12"/>
      <c r="B20" s="16" t="s">
        <v>1440</v>
      </c>
      <c r="C20" s="16"/>
      <c r="D20" s="17"/>
      <c r="E20" s="18">
        <v>879</v>
      </c>
      <c r="F20" s="19"/>
      <c r="G20" s="16"/>
      <c r="H20" s="17"/>
      <c r="I20" s="18">
        <v>255</v>
      </c>
      <c r="J20" s="19"/>
      <c r="K20" s="16"/>
      <c r="L20" s="17"/>
      <c r="M20" s="18">
        <v>219</v>
      </c>
      <c r="N20" s="19"/>
      <c r="O20" s="16"/>
      <c r="P20" s="17"/>
      <c r="Q20" s="18">
        <v>128</v>
      </c>
      <c r="R20" s="19"/>
      <c r="S20" s="16"/>
      <c r="T20" s="17"/>
      <c r="U20" s="18">
        <v>128</v>
      </c>
      <c r="V20" s="19"/>
      <c r="W20" s="16"/>
      <c r="X20" s="17"/>
      <c r="Y20" s="18">
        <v>82</v>
      </c>
      <c r="Z20" s="19"/>
      <c r="AA20" s="16"/>
      <c r="AB20" s="17"/>
      <c r="AC20" s="18">
        <v>67</v>
      </c>
      <c r="AD20" s="19"/>
    </row>
    <row r="21" spans="1:30" x14ac:dyDescent="0.25">
      <c r="A21" s="12"/>
      <c r="B21" s="20" t="s">
        <v>1441</v>
      </c>
      <c r="C21" s="20"/>
      <c r="D21" s="21"/>
      <c r="E21" s="22">
        <v>30</v>
      </c>
      <c r="F21" s="23"/>
      <c r="G21" s="20"/>
      <c r="H21" s="21"/>
      <c r="I21" s="22">
        <v>17</v>
      </c>
      <c r="J21" s="23"/>
      <c r="K21" s="20"/>
      <c r="L21" s="21"/>
      <c r="M21" s="22">
        <v>3</v>
      </c>
      <c r="N21" s="23"/>
      <c r="O21" s="20"/>
      <c r="P21" s="21"/>
      <c r="Q21" s="22">
        <v>4</v>
      </c>
      <c r="R21" s="23"/>
      <c r="S21" s="20"/>
      <c r="T21" s="21"/>
      <c r="U21" s="22">
        <v>4</v>
      </c>
      <c r="V21" s="23"/>
      <c r="W21" s="20"/>
      <c r="X21" s="21"/>
      <c r="Y21" s="22">
        <v>2</v>
      </c>
      <c r="Z21" s="23"/>
      <c r="AA21" s="20"/>
      <c r="AB21" s="21"/>
      <c r="AC21" s="22" t="s">
        <v>234</v>
      </c>
      <c r="AD21" s="23"/>
    </row>
    <row r="22" spans="1:30" x14ac:dyDescent="0.25">
      <c r="A22" s="12"/>
      <c r="B22" s="16" t="s">
        <v>1442</v>
      </c>
      <c r="C22" s="16"/>
      <c r="D22" s="17"/>
      <c r="E22" s="18">
        <v>41</v>
      </c>
      <c r="F22" s="19"/>
      <c r="G22" s="16"/>
      <c r="H22" s="17"/>
      <c r="I22" s="18">
        <v>38</v>
      </c>
      <c r="J22" s="19"/>
      <c r="K22" s="16"/>
      <c r="L22" s="17"/>
      <c r="M22" s="18">
        <v>1</v>
      </c>
      <c r="N22" s="19"/>
      <c r="O22" s="16"/>
      <c r="P22" s="17"/>
      <c r="Q22" s="18">
        <v>1</v>
      </c>
      <c r="R22" s="19"/>
      <c r="S22" s="16"/>
      <c r="T22" s="17"/>
      <c r="U22" s="18">
        <v>1</v>
      </c>
      <c r="V22" s="19"/>
      <c r="W22" s="16"/>
      <c r="X22" s="17"/>
      <c r="Y22" s="18" t="s">
        <v>234</v>
      </c>
      <c r="Z22" s="19"/>
      <c r="AA22" s="16"/>
      <c r="AB22" s="17"/>
      <c r="AC22" s="18" t="s">
        <v>234</v>
      </c>
      <c r="AD22" s="19"/>
    </row>
    <row r="23" spans="1:30" ht="30" x14ac:dyDescent="0.25">
      <c r="A23" s="12"/>
      <c r="B23" s="20" t="s">
        <v>1443</v>
      </c>
      <c r="C23" s="20"/>
      <c r="D23" s="21"/>
      <c r="E23" s="22">
        <v>23</v>
      </c>
      <c r="F23" s="23"/>
      <c r="G23" s="20"/>
      <c r="H23" s="21"/>
      <c r="I23" s="22">
        <v>15</v>
      </c>
      <c r="J23" s="23"/>
      <c r="K23" s="20"/>
      <c r="L23" s="21"/>
      <c r="M23" s="22">
        <v>7</v>
      </c>
      <c r="N23" s="23"/>
      <c r="O23" s="20"/>
      <c r="P23" s="21"/>
      <c r="Q23" s="22">
        <v>1</v>
      </c>
      <c r="R23" s="23"/>
      <c r="S23" s="20"/>
      <c r="T23" s="21"/>
      <c r="U23" s="22" t="s">
        <v>234</v>
      </c>
      <c r="V23" s="23"/>
      <c r="W23" s="20"/>
      <c r="X23" s="21"/>
      <c r="Y23" s="22" t="s">
        <v>234</v>
      </c>
      <c r="Z23" s="23"/>
      <c r="AA23" s="20"/>
      <c r="AB23" s="21"/>
      <c r="AC23" s="22" t="s">
        <v>234</v>
      </c>
      <c r="AD23" s="23"/>
    </row>
    <row r="24" spans="1:30" x14ac:dyDescent="0.25">
      <c r="A24" s="12"/>
      <c r="B24" s="16" t="s">
        <v>1444</v>
      </c>
      <c r="C24" s="16"/>
      <c r="D24" s="17" t="s">
        <v>181</v>
      </c>
      <c r="E24" s="18">
        <v>850.8</v>
      </c>
      <c r="F24" s="19"/>
      <c r="G24" s="16"/>
      <c r="H24" s="17" t="s">
        <v>181</v>
      </c>
      <c r="I24" s="18">
        <v>200.6</v>
      </c>
      <c r="J24" s="19"/>
      <c r="K24" s="16"/>
      <c r="L24" s="17" t="s">
        <v>181</v>
      </c>
      <c r="M24" s="18">
        <v>181.4</v>
      </c>
      <c r="N24" s="19"/>
      <c r="O24" s="16"/>
      <c r="P24" s="17" t="s">
        <v>181</v>
      </c>
      <c r="Q24" s="18">
        <v>154.9</v>
      </c>
      <c r="R24" s="19"/>
      <c r="S24" s="16"/>
      <c r="T24" s="17" t="s">
        <v>181</v>
      </c>
      <c r="U24" s="18">
        <v>86.7</v>
      </c>
      <c r="V24" s="19"/>
      <c r="W24" s="16"/>
      <c r="X24" s="17" t="s">
        <v>181</v>
      </c>
      <c r="Y24" s="18">
        <v>66.099999999999994</v>
      </c>
      <c r="Z24" s="19"/>
      <c r="AA24" s="16"/>
      <c r="AB24" s="17" t="s">
        <v>181</v>
      </c>
      <c r="AC24" s="18">
        <v>161.1</v>
      </c>
      <c r="AD24" s="19"/>
    </row>
    <row r="25" spans="1:30" x14ac:dyDescent="0.25">
      <c r="A25" s="12"/>
      <c r="B25" s="20" t="s">
        <v>1445</v>
      </c>
      <c r="C25" s="20"/>
      <c r="D25" s="21" t="s">
        <v>181</v>
      </c>
      <c r="E25" s="72">
        <v>1299.8</v>
      </c>
      <c r="F25" s="23"/>
      <c r="G25" s="20"/>
      <c r="H25" s="21" t="s">
        <v>181</v>
      </c>
      <c r="I25" s="72">
        <v>1299.8</v>
      </c>
      <c r="J25" s="23"/>
      <c r="K25" s="20"/>
      <c r="L25" s="21" t="s">
        <v>181</v>
      </c>
      <c r="M25" s="22" t="s">
        <v>234</v>
      </c>
      <c r="N25" s="23"/>
      <c r="O25" s="20"/>
      <c r="P25" s="21" t="s">
        <v>181</v>
      </c>
      <c r="Q25" s="22" t="s">
        <v>234</v>
      </c>
      <c r="R25" s="23"/>
      <c r="S25" s="20"/>
      <c r="T25" s="21" t="s">
        <v>181</v>
      </c>
      <c r="U25" s="22" t="s">
        <v>234</v>
      </c>
      <c r="V25" s="23"/>
      <c r="W25" s="20"/>
      <c r="X25" s="21" t="s">
        <v>181</v>
      </c>
      <c r="Y25" s="22" t="s">
        <v>234</v>
      </c>
      <c r="Z25" s="23"/>
      <c r="AA25" s="20"/>
      <c r="AB25" s="21" t="s">
        <v>181</v>
      </c>
      <c r="AC25" s="22" t="s">
        <v>234</v>
      </c>
      <c r="AD25" s="23"/>
    </row>
    <row r="26" spans="1:30" ht="15" customHeight="1" x14ac:dyDescent="0.25">
      <c r="A26" s="12" t="s">
        <v>1907</v>
      </c>
      <c r="B26" s="11" t="s">
        <v>1457</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row>
    <row r="27" spans="1:30"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row>
    <row r="28" spans="1:30" ht="15.75" thickBot="1" x14ac:dyDescent="0.3">
      <c r="A28" s="12"/>
      <c r="B28" s="4"/>
      <c r="C28" s="4"/>
      <c r="D28" s="30" t="s">
        <v>635</v>
      </c>
      <c r="E28" s="30"/>
      <c r="F28" s="30"/>
      <c r="G28" s="30"/>
      <c r="H28" s="30"/>
      <c r="I28" s="30"/>
      <c r="J28" s="15"/>
    </row>
    <row r="29" spans="1:30" ht="16.5" thickTop="1" thickBot="1" x14ac:dyDescent="0.3">
      <c r="A29" s="12"/>
      <c r="B29" s="4"/>
      <c r="C29" s="4"/>
      <c r="D29" s="31">
        <v>2014</v>
      </c>
      <c r="E29" s="31"/>
      <c r="F29" s="15"/>
      <c r="G29" s="4"/>
      <c r="H29" s="31">
        <v>2013</v>
      </c>
      <c r="I29" s="31"/>
      <c r="J29" s="15"/>
    </row>
    <row r="30" spans="1:30" ht="30.75" thickTop="1" x14ac:dyDescent="0.25">
      <c r="A30" s="12"/>
      <c r="B30" s="16" t="s">
        <v>1458</v>
      </c>
      <c r="C30" s="16"/>
      <c r="D30" s="17" t="s">
        <v>181</v>
      </c>
      <c r="E30" s="18">
        <v>83.2</v>
      </c>
      <c r="F30" s="19"/>
      <c r="G30" s="16"/>
      <c r="H30" s="17" t="s">
        <v>181</v>
      </c>
      <c r="I30" s="18">
        <v>82.5</v>
      </c>
      <c r="J30" s="19"/>
    </row>
    <row r="31" spans="1:30" ht="30" x14ac:dyDescent="0.25">
      <c r="A31" s="12"/>
      <c r="B31" s="20" t="s">
        <v>1459</v>
      </c>
      <c r="C31" s="20"/>
      <c r="D31" s="21"/>
      <c r="E31" s="22">
        <v>73</v>
      </c>
      <c r="F31" s="23"/>
      <c r="G31" s="20"/>
      <c r="H31" s="21"/>
      <c r="I31" s="22">
        <v>54.6</v>
      </c>
      <c r="J31" s="23"/>
    </row>
    <row r="32" spans="1:30" ht="30" x14ac:dyDescent="0.25">
      <c r="A32" s="12"/>
      <c r="B32" s="16" t="s">
        <v>1460</v>
      </c>
      <c r="C32" s="16"/>
      <c r="D32" s="17"/>
      <c r="E32" s="18">
        <v>119.4</v>
      </c>
      <c r="F32" s="19"/>
      <c r="G32" s="16"/>
      <c r="H32" s="17"/>
      <c r="I32" s="18" t="s">
        <v>234</v>
      </c>
      <c r="J32" s="19"/>
    </row>
    <row r="33" spans="1:30" x14ac:dyDescent="0.25">
      <c r="A33" s="12"/>
      <c r="B33" s="20" t="s">
        <v>1461</v>
      </c>
      <c r="C33" s="20"/>
      <c r="D33" s="21"/>
      <c r="E33" s="22">
        <v>7</v>
      </c>
      <c r="F33" s="23"/>
      <c r="G33" s="20"/>
      <c r="H33" s="21"/>
      <c r="I33" s="22">
        <v>7.8</v>
      </c>
      <c r="J33" s="23"/>
    </row>
    <row r="34" spans="1:30" ht="15.75" thickBot="1" x14ac:dyDescent="0.3">
      <c r="A34" s="12"/>
      <c r="B34" s="16" t="s">
        <v>106</v>
      </c>
      <c r="C34" s="16"/>
      <c r="D34" s="24"/>
      <c r="E34" s="25">
        <v>28.2</v>
      </c>
      <c r="F34" s="19"/>
      <c r="G34" s="16"/>
      <c r="H34" s="24"/>
      <c r="I34" s="25">
        <v>27.4</v>
      </c>
      <c r="J34" s="19"/>
    </row>
    <row r="35" spans="1:30" ht="16.5" thickTop="1" thickBot="1" x14ac:dyDescent="0.3">
      <c r="A35" s="12"/>
      <c r="B35" s="20" t="s">
        <v>147</v>
      </c>
      <c r="C35" s="20"/>
      <c r="D35" s="26" t="s">
        <v>181</v>
      </c>
      <c r="E35" s="27">
        <v>310.8</v>
      </c>
      <c r="F35" s="23"/>
      <c r="G35" s="20"/>
      <c r="H35" s="26" t="s">
        <v>181</v>
      </c>
      <c r="I35" s="27">
        <v>172.3</v>
      </c>
      <c r="J35" s="23"/>
    </row>
    <row r="36" spans="1:30" ht="30" customHeight="1" thickTop="1" x14ac:dyDescent="0.25">
      <c r="A36" s="12" t="s">
        <v>1908</v>
      </c>
      <c r="B36" s="11" t="s">
        <v>1478</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row>
    <row r="37" spans="1:30"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row>
    <row r="38" spans="1:30" ht="15" customHeight="1" x14ac:dyDescent="0.25">
      <c r="A38" s="12"/>
      <c r="B38" s="11" t="s">
        <v>1479</v>
      </c>
      <c r="C38" s="11"/>
      <c r="D38" s="11" t="s">
        <v>305</v>
      </c>
      <c r="E38" s="11"/>
      <c r="F38" s="46"/>
      <c r="G38" s="11"/>
      <c r="H38" s="11" t="s">
        <v>1483</v>
      </c>
      <c r="I38" s="11"/>
      <c r="J38" s="46"/>
      <c r="K38" s="11"/>
      <c r="L38" s="4" t="s">
        <v>1485</v>
      </c>
      <c r="M38" s="46"/>
      <c r="N38" s="11"/>
      <c r="O38" s="11" t="s">
        <v>1487</v>
      </c>
      <c r="P38" s="11"/>
      <c r="Q38" s="46"/>
    </row>
    <row r="39" spans="1:30" ht="15" customHeight="1" x14ac:dyDescent="0.25">
      <c r="A39" s="12"/>
      <c r="B39" s="11"/>
      <c r="C39" s="11"/>
      <c r="D39" s="11" t="s">
        <v>1480</v>
      </c>
      <c r="E39" s="11"/>
      <c r="F39" s="46"/>
      <c r="G39" s="11"/>
      <c r="H39" s="11" t="s">
        <v>1484</v>
      </c>
      <c r="I39" s="11"/>
      <c r="J39" s="46"/>
      <c r="K39" s="11"/>
      <c r="L39" s="4" t="s">
        <v>1486</v>
      </c>
      <c r="M39" s="46"/>
      <c r="N39" s="11"/>
      <c r="O39" s="11" t="s">
        <v>1488</v>
      </c>
      <c r="P39" s="11"/>
      <c r="Q39" s="46"/>
    </row>
    <row r="40" spans="1:30" ht="15" customHeight="1" x14ac:dyDescent="0.25">
      <c r="A40" s="12"/>
      <c r="B40" s="11"/>
      <c r="C40" s="11"/>
      <c r="D40" s="11" t="s">
        <v>1099</v>
      </c>
      <c r="E40" s="11"/>
      <c r="F40" s="46"/>
      <c r="G40" s="11"/>
      <c r="H40" s="11"/>
      <c r="I40" s="11"/>
      <c r="J40" s="46"/>
      <c r="K40" s="11"/>
      <c r="L40" s="4" t="s">
        <v>1479</v>
      </c>
      <c r="M40" s="46"/>
      <c r="N40" s="11"/>
      <c r="O40" s="11" t="s">
        <v>1484</v>
      </c>
      <c r="P40" s="11"/>
      <c r="Q40" s="46"/>
    </row>
    <row r="41" spans="1:30" ht="15" customHeight="1" x14ac:dyDescent="0.25">
      <c r="A41" s="12"/>
      <c r="B41" s="11"/>
      <c r="C41" s="11"/>
      <c r="D41" s="11" t="s">
        <v>1481</v>
      </c>
      <c r="E41" s="11"/>
      <c r="F41" s="46"/>
      <c r="G41" s="11"/>
      <c r="H41" s="11"/>
      <c r="I41" s="11"/>
      <c r="J41" s="46"/>
      <c r="K41" s="11"/>
      <c r="L41" s="4"/>
      <c r="M41" s="46"/>
      <c r="N41" s="11"/>
      <c r="O41" s="11"/>
      <c r="P41" s="11"/>
      <c r="Q41" s="46"/>
    </row>
    <row r="42" spans="1:30" ht="15" customHeight="1" x14ac:dyDescent="0.25">
      <c r="A42" s="12"/>
      <c r="B42" s="11"/>
      <c r="C42" s="11"/>
      <c r="D42" s="11" t="s">
        <v>1482</v>
      </c>
      <c r="E42" s="11"/>
      <c r="F42" s="46"/>
      <c r="G42" s="11"/>
      <c r="H42" s="11"/>
      <c r="I42" s="11"/>
      <c r="J42" s="46"/>
      <c r="K42" s="11"/>
      <c r="L42" s="4"/>
      <c r="M42" s="46"/>
      <c r="N42" s="11"/>
      <c r="O42" s="11"/>
      <c r="P42" s="11"/>
      <c r="Q42" s="46"/>
    </row>
    <row r="43" spans="1:30" ht="15.75" thickBot="1" x14ac:dyDescent="0.3">
      <c r="A43" s="12"/>
      <c r="B43" s="30"/>
      <c r="C43" s="11"/>
      <c r="D43" s="30" t="s">
        <v>1185</v>
      </c>
      <c r="E43" s="30"/>
      <c r="F43" s="46"/>
      <c r="G43" s="11"/>
      <c r="H43" s="30"/>
      <c r="I43" s="30"/>
      <c r="J43" s="46"/>
      <c r="K43" s="11"/>
      <c r="L43" s="14"/>
      <c r="M43" s="46"/>
      <c r="N43" s="11"/>
      <c r="O43" s="30"/>
      <c r="P43" s="30"/>
      <c r="Q43" s="46"/>
    </row>
    <row r="44" spans="1:30" ht="15.75" thickTop="1" x14ac:dyDescent="0.25">
      <c r="A44" s="12"/>
      <c r="B44" s="4"/>
      <c r="C44" s="4"/>
      <c r="D44" s="42" t="s">
        <v>1489</v>
      </c>
      <c r="E44" s="42"/>
      <c r="F44" s="15"/>
      <c r="G44" s="4"/>
      <c r="H44" s="42"/>
      <c r="I44" s="42"/>
      <c r="J44" s="15"/>
      <c r="K44" s="4"/>
      <c r="L44" s="4"/>
      <c r="M44" s="15"/>
      <c r="N44" s="4"/>
      <c r="O44" s="42"/>
      <c r="P44" s="42"/>
      <c r="Q44" s="15"/>
    </row>
    <row r="45" spans="1:30" ht="30" x14ac:dyDescent="0.25">
      <c r="A45" s="12"/>
      <c r="B45" s="16" t="s">
        <v>1490</v>
      </c>
      <c r="C45" s="16"/>
      <c r="D45" s="62">
        <v>54.8</v>
      </c>
      <c r="E45" s="62"/>
      <c r="F45" s="19"/>
      <c r="G45" s="16"/>
      <c r="H45" s="17" t="s">
        <v>181</v>
      </c>
      <c r="I45" s="18">
        <v>164.7</v>
      </c>
      <c r="J45" s="19"/>
      <c r="K45" s="16"/>
      <c r="L45" s="79">
        <v>0.5</v>
      </c>
      <c r="M45" s="19"/>
      <c r="N45" s="16"/>
      <c r="O45" s="17" t="s">
        <v>181</v>
      </c>
      <c r="P45" s="18">
        <v>82.4</v>
      </c>
      <c r="Q45" s="19"/>
    </row>
    <row r="46" spans="1:30" ht="30" x14ac:dyDescent="0.25">
      <c r="A46" s="12"/>
      <c r="B46" s="20" t="s">
        <v>1491</v>
      </c>
      <c r="C46" s="20"/>
      <c r="D46" s="65">
        <v>41.1</v>
      </c>
      <c r="E46" s="65"/>
      <c r="F46" s="23"/>
      <c r="G46" s="20"/>
      <c r="H46" s="21"/>
      <c r="I46" s="22">
        <v>123.5</v>
      </c>
      <c r="J46" s="23"/>
      <c r="K46" s="20"/>
      <c r="L46" s="78">
        <v>0.2</v>
      </c>
      <c r="M46" s="23"/>
      <c r="N46" s="20"/>
      <c r="O46" s="21"/>
      <c r="P46" s="22">
        <v>24.7</v>
      </c>
      <c r="Q46" s="23"/>
    </row>
    <row r="47" spans="1:30" ht="30" x14ac:dyDescent="0.25">
      <c r="A47" s="12"/>
      <c r="B47" s="16" t="s">
        <v>1492</v>
      </c>
      <c r="C47" s="16"/>
      <c r="D47" s="62">
        <v>27.4</v>
      </c>
      <c r="E47" s="62"/>
      <c r="F47" s="19"/>
      <c r="G47" s="16"/>
      <c r="H47" s="17"/>
      <c r="I47" s="18">
        <v>82.4</v>
      </c>
      <c r="J47" s="19"/>
      <c r="K47" s="16"/>
      <c r="L47" s="79">
        <v>0.1</v>
      </c>
      <c r="M47" s="19"/>
      <c r="N47" s="16"/>
      <c r="O47" s="17"/>
      <c r="P47" s="18">
        <v>8.1999999999999993</v>
      </c>
      <c r="Q47" s="19"/>
    </row>
    <row r="48" spans="1:30" ht="30" x14ac:dyDescent="0.25">
      <c r="A48" s="12"/>
      <c r="B48" s="20" t="s">
        <v>1493</v>
      </c>
      <c r="C48" s="20"/>
      <c r="D48" s="65">
        <v>13.7</v>
      </c>
      <c r="E48" s="65"/>
      <c r="F48" s="23"/>
      <c r="G48" s="20"/>
      <c r="H48" s="21"/>
      <c r="I48" s="22">
        <v>41.2</v>
      </c>
      <c r="J48" s="23"/>
      <c r="K48" s="20"/>
      <c r="L48" s="78">
        <v>0.1</v>
      </c>
      <c r="M48" s="23"/>
      <c r="N48" s="20"/>
      <c r="O48" s="21"/>
      <c r="P48" s="22">
        <v>4.0999999999999996</v>
      </c>
      <c r="Q48" s="23"/>
    </row>
    <row r="49" spans="1:17" ht="15.75" thickBot="1" x14ac:dyDescent="0.3">
      <c r="A49" s="12"/>
      <c r="B49" s="16" t="s">
        <v>1494</v>
      </c>
      <c r="C49" s="16"/>
      <c r="D49" s="62" t="s">
        <v>234</v>
      </c>
      <c r="E49" s="62"/>
      <c r="F49" s="19"/>
      <c r="G49" s="16"/>
      <c r="H49" s="17"/>
      <c r="I49" s="18" t="s">
        <v>234</v>
      </c>
      <c r="J49" s="19"/>
      <c r="K49" s="16"/>
      <c r="L49" s="101">
        <v>0.1</v>
      </c>
      <c r="M49" s="19"/>
      <c r="N49" s="16"/>
      <c r="O49" s="24"/>
      <c r="P49" s="25" t="s">
        <v>234</v>
      </c>
      <c r="Q49" s="19"/>
    </row>
    <row r="50" spans="1:17" ht="16.5" thickTop="1" thickBot="1" x14ac:dyDescent="0.3">
      <c r="A50" s="12"/>
      <c r="B50" s="20" t="s">
        <v>1495</v>
      </c>
      <c r="C50" s="20"/>
      <c r="D50" s="21"/>
      <c r="E50" s="22"/>
      <c r="F50" s="23"/>
      <c r="G50" s="20"/>
      <c r="H50" s="21"/>
      <c r="I50" s="22"/>
      <c r="J50" s="23"/>
      <c r="K50" s="20"/>
      <c r="L50" s="102">
        <v>1</v>
      </c>
      <c r="M50" s="23"/>
      <c r="N50" s="20"/>
      <c r="O50" s="26" t="s">
        <v>181</v>
      </c>
      <c r="P50" s="27">
        <v>119.4</v>
      </c>
      <c r="Q50" s="23"/>
    </row>
  </sheetData>
  <mergeCells count="59">
    <mergeCell ref="A26:A35"/>
    <mergeCell ref="B26:AD26"/>
    <mergeCell ref="B27:AD27"/>
    <mergeCell ref="A36:A50"/>
    <mergeCell ref="B36:AD36"/>
    <mergeCell ref="B37:AD37"/>
    <mergeCell ref="D47:E47"/>
    <mergeCell ref="D48:E48"/>
    <mergeCell ref="D49:E49"/>
    <mergeCell ref="A1:A2"/>
    <mergeCell ref="B1:AD1"/>
    <mergeCell ref="B2:AD2"/>
    <mergeCell ref="B3:AD3"/>
    <mergeCell ref="A4:A25"/>
    <mergeCell ref="B4:AD4"/>
    <mergeCell ref="B5:AD5"/>
    <mergeCell ref="Q38:Q43"/>
    <mergeCell ref="D44:E44"/>
    <mergeCell ref="H44:I44"/>
    <mergeCell ref="O44:P44"/>
    <mergeCell ref="D45:E45"/>
    <mergeCell ref="D46:E46"/>
    <mergeCell ref="J38:J43"/>
    <mergeCell ref="K38:K43"/>
    <mergeCell ref="M38:M43"/>
    <mergeCell ref="N38:N43"/>
    <mergeCell ref="O38:P38"/>
    <mergeCell ref="O39:P39"/>
    <mergeCell ref="O40:P40"/>
    <mergeCell ref="O41:P41"/>
    <mergeCell ref="O42:P42"/>
    <mergeCell ref="O43:P43"/>
    <mergeCell ref="D43:E43"/>
    <mergeCell ref="F38:F43"/>
    <mergeCell ref="G38:G43"/>
    <mergeCell ref="H38:I38"/>
    <mergeCell ref="H39:I39"/>
    <mergeCell ref="H40:I40"/>
    <mergeCell ref="H41:I41"/>
    <mergeCell ref="H42:I42"/>
    <mergeCell ref="H43:I43"/>
    <mergeCell ref="D28:I28"/>
    <mergeCell ref="D29:E29"/>
    <mergeCell ref="H29:I29"/>
    <mergeCell ref="B38:B43"/>
    <mergeCell ref="C38:C43"/>
    <mergeCell ref="D38:E38"/>
    <mergeCell ref="D39:E39"/>
    <mergeCell ref="D40:E40"/>
    <mergeCell ref="D41:E41"/>
    <mergeCell ref="D42:E42"/>
    <mergeCell ref="D6:AC6"/>
    <mergeCell ref="D7:E7"/>
    <mergeCell ref="H7:I7"/>
    <mergeCell ref="L7:M7"/>
    <mergeCell ref="P7:Q7"/>
    <mergeCell ref="T7:U7"/>
    <mergeCell ref="X7:Y7"/>
    <mergeCell ref="AB7:AC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2" width="36.5703125" bestFit="1" customWidth="1"/>
    <col min="3" max="3" width="14.85546875" customWidth="1"/>
    <col min="4" max="4" width="3.140625" customWidth="1"/>
    <col min="5" max="5" width="13.28515625" customWidth="1"/>
    <col min="6" max="6" width="2.7109375" customWidth="1"/>
    <col min="7" max="7" width="14.85546875" customWidth="1"/>
    <col min="8" max="8" width="3.140625" customWidth="1"/>
    <col min="9" max="9" width="13.28515625" customWidth="1"/>
    <col min="10" max="10" width="2.7109375" customWidth="1"/>
    <col min="11" max="11" width="14.85546875" customWidth="1"/>
    <col min="12" max="12" width="3.140625" customWidth="1"/>
    <col min="13" max="13" width="13.28515625" customWidth="1"/>
    <col min="14" max="14" width="2.7109375" customWidth="1"/>
  </cols>
  <sheetData>
    <row r="1" spans="1:14" ht="15" customHeight="1" x14ac:dyDescent="0.25">
      <c r="A1" s="10" t="s">
        <v>1909</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3" t="s">
        <v>1518</v>
      </c>
      <c r="B3" s="11"/>
      <c r="C3" s="11"/>
      <c r="D3" s="11"/>
      <c r="E3" s="11"/>
      <c r="F3" s="11"/>
      <c r="G3" s="11"/>
      <c r="H3" s="11"/>
      <c r="I3" s="11"/>
      <c r="J3" s="11"/>
      <c r="K3" s="11"/>
      <c r="L3" s="11"/>
      <c r="M3" s="11"/>
      <c r="N3" s="11"/>
    </row>
    <row r="4" spans="1:14" ht="30" customHeight="1" x14ac:dyDescent="0.25">
      <c r="A4" s="12" t="s">
        <v>1910</v>
      </c>
      <c r="B4" s="11" t="s">
        <v>1520</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15.75" thickBot="1" x14ac:dyDescent="0.3">
      <c r="A6" s="12"/>
      <c r="B6" s="4"/>
      <c r="C6" s="4"/>
      <c r="D6" s="30" t="s">
        <v>179</v>
      </c>
      <c r="E6" s="30"/>
      <c r="F6" s="30"/>
      <c r="G6" s="30"/>
      <c r="H6" s="30"/>
      <c r="I6" s="30"/>
      <c r="J6" s="30"/>
      <c r="K6" s="30"/>
      <c r="L6" s="30"/>
      <c r="M6" s="30"/>
      <c r="N6" s="15"/>
    </row>
    <row r="7" spans="1:14" ht="16.5" thickTop="1" thickBot="1" x14ac:dyDescent="0.3">
      <c r="A7" s="12"/>
      <c r="B7" s="4"/>
      <c r="C7" s="4"/>
      <c r="D7" s="31">
        <v>2014</v>
      </c>
      <c r="E7" s="31"/>
      <c r="F7" s="15"/>
      <c r="G7" s="4"/>
      <c r="H7" s="31">
        <v>2013</v>
      </c>
      <c r="I7" s="31"/>
      <c r="J7" s="15"/>
      <c r="K7" s="4"/>
      <c r="L7" s="31">
        <v>2012</v>
      </c>
      <c r="M7" s="31"/>
      <c r="N7" s="15"/>
    </row>
    <row r="8" spans="1:14" ht="15.75" thickTop="1" x14ac:dyDescent="0.25">
      <c r="A8" s="12"/>
      <c r="B8" s="4" t="s">
        <v>1521</v>
      </c>
      <c r="C8" s="4"/>
      <c r="D8" s="42"/>
      <c r="E8" s="42"/>
      <c r="F8" s="15"/>
      <c r="G8" s="4"/>
      <c r="H8" s="42"/>
      <c r="I8" s="42"/>
      <c r="J8" s="15"/>
      <c r="K8" s="4"/>
      <c r="L8" s="42"/>
      <c r="M8" s="42"/>
      <c r="N8" s="15"/>
    </row>
    <row r="9" spans="1:14" x14ac:dyDescent="0.25">
      <c r="A9" s="12"/>
      <c r="B9" s="16" t="s">
        <v>1522</v>
      </c>
      <c r="C9" s="16"/>
      <c r="D9" s="17" t="s">
        <v>181</v>
      </c>
      <c r="E9" s="71">
        <v>1685.4</v>
      </c>
      <c r="F9" s="19"/>
      <c r="G9" s="16"/>
      <c r="H9" s="17" t="s">
        <v>181</v>
      </c>
      <c r="I9" s="18" t="s">
        <v>1523</v>
      </c>
      <c r="J9" s="19" t="s">
        <v>185</v>
      </c>
      <c r="K9" s="16"/>
      <c r="L9" s="17" t="s">
        <v>181</v>
      </c>
      <c r="M9" s="18">
        <v>161.5</v>
      </c>
      <c r="N9" s="19"/>
    </row>
    <row r="10" spans="1:14" x14ac:dyDescent="0.25">
      <c r="A10" s="12"/>
      <c r="B10" s="20" t="s">
        <v>1524</v>
      </c>
      <c r="C10" s="20"/>
      <c r="D10" s="21"/>
      <c r="E10" s="22">
        <v>3.8</v>
      </c>
      <c r="F10" s="23"/>
      <c r="G10" s="20"/>
      <c r="H10" s="21"/>
      <c r="I10" s="22" t="s">
        <v>1525</v>
      </c>
      <c r="J10" s="23" t="s">
        <v>185</v>
      </c>
      <c r="K10" s="20"/>
      <c r="L10" s="21"/>
      <c r="M10" s="22">
        <v>35.299999999999997</v>
      </c>
      <c r="N10" s="23"/>
    </row>
    <row r="11" spans="1:14" x14ac:dyDescent="0.25">
      <c r="A11" s="12"/>
      <c r="B11" s="16" t="s">
        <v>35</v>
      </c>
      <c r="C11" s="16"/>
      <c r="D11" s="17"/>
      <c r="E11" s="18" t="s">
        <v>1526</v>
      </c>
      <c r="F11" s="19" t="s">
        <v>185</v>
      </c>
      <c r="G11" s="16"/>
      <c r="H11" s="17"/>
      <c r="I11" s="18">
        <v>38.6</v>
      </c>
      <c r="J11" s="19"/>
      <c r="K11" s="16"/>
      <c r="L11" s="17"/>
      <c r="M11" s="18" t="s">
        <v>1527</v>
      </c>
      <c r="N11" s="19" t="s">
        <v>185</v>
      </c>
    </row>
    <row r="12" spans="1:14" x14ac:dyDescent="0.25">
      <c r="A12" s="12"/>
      <c r="B12" s="20" t="s">
        <v>36</v>
      </c>
      <c r="C12" s="20"/>
      <c r="D12" s="21"/>
      <c r="E12" s="22" t="s">
        <v>1528</v>
      </c>
      <c r="F12" s="23" t="s">
        <v>185</v>
      </c>
      <c r="G12" s="20"/>
      <c r="H12" s="21"/>
      <c r="I12" s="22" t="s">
        <v>901</v>
      </c>
      <c r="J12" s="23" t="s">
        <v>185</v>
      </c>
      <c r="K12" s="20"/>
      <c r="L12" s="21"/>
      <c r="M12" s="22" t="s">
        <v>1529</v>
      </c>
      <c r="N12" s="23" t="s">
        <v>185</v>
      </c>
    </row>
    <row r="13" spans="1:14" x14ac:dyDescent="0.25">
      <c r="A13" s="12"/>
      <c r="B13" s="16" t="s">
        <v>42</v>
      </c>
      <c r="C13" s="16"/>
      <c r="D13" s="17"/>
      <c r="E13" s="18">
        <v>18.7</v>
      </c>
      <c r="F13" s="19"/>
      <c r="G13" s="16"/>
      <c r="H13" s="17"/>
      <c r="I13" s="18">
        <v>2.4</v>
      </c>
      <c r="J13" s="19"/>
      <c r="K13" s="16"/>
      <c r="L13" s="17"/>
      <c r="M13" s="18" t="s">
        <v>1530</v>
      </c>
      <c r="N13" s="19" t="s">
        <v>185</v>
      </c>
    </row>
    <row r="14" spans="1:14" x14ac:dyDescent="0.25">
      <c r="A14" s="12"/>
      <c r="B14" s="20" t="s">
        <v>1531</v>
      </c>
      <c r="C14" s="20"/>
      <c r="D14" s="21"/>
      <c r="E14" s="22"/>
      <c r="F14" s="23"/>
      <c r="G14" s="20"/>
      <c r="H14" s="21"/>
      <c r="I14" s="22"/>
      <c r="J14" s="23"/>
      <c r="K14" s="20"/>
      <c r="L14" s="21"/>
      <c r="M14" s="22"/>
      <c r="N14" s="23"/>
    </row>
    <row r="15" spans="1:14" x14ac:dyDescent="0.25">
      <c r="A15" s="12"/>
      <c r="B15" s="16" t="s">
        <v>1532</v>
      </c>
      <c r="C15" s="16"/>
      <c r="D15" s="17"/>
      <c r="E15" s="18" t="s">
        <v>1533</v>
      </c>
      <c r="F15" s="19" t="s">
        <v>185</v>
      </c>
      <c r="G15" s="16"/>
      <c r="H15" s="17"/>
      <c r="I15" s="18" t="s">
        <v>1534</v>
      </c>
      <c r="J15" s="19" t="s">
        <v>185</v>
      </c>
      <c r="K15" s="16"/>
      <c r="L15" s="17"/>
      <c r="M15" s="18">
        <v>34.1</v>
      </c>
      <c r="N15" s="19"/>
    </row>
    <row r="16" spans="1:14" x14ac:dyDescent="0.25">
      <c r="A16" s="12"/>
      <c r="B16" s="20" t="s">
        <v>1535</v>
      </c>
      <c r="C16" s="20"/>
      <c r="D16" s="21"/>
      <c r="E16" s="22" t="s">
        <v>1536</v>
      </c>
      <c r="F16" s="23" t="s">
        <v>185</v>
      </c>
      <c r="G16" s="20"/>
      <c r="H16" s="21"/>
      <c r="I16" s="22">
        <v>23.6</v>
      </c>
      <c r="J16" s="23"/>
      <c r="K16" s="20"/>
      <c r="L16" s="21"/>
      <c r="M16" s="22" t="s">
        <v>1537</v>
      </c>
      <c r="N16" s="23" t="s">
        <v>185</v>
      </c>
    </row>
    <row r="17" spans="1:14" x14ac:dyDescent="0.25">
      <c r="A17" s="12"/>
      <c r="B17" s="16" t="s">
        <v>49</v>
      </c>
      <c r="C17" s="16"/>
      <c r="D17" s="17"/>
      <c r="E17" s="18" t="s">
        <v>1538</v>
      </c>
      <c r="F17" s="19" t="s">
        <v>185</v>
      </c>
      <c r="G17" s="16"/>
      <c r="H17" s="17"/>
      <c r="I17" s="71">
        <v>1043.8</v>
      </c>
      <c r="J17" s="19"/>
      <c r="K17" s="16"/>
      <c r="L17" s="17"/>
      <c r="M17" s="18" t="s">
        <v>1539</v>
      </c>
      <c r="N17" s="19" t="s">
        <v>185</v>
      </c>
    </row>
    <row r="18" spans="1:14" x14ac:dyDescent="0.25">
      <c r="A18" s="12"/>
      <c r="B18" s="20" t="s">
        <v>50</v>
      </c>
      <c r="C18" s="20"/>
      <c r="D18" s="21"/>
      <c r="E18" s="22">
        <v>31.3</v>
      </c>
      <c r="F18" s="23"/>
      <c r="G18" s="20"/>
      <c r="H18" s="21"/>
      <c r="I18" s="22">
        <v>3.5</v>
      </c>
      <c r="J18" s="23"/>
      <c r="K18" s="20"/>
      <c r="L18" s="21"/>
      <c r="M18" s="22">
        <v>12.7</v>
      </c>
      <c r="N18" s="23"/>
    </row>
    <row r="19" spans="1:14" x14ac:dyDescent="0.25">
      <c r="A19" s="12"/>
      <c r="B19" s="16" t="s">
        <v>51</v>
      </c>
      <c r="C19" s="16"/>
      <c r="D19" s="17"/>
      <c r="E19" s="18">
        <v>141.30000000000001</v>
      </c>
      <c r="F19" s="19"/>
      <c r="G19" s="16"/>
      <c r="H19" s="17"/>
      <c r="I19" s="18" t="s">
        <v>1540</v>
      </c>
      <c r="J19" s="19" t="s">
        <v>185</v>
      </c>
      <c r="K19" s="16"/>
      <c r="L19" s="17"/>
      <c r="M19" s="18" t="s">
        <v>1541</v>
      </c>
      <c r="N19" s="19" t="s">
        <v>185</v>
      </c>
    </row>
    <row r="20" spans="1:14" ht="15.75" thickBot="1" x14ac:dyDescent="0.3">
      <c r="A20" s="12"/>
      <c r="B20" s="20" t="s">
        <v>449</v>
      </c>
      <c r="C20" s="20"/>
      <c r="D20" s="33"/>
      <c r="E20" s="34">
        <v>11.9</v>
      </c>
      <c r="F20" s="23"/>
      <c r="G20" s="20"/>
      <c r="H20" s="33"/>
      <c r="I20" s="34" t="s">
        <v>1542</v>
      </c>
      <c r="J20" s="23" t="s">
        <v>185</v>
      </c>
      <c r="K20" s="20"/>
      <c r="L20" s="33"/>
      <c r="M20" s="34" t="s">
        <v>1543</v>
      </c>
      <c r="N20" s="23" t="s">
        <v>185</v>
      </c>
    </row>
    <row r="21" spans="1:14" ht="31.5" thickTop="1" thickBot="1" x14ac:dyDescent="0.3">
      <c r="A21" s="12"/>
      <c r="B21" s="16" t="s">
        <v>1544</v>
      </c>
      <c r="C21" s="16"/>
      <c r="D21" s="35" t="s">
        <v>181</v>
      </c>
      <c r="E21" s="36" t="s">
        <v>1545</v>
      </c>
      <c r="F21" s="19" t="s">
        <v>185</v>
      </c>
      <c r="G21" s="16"/>
      <c r="H21" s="35" t="s">
        <v>181</v>
      </c>
      <c r="I21" s="36" t="s">
        <v>1546</v>
      </c>
      <c r="J21" s="19" t="s">
        <v>185</v>
      </c>
      <c r="K21" s="16"/>
      <c r="L21" s="35" t="s">
        <v>181</v>
      </c>
      <c r="M21" s="36" t="s">
        <v>1547</v>
      </c>
      <c r="N21" s="19" t="s">
        <v>185</v>
      </c>
    </row>
    <row r="22" spans="1:14" ht="15.75" thickTop="1" x14ac:dyDescent="0.25">
      <c r="A22" s="12"/>
      <c r="B22" s="20"/>
      <c r="C22" s="20"/>
      <c r="D22" s="21"/>
      <c r="E22" s="22"/>
      <c r="F22" s="23"/>
      <c r="G22" s="20"/>
      <c r="H22" s="21"/>
      <c r="I22" s="22"/>
      <c r="J22" s="23"/>
      <c r="K22" s="20"/>
      <c r="L22" s="21"/>
      <c r="M22" s="22"/>
      <c r="N22" s="23"/>
    </row>
    <row r="23" spans="1:14" ht="30" x14ac:dyDescent="0.25">
      <c r="A23" s="12"/>
      <c r="B23" s="16" t="s">
        <v>1548</v>
      </c>
      <c r="C23" s="53"/>
      <c r="D23" s="62" t="s">
        <v>181</v>
      </c>
      <c r="E23" s="63">
        <v>832.1</v>
      </c>
      <c r="F23" s="64"/>
      <c r="G23" s="53"/>
      <c r="H23" s="62" t="s">
        <v>181</v>
      </c>
      <c r="I23" s="63">
        <v>781.5</v>
      </c>
      <c r="J23" s="64"/>
      <c r="K23" s="53"/>
      <c r="L23" s="62" t="s">
        <v>181</v>
      </c>
      <c r="M23" s="63">
        <v>757.3</v>
      </c>
      <c r="N23" s="64"/>
    </row>
    <row r="24" spans="1:14" ht="30.75" thickBot="1" x14ac:dyDescent="0.3">
      <c r="A24" s="12"/>
      <c r="B24" s="16" t="s">
        <v>1549</v>
      </c>
      <c r="C24" s="53"/>
      <c r="D24" s="103"/>
      <c r="E24" s="104"/>
      <c r="F24" s="64"/>
      <c r="G24" s="53"/>
      <c r="H24" s="103"/>
      <c r="I24" s="104"/>
      <c r="J24" s="64"/>
      <c r="K24" s="53"/>
      <c r="L24" s="103"/>
      <c r="M24" s="104"/>
      <c r="N24" s="64"/>
    </row>
    <row r="25" spans="1:14" ht="15.75" thickTop="1" x14ac:dyDescent="0.25">
      <c r="A25" s="12"/>
      <c r="B25" s="20"/>
      <c r="C25" s="20"/>
      <c r="D25" s="21"/>
      <c r="E25" s="22"/>
      <c r="F25" s="23"/>
      <c r="G25" s="20"/>
      <c r="H25" s="21"/>
      <c r="I25" s="22"/>
      <c r="J25" s="23"/>
      <c r="K25" s="20"/>
      <c r="L25" s="21"/>
      <c r="M25" s="22"/>
      <c r="N25" s="23"/>
    </row>
    <row r="26" spans="1:14" ht="30.75" thickBot="1" x14ac:dyDescent="0.3">
      <c r="A26" s="12"/>
      <c r="B26" s="16" t="s">
        <v>1550</v>
      </c>
      <c r="C26" s="16"/>
      <c r="D26" s="35" t="s">
        <v>181</v>
      </c>
      <c r="E26" s="36">
        <v>16.100000000000001</v>
      </c>
      <c r="F26" s="19"/>
      <c r="G26" s="16"/>
      <c r="H26" s="35" t="s">
        <v>181</v>
      </c>
      <c r="I26" s="36">
        <v>35</v>
      </c>
      <c r="J26" s="19"/>
      <c r="K26" s="16"/>
      <c r="L26" s="35" t="s">
        <v>181</v>
      </c>
      <c r="M26" s="36">
        <v>44.8</v>
      </c>
      <c r="N26" s="19"/>
    </row>
    <row r="27" spans="1:14" ht="15.75" thickTop="1" x14ac:dyDescent="0.25">
      <c r="A27" s="12" t="s">
        <v>1911</v>
      </c>
      <c r="B27" s="11" t="s">
        <v>1553</v>
      </c>
      <c r="C27" s="11"/>
      <c r="D27" s="11"/>
      <c r="E27" s="11"/>
      <c r="F27" s="11"/>
      <c r="G27" s="11"/>
      <c r="H27" s="11"/>
      <c r="I27" s="11"/>
      <c r="J27" s="11"/>
      <c r="K27" s="11"/>
      <c r="L27" s="11"/>
      <c r="M27" s="11"/>
      <c r="N27" s="11"/>
    </row>
    <row r="28" spans="1:14" x14ac:dyDescent="0.25">
      <c r="A28" s="12"/>
      <c r="B28" s="11"/>
      <c r="C28" s="11"/>
      <c r="D28" s="11"/>
      <c r="E28" s="11"/>
      <c r="F28" s="11"/>
      <c r="G28" s="11"/>
      <c r="H28" s="11"/>
      <c r="I28" s="11"/>
      <c r="J28" s="11"/>
      <c r="K28" s="11"/>
      <c r="L28" s="11"/>
      <c r="M28" s="11"/>
      <c r="N28" s="11"/>
    </row>
    <row r="29" spans="1:14" ht="15.75" thickBot="1" x14ac:dyDescent="0.3">
      <c r="A29" s="12"/>
      <c r="B29" s="4"/>
      <c r="C29" s="4"/>
      <c r="D29" s="30" t="s">
        <v>179</v>
      </c>
      <c r="E29" s="30"/>
      <c r="F29" s="30"/>
      <c r="G29" s="30"/>
      <c r="H29" s="30"/>
      <c r="I29" s="30"/>
      <c r="J29" s="30"/>
      <c r="K29" s="30"/>
      <c r="L29" s="30"/>
      <c r="M29" s="30"/>
      <c r="N29" s="15"/>
    </row>
    <row r="30" spans="1:14" ht="16.5" thickTop="1" thickBot="1" x14ac:dyDescent="0.3">
      <c r="A30" s="12"/>
      <c r="B30" s="4"/>
      <c r="C30" s="4"/>
      <c r="D30" s="31">
        <v>2014</v>
      </c>
      <c r="E30" s="31"/>
      <c r="F30" s="15"/>
      <c r="G30" s="4"/>
      <c r="H30" s="31">
        <v>2013</v>
      </c>
      <c r="I30" s="31"/>
      <c r="J30" s="15"/>
      <c r="K30" s="4"/>
      <c r="L30" s="31">
        <v>2012</v>
      </c>
      <c r="M30" s="31"/>
      <c r="N30" s="15"/>
    </row>
    <row r="31" spans="1:14" ht="30.75" thickTop="1" x14ac:dyDescent="0.25">
      <c r="A31" s="12"/>
      <c r="B31" s="16" t="s">
        <v>1554</v>
      </c>
      <c r="C31" s="16"/>
      <c r="D31" s="17" t="s">
        <v>181</v>
      </c>
      <c r="E31" s="18" t="s">
        <v>234</v>
      </c>
      <c r="F31" s="19"/>
      <c r="G31" s="16"/>
      <c r="H31" s="17" t="s">
        <v>181</v>
      </c>
      <c r="I31" s="18" t="s">
        <v>234</v>
      </c>
      <c r="J31" s="19"/>
      <c r="K31" s="16"/>
      <c r="L31" s="17" t="s">
        <v>181</v>
      </c>
      <c r="M31" s="71">
        <v>1095.3</v>
      </c>
      <c r="N31" s="19"/>
    </row>
    <row r="32" spans="1:14" ht="45" x14ac:dyDescent="0.25">
      <c r="A32" s="12"/>
      <c r="B32" s="20" t="s">
        <v>1555</v>
      </c>
      <c r="C32" s="20"/>
      <c r="D32" s="21"/>
      <c r="E32" s="22" t="s">
        <v>234</v>
      </c>
      <c r="F32" s="23"/>
      <c r="G32" s="20"/>
      <c r="H32" s="21"/>
      <c r="I32" s="22">
        <v>86.9</v>
      </c>
      <c r="J32" s="23"/>
      <c r="K32" s="20"/>
      <c r="L32" s="21"/>
      <c r="M32" s="22" t="s">
        <v>234</v>
      </c>
      <c r="N32" s="23"/>
    </row>
    <row r="33" spans="1:14" x14ac:dyDescent="0.25">
      <c r="A33" s="12"/>
      <c r="B33" s="16" t="s">
        <v>1556</v>
      </c>
      <c r="C33" s="16"/>
      <c r="D33" s="17"/>
      <c r="E33" s="18">
        <v>27.5</v>
      </c>
      <c r="F33" s="19"/>
      <c r="G33" s="16"/>
      <c r="H33" s="17"/>
      <c r="I33" s="18">
        <v>65</v>
      </c>
      <c r="J33" s="19"/>
      <c r="K33" s="16"/>
      <c r="L33" s="17"/>
      <c r="M33" s="18" t="s">
        <v>234</v>
      </c>
      <c r="N33" s="19"/>
    </row>
    <row r="34" spans="1:14" ht="30" x14ac:dyDescent="0.25">
      <c r="A34" s="12"/>
      <c r="B34" s="20" t="s">
        <v>1557</v>
      </c>
      <c r="C34" s="20"/>
      <c r="D34" s="21"/>
      <c r="E34" s="22" t="s">
        <v>234</v>
      </c>
      <c r="F34" s="23"/>
      <c r="G34" s="20"/>
      <c r="H34" s="21"/>
      <c r="I34" s="22">
        <v>35.299999999999997</v>
      </c>
      <c r="J34" s="23"/>
      <c r="K34" s="20"/>
      <c r="L34" s="21"/>
      <c r="M34" s="22" t="s">
        <v>234</v>
      </c>
      <c r="N34" s="23"/>
    </row>
    <row r="35" spans="1:14" x14ac:dyDescent="0.25">
      <c r="A35" s="12"/>
      <c r="B35" s="16" t="s">
        <v>1558</v>
      </c>
      <c r="C35" s="16"/>
      <c r="D35" s="17"/>
      <c r="E35" s="18" t="s">
        <v>234</v>
      </c>
      <c r="F35" s="19"/>
      <c r="G35" s="16"/>
      <c r="H35" s="17"/>
      <c r="I35" s="18">
        <v>29.5</v>
      </c>
      <c r="J35" s="19"/>
      <c r="K35" s="16"/>
      <c r="L35" s="17"/>
      <c r="M35" s="18" t="s">
        <v>234</v>
      </c>
      <c r="N35" s="19"/>
    </row>
    <row r="36" spans="1:14" ht="30" x14ac:dyDescent="0.25">
      <c r="A36" s="12"/>
      <c r="B36" s="20" t="s">
        <v>1559</v>
      </c>
      <c r="C36" s="20"/>
      <c r="D36" s="21"/>
      <c r="E36" s="22">
        <v>95</v>
      </c>
      <c r="F36" s="23"/>
      <c r="G36" s="20"/>
      <c r="H36" s="21"/>
      <c r="I36" s="22">
        <v>15</v>
      </c>
      <c r="J36" s="23"/>
      <c r="K36" s="20"/>
      <c r="L36" s="21"/>
      <c r="M36" s="22">
        <v>30</v>
      </c>
      <c r="N36" s="23"/>
    </row>
    <row r="37" spans="1:14" ht="15.75" thickBot="1" x14ac:dyDescent="0.3">
      <c r="A37" s="12"/>
      <c r="B37" s="16" t="s">
        <v>1560</v>
      </c>
      <c r="C37" s="16"/>
      <c r="D37" s="24"/>
      <c r="E37" s="25">
        <v>22.8</v>
      </c>
      <c r="F37" s="19"/>
      <c r="G37" s="16"/>
      <c r="H37" s="24"/>
      <c r="I37" s="25">
        <v>48.9</v>
      </c>
      <c r="J37" s="19"/>
      <c r="K37" s="16"/>
      <c r="L37" s="24"/>
      <c r="M37" s="25">
        <v>73.5</v>
      </c>
      <c r="N37" s="19"/>
    </row>
    <row r="38" spans="1:14" ht="16.5" thickTop="1" thickBot="1" x14ac:dyDescent="0.3">
      <c r="A38" s="12"/>
      <c r="B38" s="20" t="s">
        <v>147</v>
      </c>
      <c r="C38" s="20"/>
      <c r="D38" s="26" t="s">
        <v>181</v>
      </c>
      <c r="E38" s="27">
        <v>145.30000000000001</v>
      </c>
      <c r="F38" s="23"/>
      <c r="G38" s="20"/>
      <c r="H38" s="26" t="s">
        <v>181</v>
      </c>
      <c r="I38" s="27">
        <v>280.60000000000002</v>
      </c>
      <c r="J38" s="23"/>
      <c r="K38" s="20"/>
      <c r="L38" s="26" t="s">
        <v>181</v>
      </c>
      <c r="M38" s="74">
        <v>1198.8</v>
      </c>
      <c r="N38" s="23"/>
    </row>
    <row r="39" spans="1:14" ht="15.75" thickTop="1" x14ac:dyDescent="0.25">
      <c r="A39" s="12"/>
      <c r="B39" s="11"/>
      <c r="C39" s="11"/>
      <c r="D39" s="11"/>
      <c r="E39" s="11"/>
      <c r="F39" s="11"/>
      <c r="G39" s="11"/>
      <c r="H39" s="11"/>
      <c r="I39" s="11"/>
      <c r="J39" s="11"/>
      <c r="K39" s="11"/>
      <c r="L39" s="11"/>
      <c r="M39" s="11"/>
      <c r="N39" s="11"/>
    </row>
    <row r="40" spans="1:14" ht="15" customHeight="1" x14ac:dyDescent="0.25">
      <c r="A40" s="12"/>
      <c r="B40" s="11" t="s">
        <v>1561</v>
      </c>
      <c r="C40" s="11"/>
      <c r="D40" s="11"/>
      <c r="E40" s="11"/>
      <c r="F40" s="11"/>
      <c r="G40" s="11"/>
      <c r="H40" s="11"/>
      <c r="I40" s="11"/>
      <c r="J40" s="11"/>
      <c r="K40" s="11"/>
      <c r="L40" s="11"/>
      <c r="M40" s="11"/>
      <c r="N40" s="11"/>
    </row>
    <row r="41" spans="1:14" x14ac:dyDescent="0.25">
      <c r="A41" s="12"/>
      <c r="B41" s="11"/>
      <c r="C41" s="11"/>
      <c r="D41" s="11"/>
      <c r="E41" s="11"/>
      <c r="F41" s="11"/>
      <c r="G41" s="11"/>
      <c r="H41" s="11"/>
      <c r="I41" s="11"/>
      <c r="J41" s="11"/>
      <c r="K41" s="11"/>
      <c r="L41" s="11"/>
      <c r="M41" s="11"/>
      <c r="N41" s="11"/>
    </row>
    <row r="42" spans="1:14" ht="15.75" thickBot="1" x14ac:dyDescent="0.3">
      <c r="A42" s="12"/>
      <c r="B42" s="4"/>
      <c r="C42" s="4"/>
      <c r="D42" s="30" t="s">
        <v>179</v>
      </c>
      <c r="E42" s="30"/>
      <c r="F42" s="30"/>
      <c r="G42" s="30"/>
      <c r="H42" s="30"/>
      <c r="I42" s="30"/>
      <c r="J42" s="30"/>
      <c r="K42" s="30"/>
      <c r="L42" s="30"/>
      <c r="M42" s="30"/>
      <c r="N42" s="15"/>
    </row>
    <row r="43" spans="1:14" ht="16.5" thickTop="1" thickBot="1" x14ac:dyDescent="0.3">
      <c r="A43" s="12"/>
      <c r="B43" s="4"/>
      <c r="C43" s="4"/>
      <c r="D43" s="31">
        <v>2014</v>
      </c>
      <c r="E43" s="31"/>
      <c r="F43" s="15"/>
      <c r="G43" s="4"/>
      <c r="H43" s="31">
        <v>2013</v>
      </c>
      <c r="I43" s="31"/>
      <c r="J43" s="15"/>
      <c r="K43" s="4"/>
      <c r="L43" s="31">
        <v>2012</v>
      </c>
      <c r="M43" s="31"/>
      <c r="N43" s="15"/>
    </row>
    <row r="44" spans="1:14" ht="30.75" thickTop="1" x14ac:dyDescent="0.25">
      <c r="A44" s="12"/>
      <c r="B44" s="16" t="s">
        <v>1554</v>
      </c>
      <c r="C44" s="16"/>
      <c r="D44" s="17" t="s">
        <v>181</v>
      </c>
      <c r="E44" s="18" t="s">
        <v>234</v>
      </c>
      <c r="F44" s="19"/>
      <c r="G44" s="16"/>
      <c r="H44" s="17" t="s">
        <v>181</v>
      </c>
      <c r="I44" s="18" t="s">
        <v>234</v>
      </c>
      <c r="J44" s="19"/>
      <c r="K44" s="16"/>
      <c r="L44" s="17" t="s">
        <v>181</v>
      </c>
      <c r="M44" s="18">
        <v>68.8</v>
      </c>
      <c r="N44" s="19"/>
    </row>
    <row r="45" spans="1:14" ht="45" x14ac:dyDescent="0.25">
      <c r="A45" s="12"/>
      <c r="B45" s="20" t="s">
        <v>1555</v>
      </c>
      <c r="C45" s="20"/>
      <c r="D45" s="21"/>
      <c r="E45" s="22" t="s">
        <v>234</v>
      </c>
      <c r="F45" s="23"/>
      <c r="G45" s="20"/>
      <c r="H45" s="21"/>
      <c r="I45" s="22">
        <v>52.5</v>
      </c>
      <c r="J45" s="23"/>
      <c r="K45" s="20"/>
      <c r="L45" s="21"/>
      <c r="M45" s="22" t="s">
        <v>234</v>
      </c>
      <c r="N45" s="23"/>
    </row>
    <row r="46" spans="1:14" ht="30" x14ac:dyDescent="0.25">
      <c r="A46" s="12"/>
      <c r="B46" s="16" t="s">
        <v>1562</v>
      </c>
      <c r="C46" s="16"/>
      <c r="D46" s="17"/>
      <c r="E46" s="18">
        <v>7.1</v>
      </c>
      <c r="F46" s="19"/>
      <c r="G46" s="16"/>
      <c r="H46" s="17"/>
      <c r="I46" s="18">
        <v>15.8</v>
      </c>
      <c r="J46" s="19"/>
      <c r="K46" s="16"/>
      <c r="L46" s="17"/>
      <c r="M46" s="18" t="s">
        <v>1563</v>
      </c>
      <c r="N46" s="19" t="s">
        <v>185</v>
      </c>
    </row>
    <row r="47" spans="1:14" ht="30.75" thickBot="1" x14ac:dyDescent="0.3">
      <c r="A47" s="12"/>
      <c r="B47" s="20" t="s">
        <v>1564</v>
      </c>
      <c r="C47" s="20"/>
      <c r="D47" s="33"/>
      <c r="E47" s="34">
        <v>95</v>
      </c>
      <c r="F47" s="23"/>
      <c r="G47" s="20"/>
      <c r="H47" s="33"/>
      <c r="I47" s="34">
        <v>15</v>
      </c>
      <c r="J47" s="23"/>
      <c r="K47" s="20"/>
      <c r="L47" s="33"/>
      <c r="M47" s="34">
        <v>30</v>
      </c>
      <c r="N47" s="23"/>
    </row>
    <row r="48" spans="1:14" ht="16.5" thickTop="1" thickBot="1" x14ac:dyDescent="0.3">
      <c r="A48" s="12"/>
      <c r="B48" s="16" t="s">
        <v>147</v>
      </c>
      <c r="C48" s="16"/>
      <c r="D48" s="35" t="s">
        <v>181</v>
      </c>
      <c r="E48" s="36">
        <v>102.1</v>
      </c>
      <c r="F48" s="19"/>
      <c r="G48" s="16"/>
      <c r="H48" s="35" t="s">
        <v>181</v>
      </c>
      <c r="I48" s="36">
        <v>83.3</v>
      </c>
      <c r="J48" s="19"/>
      <c r="K48" s="16"/>
      <c r="L48" s="35" t="s">
        <v>181</v>
      </c>
      <c r="M48" s="36">
        <v>86.4</v>
      </c>
      <c r="N48" s="19"/>
    </row>
    <row r="49" spans="1:14" ht="15.75" thickTop="1" x14ac:dyDescent="0.25">
      <c r="A49" s="12"/>
      <c r="B49" s="11"/>
      <c r="C49" s="11"/>
      <c r="D49" s="11"/>
      <c r="E49" s="11"/>
      <c r="F49" s="11"/>
      <c r="G49" s="11"/>
      <c r="H49" s="11"/>
      <c r="I49" s="11"/>
      <c r="J49" s="11"/>
      <c r="K49" s="11"/>
      <c r="L49" s="11"/>
      <c r="M49" s="11"/>
      <c r="N49" s="11"/>
    </row>
  </sheetData>
  <mergeCells count="41">
    <mergeCell ref="A27:A49"/>
    <mergeCell ref="B27:N27"/>
    <mergeCell ref="B28:N28"/>
    <mergeCell ref="B39:N39"/>
    <mergeCell ref="B40:N40"/>
    <mergeCell ref="B41:N41"/>
    <mergeCell ref="B49:N49"/>
    <mergeCell ref="A1:A2"/>
    <mergeCell ref="B1:N1"/>
    <mergeCell ref="B2:N2"/>
    <mergeCell ref="B3:N3"/>
    <mergeCell ref="A4:A26"/>
    <mergeCell ref="B4:N4"/>
    <mergeCell ref="B5:N5"/>
    <mergeCell ref="D29:M29"/>
    <mergeCell ref="D30:E30"/>
    <mergeCell ref="H30:I30"/>
    <mergeCell ref="L30:M30"/>
    <mergeCell ref="D42:M42"/>
    <mergeCell ref="D43:E43"/>
    <mergeCell ref="H43:I43"/>
    <mergeCell ref="L43:M43"/>
    <mergeCell ref="I23:I24"/>
    <mergeCell ref="J23:J24"/>
    <mergeCell ref="K23:K24"/>
    <mergeCell ref="L23:L24"/>
    <mergeCell ref="M23:M24"/>
    <mergeCell ref="N23:N24"/>
    <mergeCell ref="C23:C24"/>
    <mergeCell ref="D23:D24"/>
    <mergeCell ref="E23:E24"/>
    <mergeCell ref="F23:F24"/>
    <mergeCell ref="G23:G24"/>
    <mergeCell ref="H23:H24"/>
    <mergeCell ref="D6:M6"/>
    <mergeCell ref="D7:E7"/>
    <mergeCell ref="H7:I7"/>
    <mergeCell ref="L7:M7"/>
    <mergeCell ref="D8:E8"/>
    <mergeCell ref="H8:I8"/>
    <mergeCell ref="L8:M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4" max="4" width="2" bestFit="1" customWidth="1"/>
    <col min="8" max="8" width="2" bestFit="1" customWidth="1"/>
    <col min="12" max="12" width="2" bestFit="1" customWidth="1"/>
    <col min="16" max="16" width="2" bestFit="1" customWidth="1"/>
  </cols>
  <sheetData>
    <row r="1" spans="1:18" ht="15" customHeight="1" x14ac:dyDescent="0.25">
      <c r="A1" s="10" t="s">
        <v>1912</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3" t="s">
        <v>1568</v>
      </c>
      <c r="B3" s="11"/>
      <c r="C3" s="11"/>
      <c r="D3" s="11"/>
      <c r="E3" s="11"/>
      <c r="F3" s="11"/>
      <c r="G3" s="11"/>
      <c r="H3" s="11"/>
      <c r="I3" s="11"/>
      <c r="J3" s="11"/>
      <c r="K3" s="11"/>
      <c r="L3" s="11"/>
      <c r="M3" s="11"/>
      <c r="N3" s="11"/>
      <c r="O3" s="11"/>
      <c r="P3" s="11"/>
      <c r="Q3" s="11"/>
      <c r="R3" s="11"/>
    </row>
    <row r="4" spans="1:18" ht="15" customHeight="1" x14ac:dyDescent="0.25">
      <c r="A4" s="12" t="s">
        <v>1567</v>
      </c>
      <c r="B4" s="11" t="s">
        <v>1570</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15" customHeight="1" x14ac:dyDescent="0.25">
      <c r="A6" s="12"/>
      <c r="B6" s="11"/>
      <c r="C6" s="11"/>
      <c r="D6" s="11" t="s">
        <v>1571</v>
      </c>
      <c r="E6" s="11"/>
      <c r="F6" s="46"/>
      <c r="G6" s="11"/>
      <c r="H6" s="11" t="s">
        <v>1573</v>
      </c>
      <c r="I6" s="11"/>
      <c r="J6" s="46"/>
      <c r="K6" s="11"/>
      <c r="L6" s="11" t="s">
        <v>1574</v>
      </c>
      <c r="M6" s="11"/>
      <c r="N6" s="46"/>
      <c r="O6" s="11"/>
      <c r="P6" s="11" t="s">
        <v>1575</v>
      </c>
      <c r="Q6" s="11"/>
      <c r="R6" s="46"/>
    </row>
    <row r="7" spans="1:18" ht="15.75" thickBot="1" x14ac:dyDescent="0.3">
      <c r="A7" s="12"/>
      <c r="B7" s="11"/>
      <c r="C7" s="11"/>
      <c r="D7" s="30" t="s">
        <v>1572</v>
      </c>
      <c r="E7" s="30"/>
      <c r="F7" s="46"/>
      <c r="G7" s="11"/>
      <c r="H7" s="30" t="s">
        <v>1572</v>
      </c>
      <c r="I7" s="30"/>
      <c r="J7" s="46"/>
      <c r="K7" s="11"/>
      <c r="L7" s="30" t="s">
        <v>1572</v>
      </c>
      <c r="M7" s="30"/>
      <c r="N7" s="46"/>
      <c r="O7" s="11"/>
      <c r="P7" s="30" t="s">
        <v>1572</v>
      </c>
      <c r="Q7" s="30"/>
      <c r="R7" s="46"/>
    </row>
    <row r="8" spans="1:18" ht="15.75" thickTop="1" x14ac:dyDescent="0.25">
      <c r="A8" s="12"/>
      <c r="B8" s="4" t="s">
        <v>1576</v>
      </c>
      <c r="C8" s="4"/>
      <c r="D8" s="42"/>
      <c r="E8" s="42"/>
      <c r="F8" s="15"/>
      <c r="G8" s="4"/>
      <c r="H8" s="42"/>
      <c r="I8" s="42"/>
      <c r="J8" s="15"/>
      <c r="K8" s="4"/>
      <c r="L8" s="42"/>
      <c r="M8" s="42"/>
      <c r="N8" s="15"/>
      <c r="O8" s="4"/>
      <c r="P8" s="42"/>
      <c r="Q8" s="42"/>
      <c r="R8" s="15"/>
    </row>
    <row r="9" spans="1:18" x14ac:dyDescent="0.25">
      <c r="A9" s="12"/>
      <c r="B9" s="16" t="s">
        <v>854</v>
      </c>
      <c r="C9" s="16"/>
      <c r="D9" s="17" t="s">
        <v>181</v>
      </c>
      <c r="E9" s="71">
        <v>12909.9</v>
      </c>
      <c r="F9" s="19"/>
      <c r="G9" s="16"/>
      <c r="H9" s="17" t="s">
        <v>181</v>
      </c>
      <c r="I9" s="71">
        <v>12520.8</v>
      </c>
      <c r="J9" s="19"/>
      <c r="K9" s="16"/>
      <c r="L9" s="17" t="s">
        <v>181</v>
      </c>
      <c r="M9" s="71">
        <v>12330.2</v>
      </c>
      <c r="N9" s="19"/>
      <c r="O9" s="16"/>
      <c r="P9" s="17" t="s">
        <v>181</v>
      </c>
      <c r="Q9" s="71">
        <v>10190.299999999999</v>
      </c>
      <c r="R9" s="19"/>
    </row>
    <row r="10" spans="1:18" x14ac:dyDescent="0.25">
      <c r="A10" s="12"/>
      <c r="B10" s="20" t="s">
        <v>84</v>
      </c>
      <c r="C10" s="20"/>
      <c r="D10" s="21"/>
      <c r="E10" s="72">
        <v>1032.7</v>
      </c>
      <c r="F10" s="23"/>
      <c r="G10" s="20"/>
      <c r="H10" s="21"/>
      <c r="I10" s="22">
        <v>884.3</v>
      </c>
      <c r="J10" s="23"/>
      <c r="K10" s="20"/>
      <c r="L10" s="21"/>
      <c r="M10" s="22">
        <v>937.7</v>
      </c>
      <c r="N10" s="23"/>
      <c r="O10" s="20"/>
      <c r="P10" s="21"/>
      <c r="Q10" s="22">
        <v>921</v>
      </c>
      <c r="R10" s="23"/>
    </row>
    <row r="11" spans="1:18" x14ac:dyDescent="0.25">
      <c r="A11" s="12"/>
      <c r="B11" s="16" t="s">
        <v>92</v>
      </c>
      <c r="C11" s="16"/>
      <c r="D11" s="17"/>
      <c r="E11" s="18">
        <v>806.7</v>
      </c>
      <c r="F11" s="19"/>
      <c r="G11" s="16"/>
      <c r="H11" s="17"/>
      <c r="I11" s="18">
        <v>646.5</v>
      </c>
      <c r="J11" s="19"/>
      <c r="K11" s="16"/>
      <c r="L11" s="17"/>
      <c r="M11" s="18">
        <v>699.2</v>
      </c>
      <c r="N11" s="19"/>
      <c r="O11" s="16"/>
      <c r="P11" s="17"/>
      <c r="Q11" s="18">
        <v>681.1</v>
      </c>
      <c r="R11" s="19"/>
    </row>
    <row r="12" spans="1:18" ht="30" x14ac:dyDescent="0.25">
      <c r="A12" s="12"/>
      <c r="B12" s="20" t="s">
        <v>94</v>
      </c>
      <c r="C12" s="20"/>
      <c r="D12" s="21"/>
      <c r="E12" s="22">
        <v>798.8</v>
      </c>
      <c r="F12" s="23"/>
      <c r="G12" s="20"/>
      <c r="H12" s="21"/>
      <c r="I12" s="22">
        <v>637.70000000000005</v>
      </c>
      <c r="J12" s="23"/>
      <c r="K12" s="20"/>
      <c r="L12" s="21"/>
      <c r="M12" s="22">
        <v>691.1</v>
      </c>
      <c r="N12" s="23"/>
      <c r="O12" s="20"/>
      <c r="P12" s="21"/>
      <c r="Q12" s="22">
        <v>659.8</v>
      </c>
      <c r="R12" s="23"/>
    </row>
    <row r="13" spans="1:18" x14ac:dyDescent="0.25">
      <c r="A13" s="12"/>
      <c r="B13" s="16"/>
      <c r="C13" s="16"/>
      <c r="D13" s="17"/>
      <c r="E13" s="18"/>
      <c r="F13" s="19"/>
      <c r="G13" s="16"/>
      <c r="H13" s="17"/>
      <c r="I13" s="18"/>
      <c r="J13" s="19"/>
      <c r="K13" s="16"/>
      <c r="L13" s="17"/>
      <c r="M13" s="18"/>
      <c r="N13" s="19"/>
      <c r="O13" s="16"/>
      <c r="P13" s="17"/>
      <c r="Q13" s="18"/>
      <c r="R13" s="19"/>
    </row>
    <row r="14" spans="1:18" x14ac:dyDescent="0.25">
      <c r="A14" s="12"/>
      <c r="B14" s="20" t="s">
        <v>1577</v>
      </c>
      <c r="C14" s="20"/>
      <c r="D14" s="21"/>
      <c r="E14" s="22"/>
      <c r="F14" s="23"/>
      <c r="G14" s="20"/>
      <c r="H14" s="21"/>
      <c r="I14" s="22"/>
      <c r="J14" s="23"/>
      <c r="K14" s="20"/>
      <c r="L14" s="21"/>
      <c r="M14" s="22"/>
      <c r="N14" s="23"/>
      <c r="O14" s="20"/>
      <c r="P14" s="21"/>
      <c r="Q14" s="22"/>
      <c r="R14" s="23"/>
    </row>
    <row r="15" spans="1:18" x14ac:dyDescent="0.25">
      <c r="A15" s="12"/>
      <c r="B15" s="16" t="s">
        <v>1578</v>
      </c>
      <c r="C15" s="16"/>
      <c r="D15" s="17" t="s">
        <v>181</v>
      </c>
      <c r="E15" s="18">
        <v>0.44</v>
      </c>
      <c r="F15" s="19"/>
      <c r="G15" s="16"/>
      <c r="H15" s="17" t="s">
        <v>181</v>
      </c>
      <c r="I15" s="18">
        <v>0.35</v>
      </c>
      <c r="J15" s="19"/>
      <c r="K15" s="16"/>
      <c r="L15" s="17" t="s">
        <v>181</v>
      </c>
      <c r="M15" s="18">
        <v>0.38</v>
      </c>
      <c r="N15" s="19"/>
      <c r="O15" s="16"/>
      <c r="P15" s="17" t="s">
        <v>181</v>
      </c>
      <c r="Q15" s="18">
        <v>0.35</v>
      </c>
      <c r="R15" s="19"/>
    </row>
    <row r="16" spans="1:18" x14ac:dyDescent="0.25">
      <c r="A16" s="12"/>
      <c r="B16" s="20" t="s">
        <v>1579</v>
      </c>
      <c r="C16" s="20"/>
      <c r="D16" s="21" t="s">
        <v>181</v>
      </c>
      <c r="E16" s="22">
        <v>0.43</v>
      </c>
      <c r="F16" s="23"/>
      <c r="G16" s="20"/>
      <c r="H16" s="21" t="s">
        <v>181</v>
      </c>
      <c r="I16" s="22">
        <v>0.34</v>
      </c>
      <c r="J16" s="23"/>
      <c r="K16" s="20"/>
      <c r="L16" s="21" t="s">
        <v>181</v>
      </c>
      <c r="M16" s="22">
        <v>0.37</v>
      </c>
      <c r="N16" s="23"/>
      <c r="O16" s="20"/>
      <c r="P16" s="21" t="s">
        <v>181</v>
      </c>
      <c r="Q16" s="22">
        <v>0.34</v>
      </c>
      <c r="R16" s="23"/>
    </row>
    <row r="17" spans="1:18" x14ac:dyDescent="0.25">
      <c r="A17" s="12"/>
      <c r="B17" s="16"/>
      <c r="C17" s="16"/>
      <c r="D17" s="17"/>
      <c r="E17" s="18"/>
      <c r="F17" s="19"/>
      <c r="G17" s="16"/>
      <c r="H17" s="17"/>
      <c r="I17" s="18"/>
      <c r="J17" s="19"/>
      <c r="K17" s="16"/>
      <c r="L17" s="17"/>
      <c r="M17" s="18"/>
      <c r="N17" s="19"/>
      <c r="O17" s="16"/>
      <c r="P17" s="17"/>
      <c r="Q17" s="18"/>
      <c r="R17" s="19"/>
    </row>
    <row r="18" spans="1:18" x14ac:dyDescent="0.25">
      <c r="A18" s="12"/>
      <c r="B18" s="20" t="s">
        <v>1580</v>
      </c>
      <c r="C18" s="20"/>
      <c r="D18" s="21"/>
      <c r="E18" s="22"/>
      <c r="F18" s="23"/>
      <c r="G18" s="20"/>
      <c r="H18" s="21"/>
      <c r="I18" s="22"/>
      <c r="J18" s="23"/>
      <c r="K18" s="20"/>
      <c r="L18" s="21"/>
      <c r="M18" s="22"/>
      <c r="N18" s="23"/>
      <c r="O18" s="20"/>
      <c r="P18" s="21"/>
      <c r="Q18" s="22"/>
      <c r="R18" s="23"/>
    </row>
    <row r="19" spans="1:18" x14ac:dyDescent="0.25">
      <c r="A19" s="12"/>
      <c r="B19" s="16" t="s">
        <v>854</v>
      </c>
      <c r="C19" s="16"/>
      <c r="D19" s="17" t="s">
        <v>181</v>
      </c>
      <c r="E19" s="71">
        <v>11383.1</v>
      </c>
      <c r="F19" s="19"/>
      <c r="G19" s="16"/>
      <c r="H19" s="17" t="s">
        <v>181</v>
      </c>
      <c r="I19" s="71">
        <v>11149.3</v>
      </c>
      <c r="J19" s="19"/>
      <c r="K19" s="16"/>
      <c r="L19" s="17" t="s">
        <v>181</v>
      </c>
      <c r="M19" s="71">
        <v>12093.3</v>
      </c>
      <c r="N19" s="19"/>
      <c r="O19" s="16"/>
      <c r="P19" s="17" t="s">
        <v>181</v>
      </c>
      <c r="Q19" s="71">
        <v>13101.3</v>
      </c>
      <c r="R19" s="19"/>
    </row>
    <row r="20" spans="1:18" x14ac:dyDescent="0.25">
      <c r="A20" s="12"/>
      <c r="B20" s="20" t="s">
        <v>84</v>
      </c>
      <c r="C20" s="20"/>
      <c r="D20" s="21"/>
      <c r="E20" s="22">
        <v>957.7</v>
      </c>
      <c r="F20" s="23"/>
      <c r="G20" s="20"/>
      <c r="H20" s="21"/>
      <c r="I20" s="22">
        <v>774.2</v>
      </c>
      <c r="J20" s="23"/>
      <c r="K20" s="20"/>
      <c r="L20" s="21"/>
      <c r="M20" s="22">
        <v>819.9</v>
      </c>
      <c r="N20" s="23"/>
      <c r="O20" s="20"/>
      <c r="P20" s="21"/>
      <c r="Q20" s="22">
        <v>915.5</v>
      </c>
      <c r="R20" s="23"/>
    </row>
    <row r="21" spans="1:18" x14ac:dyDescent="0.25">
      <c r="A21" s="12"/>
      <c r="B21" s="16" t="s">
        <v>92</v>
      </c>
      <c r="C21" s="16"/>
      <c r="D21" s="17"/>
      <c r="E21" s="18">
        <v>755.3</v>
      </c>
      <c r="F21" s="19"/>
      <c r="G21" s="16"/>
      <c r="H21" s="17"/>
      <c r="I21" s="18">
        <v>553.29999999999995</v>
      </c>
      <c r="J21" s="19"/>
      <c r="K21" s="16"/>
      <c r="L21" s="17"/>
      <c r="M21" s="18">
        <v>592.79999999999995</v>
      </c>
      <c r="N21" s="19"/>
      <c r="O21" s="16"/>
      <c r="P21" s="17"/>
      <c r="Q21" s="18">
        <v>705.7</v>
      </c>
      <c r="R21" s="19"/>
    </row>
    <row r="22" spans="1:18" ht="30" x14ac:dyDescent="0.25">
      <c r="A22" s="12"/>
      <c r="B22" s="20" t="s">
        <v>94</v>
      </c>
      <c r="C22" s="20"/>
      <c r="D22" s="21"/>
      <c r="E22" s="22">
        <v>753.5</v>
      </c>
      <c r="F22" s="23"/>
      <c r="G22" s="20"/>
      <c r="H22" s="21"/>
      <c r="I22" s="22">
        <v>552.5</v>
      </c>
      <c r="J22" s="23"/>
      <c r="K22" s="20"/>
      <c r="L22" s="21"/>
      <c r="M22" s="22">
        <v>592</v>
      </c>
      <c r="N22" s="23"/>
      <c r="O22" s="20"/>
      <c r="P22" s="21"/>
      <c r="Q22" s="22">
        <v>698.9</v>
      </c>
      <c r="R22" s="23"/>
    </row>
    <row r="23" spans="1:18" x14ac:dyDescent="0.25">
      <c r="A23" s="12"/>
      <c r="B23" s="16"/>
      <c r="C23" s="16"/>
      <c r="D23" s="17"/>
      <c r="E23" s="18"/>
      <c r="F23" s="19"/>
      <c r="G23" s="16"/>
      <c r="H23" s="17"/>
      <c r="I23" s="18"/>
      <c r="J23" s="19"/>
      <c r="K23" s="16"/>
      <c r="L23" s="17"/>
      <c r="M23" s="18"/>
      <c r="N23" s="19"/>
      <c r="O23" s="16"/>
      <c r="P23" s="17"/>
      <c r="Q23" s="18"/>
      <c r="R23" s="19"/>
    </row>
    <row r="24" spans="1:18" x14ac:dyDescent="0.25">
      <c r="A24" s="12"/>
      <c r="B24" s="20" t="s">
        <v>1577</v>
      </c>
      <c r="C24" s="20"/>
      <c r="D24" s="21"/>
      <c r="E24" s="22"/>
      <c r="F24" s="23"/>
      <c r="G24" s="20"/>
      <c r="H24" s="21"/>
      <c r="I24" s="22"/>
      <c r="J24" s="23"/>
      <c r="K24" s="20"/>
      <c r="L24" s="21"/>
      <c r="M24" s="22"/>
      <c r="N24" s="23"/>
      <c r="O24" s="20"/>
      <c r="P24" s="21"/>
      <c r="Q24" s="22"/>
      <c r="R24" s="23"/>
    </row>
    <row r="25" spans="1:18" x14ac:dyDescent="0.25">
      <c r="A25" s="12"/>
      <c r="B25" s="16" t="s">
        <v>1578</v>
      </c>
      <c r="C25" s="16"/>
      <c r="D25" s="17" t="s">
        <v>181</v>
      </c>
      <c r="E25" s="18">
        <v>0.43</v>
      </c>
      <c r="F25" s="19"/>
      <c r="G25" s="16"/>
      <c r="H25" s="17" t="s">
        <v>181</v>
      </c>
      <c r="I25" s="18">
        <v>0.31</v>
      </c>
      <c r="J25" s="19"/>
      <c r="K25" s="16"/>
      <c r="L25" s="17" t="s">
        <v>181</v>
      </c>
      <c r="M25" s="18">
        <v>0.33</v>
      </c>
      <c r="N25" s="19"/>
      <c r="O25" s="16"/>
      <c r="P25" s="17" t="s">
        <v>181</v>
      </c>
      <c r="Q25" s="18">
        <v>0.38</v>
      </c>
      <c r="R25" s="19"/>
    </row>
    <row r="26" spans="1:18" x14ac:dyDescent="0.25">
      <c r="A26" s="12"/>
      <c r="B26" s="20" t="s">
        <v>1579</v>
      </c>
      <c r="C26" s="20"/>
      <c r="D26" s="21" t="s">
        <v>181</v>
      </c>
      <c r="E26" s="22">
        <v>0.41</v>
      </c>
      <c r="F26" s="23"/>
      <c r="G26" s="20"/>
      <c r="H26" s="21" t="s">
        <v>181</v>
      </c>
      <c r="I26" s="22">
        <v>0.3</v>
      </c>
      <c r="J26" s="23"/>
      <c r="K26" s="20"/>
      <c r="L26" s="21" t="s">
        <v>181</v>
      </c>
      <c r="M26" s="22">
        <v>0.32</v>
      </c>
      <c r="N26" s="23"/>
      <c r="O26" s="20"/>
      <c r="P26" s="21" t="s">
        <v>181</v>
      </c>
      <c r="Q26" s="22">
        <v>0.37</v>
      </c>
      <c r="R26" s="23"/>
    </row>
  </sheetData>
  <mergeCells count="28">
    <mergeCell ref="A1:A2"/>
    <mergeCell ref="B1:R1"/>
    <mergeCell ref="B2:R2"/>
    <mergeCell ref="B3:R3"/>
    <mergeCell ref="A4:A26"/>
    <mergeCell ref="B4:R4"/>
    <mergeCell ref="B5:R5"/>
    <mergeCell ref="N6:N7"/>
    <mergeCell ref="O6:O7"/>
    <mergeCell ref="P6:Q6"/>
    <mergeCell ref="P7:Q7"/>
    <mergeCell ref="R6:R7"/>
    <mergeCell ref="D8:E8"/>
    <mergeCell ref="H8:I8"/>
    <mergeCell ref="L8:M8"/>
    <mergeCell ref="P8:Q8"/>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3"/>
  <sheetViews>
    <sheetView showGridLines="0" workbookViewId="0"/>
  </sheetViews>
  <sheetFormatPr defaultRowHeight="15" x14ac:dyDescent="0.25"/>
  <cols>
    <col min="1" max="2" width="36.5703125" bestFit="1" customWidth="1"/>
    <col min="4" max="4" width="2" bestFit="1" customWidth="1"/>
    <col min="6" max="6" width="1.7109375" bestFit="1" customWidth="1"/>
    <col min="8" max="8" width="2" customWidth="1"/>
    <col min="9" max="9" width="9.42578125" customWidth="1"/>
    <col min="10" max="10" width="1.7109375" bestFit="1" customWidth="1"/>
    <col min="12" max="12" width="2" customWidth="1"/>
    <col min="13" max="13" width="10" customWidth="1"/>
    <col min="14" max="14" width="1.7109375" bestFit="1" customWidth="1"/>
    <col min="16" max="16" width="2.140625" customWidth="1"/>
    <col min="17" max="17" width="10.28515625" customWidth="1"/>
    <col min="18" max="18" width="1.7109375" bestFit="1" customWidth="1"/>
    <col min="20" max="20" width="2" bestFit="1" customWidth="1"/>
    <col min="22" max="22" width="1.7109375" bestFit="1" customWidth="1"/>
    <col min="24" max="24" width="2.140625" customWidth="1"/>
    <col min="25" max="25" width="9.85546875" customWidth="1"/>
    <col min="26" max="26" width="1.7109375" bestFit="1" customWidth="1"/>
    <col min="28" max="28" width="2.140625" customWidth="1"/>
    <col min="29" max="29" width="10.28515625" customWidth="1"/>
    <col min="30" max="30" width="1.7109375" bestFit="1" customWidth="1"/>
  </cols>
  <sheetData>
    <row r="1" spans="1:30" ht="15" customHeight="1" x14ac:dyDescent="0.25">
      <c r="A1" s="10" t="s">
        <v>1913</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ht="30" x14ac:dyDescent="0.25">
      <c r="A3" s="3" t="s">
        <v>1583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15" customHeight="1" x14ac:dyDescent="0.25">
      <c r="A4" s="12" t="s">
        <v>1582</v>
      </c>
      <c r="B4" s="11" t="s">
        <v>1587</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0" ht="15" customHeight="1" x14ac:dyDescent="0.25">
      <c r="A5" s="12"/>
      <c r="B5" s="11" t="s">
        <v>1588</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15" customHeight="1" x14ac:dyDescent="0.25">
      <c r="A6" s="12"/>
      <c r="B6" s="68">
        <v>42004</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row>
    <row r="7" spans="1:30"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ht="15.75" thickBot="1" x14ac:dyDescent="0.3">
      <c r="A8" s="12"/>
      <c r="B8" s="4"/>
      <c r="C8" s="4"/>
      <c r="D8" s="30" t="s">
        <v>1589</v>
      </c>
      <c r="E8" s="30"/>
      <c r="F8" s="30"/>
      <c r="G8" s="30"/>
      <c r="H8" s="30"/>
      <c r="I8" s="30"/>
      <c r="J8" s="30"/>
      <c r="K8" s="30"/>
      <c r="L8" s="30"/>
      <c r="M8" s="30"/>
      <c r="N8" s="30"/>
      <c r="O8" s="30"/>
      <c r="P8" s="30"/>
      <c r="Q8" s="30"/>
      <c r="R8" s="15"/>
      <c r="S8" s="4"/>
      <c r="T8" s="11"/>
      <c r="U8" s="11"/>
      <c r="V8" s="15"/>
      <c r="W8" s="4"/>
      <c r="X8" s="11"/>
      <c r="Y8" s="11"/>
      <c r="Z8" s="15"/>
      <c r="AA8" s="4"/>
      <c r="AB8" s="11"/>
      <c r="AC8" s="11"/>
      <c r="AD8" s="15"/>
    </row>
    <row r="9" spans="1:30" ht="15.75" thickTop="1" x14ac:dyDescent="0.25">
      <c r="A9" s="12"/>
      <c r="B9" s="11"/>
      <c r="C9" s="11"/>
      <c r="D9" s="42" t="s">
        <v>1590</v>
      </c>
      <c r="E9" s="42"/>
      <c r="F9" s="56"/>
      <c r="G9" s="42"/>
      <c r="H9" s="42" t="s">
        <v>106</v>
      </c>
      <c r="I9" s="42"/>
      <c r="J9" s="56"/>
      <c r="K9" s="42"/>
      <c r="L9" s="42" t="s">
        <v>1596</v>
      </c>
      <c r="M9" s="42"/>
      <c r="N9" s="56"/>
      <c r="O9" s="42"/>
      <c r="P9" s="42" t="s">
        <v>965</v>
      </c>
      <c r="Q9" s="42"/>
      <c r="R9" s="46"/>
      <c r="S9" s="11"/>
      <c r="T9" s="11" t="s">
        <v>1480</v>
      </c>
      <c r="U9" s="11"/>
      <c r="V9" s="46"/>
      <c r="W9" s="11"/>
      <c r="X9" s="11" t="s">
        <v>1263</v>
      </c>
      <c r="Y9" s="11"/>
      <c r="Z9" s="46"/>
      <c r="AA9" s="11"/>
      <c r="AB9" s="11" t="s">
        <v>965</v>
      </c>
      <c r="AC9" s="11"/>
      <c r="AD9" s="46"/>
    </row>
    <row r="10" spans="1:30" ht="15" customHeight="1" x14ac:dyDescent="0.25">
      <c r="A10" s="12"/>
      <c r="B10" s="11"/>
      <c r="C10" s="11"/>
      <c r="D10" s="11" t="s">
        <v>1591</v>
      </c>
      <c r="E10" s="11"/>
      <c r="F10" s="46"/>
      <c r="G10" s="11"/>
      <c r="H10" s="11" t="s">
        <v>1593</v>
      </c>
      <c r="I10" s="11"/>
      <c r="J10" s="46"/>
      <c r="K10" s="11"/>
      <c r="L10" s="11" t="s">
        <v>1593</v>
      </c>
      <c r="M10" s="11"/>
      <c r="N10" s="46"/>
      <c r="O10" s="11"/>
      <c r="P10" s="11" t="s">
        <v>1596</v>
      </c>
      <c r="Q10" s="11"/>
      <c r="R10" s="46"/>
      <c r="S10" s="11"/>
      <c r="T10" s="11" t="s">
        <v>963</v>
      </c>
      <c r="U10" s="11"/>
      <c r="V10" s="46"/>
      <c r="W10" s="11"/>
      <c r="X10" s="11" t="s">
        <v>1262</v>
      </c>
      <c r="Y10" s="11"/>
      <c r="Z10" s="46"/>
      <c r="AA10" s="11"/>
      <c r="AB10" s="11" t="s">
        <v>147</v>
      </c>
      <c r="AC10" s="11"/>
      <c r="AD10" s="46"/>
    </row>
    <row r="11" spans="1:30" ht="15" customHeight="1" x14ac:dyDescent="0.25">
      <c r="A11" s="12"/>
      <c r="B11" s="11"/>
      <c r="C11" s="11"/>
      <c r="D11" s="11" t="s">
        <v>1592</v>
      </c>
      <c r="E11" s="11"/>
      <c r="F11" s="46"/>
      <c r="G11" s="11"/>
      <c r="H11" s="11" t="s">
        <v>1594</v>
      </c>
      <c r="I11" s="11"/>
      <c r="J11" s="46"/>
      <c r="K11" s="11"/>
      <c r="L11" s="11" t="s">
        <v>1263</v>
      </c>
      <c r="M11" s="11"/>
      <c r="N11" s="46"/>
      <c r="O11" s="11"/>
      <c r="P11" s="11" t="s">
        <v>1593</v>
      </c>
      <c r="Q11" s="11"/>
      <c r="R11" s="46"/>
      <c r="S11" s="11"/>
      <c r="T11" s="11" t="s">
        <v>1597</v>
      </c>
      <c r="U11" s="11"/>
      <c r="V11" s="46"/>
      <c r="W11" s="11"/>
      <c r="X11" s="11" t="s">
        <v>1261</v>
      </c>
      <c r="Y11" s="11"/>
      <c r="Z11" s="46"/>
      <c r="AA11" s="11"/>
      <c r="AB11" s="11"/>
      <c r="AC11" s="11"/>
      <c r="AD11" s="46"/>
    </row>
    <row r="12" spans="1:30" ht="15" customHeight="1" x14ac:dyDescent="0.25">
      <c r="A12" s="12"/>
      <c r="B12" s="11"/>
      <c r="C12" s="11"/>
      <c r="D12" s="11"/>
      <c r="E12" s="11"/>
      <c r="F12" s="46"/>
      <c r="G12" s="11"/>
      <c r="H12" s="11" t="s">
        <v>1595</v>
      </c>
      <c r="I12" s="11"/>
      <c r="J12" s="46"/>
      <c r="K12" s="11"/>
      <c r="L12" s="11" t="s">
        <v>1262</v>
      </c>
      <c r="M12" s="11"/>
      <c r="N12" s="46"/>
      <c r="O12" s="11"/>
      <c r="P12" s="11"/>
      <c r="Q12" s="11"/>
      <c r="R12" s="46"/>
      <c r="S12" s="11"/>
      <c r="T12" s="11" t="s">
        <v>1598</v>
      </c>
      <c r="U12" s="11"/>
      <c r="V12" s="46"/>
      <c r="W12" s="11"/>
      <c r="X12" s="11"/>
      <c r="Y12" s="11"/>
      <c r="Z12" s="46"/>
      <c r="AA12" s="11"/>
      <c r="AB12" s="11"/>
      <c r="AC12" s="11"/>
      <c r="AD12" s="46"/>
    </row>
    <row r="13" spans="1:30" ht="15.75" thickBot="1" x14ac:dyDescent="0.3">
      <c r="A13" s="12"/>
      <c r="B13" s="11"/>
      <c r="C13" s="11"/>
      <c r="D13" s="30"/>
      <c r="E13" s="30"/>
      <c r="F13" s="46"/>
      <c r="G13" s="11"/>
      <c r="H13" s="30"/>
      <c r="I13" s="30"/>
      <c r="J13" s="46"/>
      <c r="K13" s="11"/>
      <c r="L13" s="30" t="s">
        <v>1261</v>
      </c>
      <c r="M13" s="30"/>
      <c r="N13" s="46"/>
      <c r="O13" s="11"/>
      <c r="P13" s="30"/>
      <c r="Q13" s="30"/>
      <c r="R13" s="46"/>
      <c r="S13" s="11"/>
      <c r="T13" s="30" t="s">
        <v>1599</v>
      </c>
      <c r="U13" s="30"/>
      <c r="V13" s="46"/>
      <c r="W13" s="11"/>
      <c r="X13" s="30"/>
      <c r="Y13" s="30"/>
      <c r="Z13" s="46"/>
      <c r="AA13" s="11"/>
      <c r="AB13" s="30"/>
      <c r="AC13" s="30"/>
      <c r="AD13" s="46"/>
    </row>
    <row r="14" spans="1:30" ht="15.75" thickTop="1" x14ac:dyDescent="0.25">
      <c r="A14" s="12"/>
      <c r="B14" s="4" t="s">
        <v>1600</v>
      </c>
      <c r="C14" s="4"/>
      <c r="D14" s="42"/>
      <c r="E14" s="42"/>
      <c r="F14" s="15"/>
      <c r="G14" s="4"/>
      <c r="H14" s="42"/>
      <c r="I14" s="42"/>
      <c r="J14" s="15"/>
      <c r="K14" s="4"/>
      <c r="L14" s="42"/>
      <c r="M14" s="42"/>
      <c r="N14" s="15"/>
      <c r="O14" s="4"/>
      <c r="P14" s="42"/>
      <c r="Q14" s="42"/>
      <c r="R14" s="15"/>
      <c r="S14" s="4"/>
      <c r="T14" s="42"/>
      <c r="U14" s="42"/>
      <c r="V14" s="15"/>
      <c r="W14" s="4"/>
      <c r="X14" s="42"/>
      <c r="Y14" s="42"/>
      <c r="Z14" s="15"/>
      <c r="AA14" s="4"/>
      <c r="AB14" s="42"/>
      <c r="AC14" s="42"/>
      <c r="AD14" s="15"/>
    </row>
    <row r="15" spans="1:30" x14ac:dyDescent="0.25">
      <c r="A15" s="12"/>
      <c r="B15" s="4" t="s">
        <v>30</v>
      </c>
      <c r="C15" s="4"/>
      <c r="D15" s="11"/>
      <c r="E15" s="11"/>
      <c r="F15" s="15"/>
      <c r="G15" s="4"/>
      <c r="H15" s="11"/>
      <c r="I15" s="11"/>
      <c r="J15" s="15"/>
      <c r="K15" s="4"/>
      <c r="L15" s="11"/>
      <c r="M15" s="11"/>
      <c r="N15" s="15"/>
      <c r="O15" s="4"/>
      <c r="P15" s="11"/>
      <c r="Q15" s="11"/>
      <c r="R15" s="15"/>
      <c r="S15" s="4"/>
      <c r="T15" s="11"/>
      <c r="U15" s="11"/>
      <c r="V15" s="15"/>
      <c r="W15" s="4"/>
      <c r="X15" s="11"/>
      <c r="Y15" s="11"/>
      <c r="Z15" s="15"/>
      <c r="AA15" s="4"/>
      <c r="AB15" s="11"/>
      <c r="AC15" s="11"/>
      <c r="AD15" s="15"/>
    </row>
    <row r="16" spans="1:30" ht="30" x14ac:dyDescent="0.25">
      <c r="A16" s="12"/>
      <c r="B16" s="16" t="s">
        <v>1601</v>
      </c>
      <c r="C16" s="16"/>
      <c r="D16" s="17" t="s">
        <v>181</v>
      </c>
      <c r="E16" s="18">
        <v>18.7</v>
      </c>
      <c r="F16" s="19"/>
      <c r="G16" s="16"/>
      <c r="H16" s="17" t="s">
        <v>181</v>
      </c>
      <c r="I16" s="18">
        <v>70.400000000000006</v>
      </c>
      <c r="J16" s="19"/>
      <c r="K16" s="16"/>
      <c r="L16" s="17" t="s">
        <v>181</v>
      </c>
      <c r="M16" s="18" t="s">
        <v>1155</v>
      </c>
      <c r="N16" s="19" t="s">
        <v>185</v>
      </c>
      <c r="O16" s="16"/>
      <c r="P16" s="17" t="s">
        <v>181</v>
      </c>
      <c r="Q16" s="18">
        <v>74.400000000000006</v>
      </c>
      <c r="R16" s="19"/>
      <c r="S16" s="16"/>
      <c r="T16" s="17" t="s">
        <v>181</v>
      </c>
      <c r="U16" s="18" t="s">
        <v>234</v>
      </c>
      <c r="V16" s="19"/>
      <c r="W16" s="16"/>
      <c r="X16" s="17" t="s">
        <v>181</v>
      </c>
      <c r="Y16" s="18" t="s">
        <v>234</v>
      </c>
      <c r="Z16" s="19"/>
      <c r="AA16" s="16"/>
      <c r="AB16" s="17" t="s">
        <v>181</v>
      </c>
      <c r="AC16" s="18">
        <v>74.400000000000006</v>
      </c>
      <c r="AD16" s="19"/>
    </row>
    <row r="17" spans="1:30" x14ac:dyDescent="0.25">
      <c r="A17" s="12"/>
      <c r="B17" s="20" t="s">
        <v>1602</v>
      </c>
      <c r="C17" s="20"/>
      <c r="D17" s="21"/>
      <c r="E17" s="72">
        <v>1128.5</v>
      </c>
      <c r="F17" s="23"/>
      <c r="G17" s="20"/>
      <c r="H17" s="21"/>
      <c r="I17" s="72">
        <v>2698.2</v>
      </c>
      <c r="J17" s="23"/>
      <c r="K17" s="20"/>
      <c r="L17" s="21"/>
      <c r="M17" s="22" t="s">
        <v>510</v>
      </c>
      <c r="N17" s="23" t="s">
        <v>185</v>
      </c>
      <c r="O17" s="20"/>
      <c r="P17" s="21"/>
      <c r="Q17" s="72">
        <v>3823</v>
      </c>
      <c r="R17" s="23"/>
      <c r="S17" s="20"/>
      <c r="T17" s="21"/>
      <c r="U17" s="22" t="s">
        <v>234</v>
      </c>
      <c r="V17" s="23"/>
      <c r="W17" s="20"/>
      <c r="X17" s="21"/>
      <c r="Y17" s="22" t="s">
        <v>234</v>
      </c>
      <c r="Z17" s="23"/>
      <c r="AA17" s="20"/>
      <c r="AB17" s="21"/>
      <c r="AC17" s="72">
        <v>3823</v>
      </c>
      <c r="AD17" s="23"/>
    </row>
    <row r="18" spans="1:30" x14ac:dyDescent="0.25">
      <c r="A18" s="12"/>
      <c r="B18" s="16" t="s">
        <v>1524</v>
      </c>
      <c r="C18" s="16"/>
      <c r="D18" s="17"/>
      <c r="E18" s="18">
        <v>158.80000000000001</v>
      </c>
      <c r="F18" s="19"/>
      <c r="G18" s="16"/>
      <c r="H18" s="17"/>
      <c r="I18" s="71">
        <v>1114.5999999999999</v>
      </c>
      <c r="J18" s="19"/>
      <c r="K18" s="16"/>
      <c r="L18" s="17"/>
      <c r="M18" s="18" t="s">
        <v>1603</v>
      </c>
      <c r="N18" s="19" t="s">
        <v>185</v>
      </c>
      <c r="O18" s="16"/>
      <c r="P18" s="17"/>
      <c r="Q18" s="18">
        <v>6.8</v>
      </c>
      <c r="R18" s="19"/>
      <c r="S18" s="16"/>
      <c r="T18" s="17"/>
      <c r="U18" s="18" t="s">
        <v>234</v>
      </c>
      <c r="V18" s="19"/>
      <c r="W18" s="16"/>
      <c r="X18" s="17"/>
      <c r="Y18" s="18" t="s">
        <v>1604</v>
      </c>
      <c r="Z18" s="19" t="s">
        <v>185</v>
      </c>
      <c r="AA18" s="16"/>
      <c r="AB18" s="17"/>
      <c r="AC18" s="18">
        <v>2.8</v>
      </c>
      <c r="AD18" s="19"/>
    </row>
    <row r="19" spans="1:30" x14ac:dyDescent="0.25">
      <c r="A19" s="12"/>
      <c r="B19" s="20" t="s">
        <v>35</v>
      </c>
      <c r="C19" s="20"/>
      <c r="D19" s="21"/>
      <c r="E19" s="22">
        <v>831.8</v>
      </c>
      <c r="F19" s="23"/>
      <c r="G19" s="20"/>
      <c r="H19" s="21"/>
      <c r="I19" s="22">
        <v>182.8</v>
      </c>
      <c r="J19" s="23"/>
      <c r="K19" s="20"/>
      <c r="L19" s="21"/>
      <c r="M19" s="22" t="s">
        <v>907</v>
      </c>
      <c r="N19" s="23" t="s">
        <v>185</v>
      </c>
      <c r="O19" s="20"/>
      <c r="P19" s="21"/>
      <c r="Q19" s="72">
        <v>1014.2</v>
      </c>
      <c r="R19" s="23"/>
      <c r="S19" s="20"/>
      <c r="T19" s="21"/>
      <c r="U19" s="22" t="s">
        <v>234</v>
      </c>
      <c r="V19" s="23"/>
      <c r="W19" s="20"/>
      <c r="X19" s="21"/>
      <c r="Y19" s="22" t="s">
        <v>234</v>
      </c>
      <c r="Z19" s="23"/>
      <c r="AA19" s="20"/>
      <c r="AB19" s="21"/>
      <c r="AC19" s="72">
        <v>1014.2</v>
      </c>
      <c r="AD19" s="23"/>
    </row>
    <row r="20" spans="1:30" ht="15.75" thickBot="1" x14ac:dyDescent="0.3">
      <c r="A20" s="12"/>
      <c r="B20" s="16" t="s">
        <v>36</v>
      </c>
      <c r="C20" s="16"/>
      <c r="D20" s="24"/>
      <c r="E20" s="25">
        <v>537.70000000000005</v>
      </c>
      <c r="F20" s="19"/>
      <c r="G20" s="16"/>
      <c r="H20" s="24"/>
      <c r="I20" s="25">
        <v>346.3</v>
      </c>
      <c r="J20" s="19"/>
      <c r="K20" s="16"/>
      <c r="L20" s="24"/>
      <c r="M20" s="25" t="s">
        <v>1605</v>
      </c>
      <c r="N20" s="19" t="s">
        <v>185</v>
      </c>
      <c r="O20" s="16"/>
      <c r="P20" s="24"/>
      <c r="Q20" s="25">
        <v>575.5</v>
      </c>
      <c r="R20" s="19"/>
      <c r="S20" s="16"/>
      <c r="T20" s="24"/>
      <c r="U20" s="25" t="s">
        <v>234</v>
      </c>
      <c r="V20" s="19"/>
      <c r="W20" s="16"/>
      <c r="X20" s="24"/>
      <c r="Y20" s="25">
        <v>0.8</v>
      </c>
      <c r="Z20" s="19"/>
      <c r="AA20" s="16"/>
      <c r="AB20" s="24"/>
      <c r="AC20" s="25">
        <v>576.29999999999995</v>
      </c>
      <c r="AD20" s="19"/>
    </row>
    <row r="21" spans="1:30" ht="15.75" thickTop="1" x14ac:dyDescent="0.25">
      <c r="A21" s="12"/>
      <c r="B21" s="20" t="s">
        <v>37</v>
      </c>
      <c r="C21" s="20"/>
      <c r="D21" s="21"/>
      <c r="E21" s="72">
        <v>2675.5</v>
      </c>
      <c r="F21" s="23"/>
      <c r="G21" s="20"/>
      <c r="H21" s="21"/>
      <c r="I21" s="72">
        <v>4412.3</v>
      </c>
      <c r="J21" s="23"/>
      <c r="K21" s="20"/>
      <c r="L21" s="21"/>
      <c r="M21" s="22" t="s">
        <v>1606</v>
      </c>
      <c r="N21" s="23" t="s">
        <v>185</v>
      </c>
      <c r="O21" s="20"/>
      <c r="P21" s="21"/>
      <c r="Q21" s="72">
        <v>5493.9</v>
      </c>
      <c r="R21" s="23"/>
      <c r="S21" s="20"/>
      <c r="T21" s="21"/>
      <c r="U21" s="22" t="s">
        <v>234</v>
      </c>
      <c r="V21" s="23"/>
      <c r="W21" s="20"/>
      <c r="X21" s="21"/>
      <c r="Y21" s="22" t="s">
        <v>1607</v>
      </c>
      <c r="Z21" s="23" t="s">
        <v>185</v>
      </c>
      <c r="AA21" s="20"/>
      <c r="AB21" s="21"/>
      <c r="AC21" s="72">
        <v>5490.7</v>
      </c>
      <c r="AD21" s="23"/>
    </row>
    <row r="22" spans="1:30" x14ac:dyDescent="0.25">
      <c r="A22" s="12"/>
      <c r="B22" s="16" t="s">
        <v>38</v>
      </c>
      <c r="C22" s="16"/>
      <c r="D22" s="17"/>
      <c r="E22" s="71">
        <v>2871.7</v>
      </c>
      <c r="F22" s="19"/>
      <c r="G22" s="16"/>
      <c r="H22" s="17"/>
      <c r="I22" s="71">
        <v>26912</v>
      </c>
      <c r="J22" s="19"/>
      <c r="K22" s="16"/>
      <c r="L22" s="17"/>
      <c r="M22" s="18">
        <v>97.9</v>
      </c>
      <c r="N22" s="19"/>
      <c r="O22" s="16"/>
      <c r="P22" s="17"/>
      <c r="Q22" s="71">
        <v>29881.599999999999</v>
      </c>
      <c r="R22" s="19"/>
      <c r="S22" s="16"/>
      <c r="T22" s="17"/>
      <c r="U22" s="18" t="s">
        <v>234</v>
      </c>
      <c r="V22" s="19"/>
      <c r="W22" s="16"/>
      <c r="X22" s="17"/>
      <c r="Y22" s="18" t="s">
        <v>234</v>
      </c>
      <c r="Z22" s="19"/>
      <c r="AA22" s="16"/>
      <c r="AB22" s="17"/>
      <c r="AC22" s="71">
        <v>29881.599999999999</v>
      </c>
      <c r="AD22" s="19"/>
    </row>
    <row r="23" spans="1:30" ht="30" x14ac:dyDescent="0.25">
      <c r="A23" s="12"/>
      <c r="B23" s="20" t="s">
        <v>39</v>
      </c>
      <c r="C23" s="20"/>
      <c r="D23" s="21"/>
      <c r="E23" s="72">
        <v>36937.5</v>
      </c>
      <c r="F23" s="23"/>
      <c r="G23" s="20"/>
      <c r="H23" s="21"/>
      <c r="I23" s="72">
        <v>3556.4</v>
      </c>
      <c r="J23" s="23"/>
      <c r="K23" s="20"/>
      <c r="L23" s="21"/>
      <c r="M23" s="22" t="s">
        <v>1608</v>
      </c>
      <c r="N23" s="23" t="s">
        <v>185</v>
      </c>
      <c r="O23" s="20"/>
      <c r="P23" s="21"/>
      <c r="Q23" s="72">
        <v>3042</v>
      </c>
      <c r="R23" s="23"/>
      <c r="S23" s="20"/>
      <c r="T23" s="21"/>
      <c r="U23" s="72">
        <v>18187.2</v>
      </c>
      <c r="V23" s="23"/>
      <c r="W23" s="20"/>
      <c r="X23" s="21"/>
      <c r="Y23" s="22" t="s">
        <v>1609</v>
      </c>
      <c r="Z23" s="23" t="s">
        <v>185</v>
      </c>
      <c r="AA23" s="20"/>
      <c r="AB23" s="21"/>
      <c r="AC23" s="72">
        <v>3042</v>
      </c>
      <c r="AD23" s="23"/>
    </row>
    <row r="24" spans="1:30" x14ac:dyDescent="0.25">
      <c r="A24" s="12"/>
      <c r="B24" s="16" t="s">
        <v>1610</v>
      </c>
      <c r="C24" s="16"/>
      <c r="D24" s="17"/>
      <c r="E24" s="71">
        <v>2527.3000000000002</v>
      </c>
      <c r="F24" s="19"/>
      <c r="G24" s="16"/>
      <c r="H24" s="17"/>
      <c r="I24" s="71">
        <v>1292.4000000000001</v>
      </c>
      <c r="J24" s="19"/>
      <c r="K24" s="16"/>
      <c r="L24" s="17"/>
      <c r="M24" s="18">
        <v>482.4</v>
      </c>
      <c r="N24" s="19"/>
      <c r="O24" s="16"/>
      <c r="P24" s="17"/>
      <c r="Q24" s="71">
        <v>4302.1000000000004</v>
      </c>
      <c r="R24" s="19"/>
      <c r="S24" s="16"/>
      <c r="T24" s="17"/>
      <c r="U24" s="18" t="s">
        <v>234</v>
      </c>
      <c r="V24" s="19"/>
      <c r="W24" s="16"/>
      <c r="X24" s="17"/>
      <c r="Y24" s="18" t="s">
        <v>234</v>
      </c>
      <c r="Z24" s="19"/>
      <c r="AA24" s="16"/>
      <c r="AB24" s="17"/>
      <c r="AC24" s="71">
        <v>4302.1000000000004</v>
      </c>
      <c r="AD24" s="19"/>
    </row>
    <row r="25" spans="1:30" x14ac:dyDescent="0.25">
      <c r="A25" s="12"/>
      <c r="B25" s="20" t="s">
        <v>818</v>
      </c>
      <c r="C25" s="20"/>
      <c r="D25" s="21"/>
      <c r="E25" s="72">
        <v>1956.1</v>
      </c>
      <c r="F25" s="23"/>
      <c r="G25" s="20"/>
      <c r="H25" s="21"/>
      <c r="I25" s="72">
        <v>1621.1</v>
      </c>
      <c r="J25" s="23"/>
      <c r="K25" s="20"/>
      <c r="L25" s="21"/>
      <c r="M25" s="22">
        <v>622.70000000000005</v>
      </c>
      <c r="N25" s="23"/>
      <c r="O25" s="20"/>
      <c r="P25" s="21"/>
      <c r="Q25" s="72">
        <v>4199.8999999999996</v>
      </c>
      <c r="R25" s="23"/>
      <c r="S25" s="20"/>
      <c r="T25" s="21"/>
      <c r="U25" s="22" t="s">
        <v>234</v>
      </c>
      <c r="V25" s="23"/>
      <c r="W25" s="20"/>
      <c r="X25" s="21"/>
      <c r="Y25" s="22" t="s">
        <v>234</v>
      </c>
      <c r="Z25" s="23"/>
      <c r="AA25" s="20"/>
      <c r="AB25" s="21"/>
      <c r="AC25" s="72">
        <v>4199.8999999999996</v>
      </c>
      <c r="AD25" s="23"/>
    </row>
    <row r="26" spans="1:30" ht="15.75" thickBot="1" x14ac:dyDescent="0.3">
      <c r="A26" s="12"/>
      <c r="B26" s="16" t="s">
        <v>42</v>
      </c>
      <c r="C26" s="16"/>
      <c r="D26" s="24"/>
      <c r="E26" s="25">
        <v>139.30000000000001</v>
      </c>
      <c r="F26" s="19"/>
      <c r="G26" s="16"/>
      <c r="H26" s="24"/>
      <c r="I26" s="25">
        <v>45.8</v>
      </c>
      <c r="J26" s="19"/>
      <c r="K26" s="16"/>
      <c r="L26" s="24"/>
      <c r="M26" s="25" t="s">
        <v>547</v>
      </c>
      <c r="N26" s="19" t="s">
        <v>185</v>
      </c>
      <c r="O26" s="16"/>
      <c r="P26" s="24"/>
      <c r="Q26" s="25">
        <v>184.4</v>
      </c>
      <c r="R26" s="19"/>
      <c r="S26" s="16"/>
      <c r="T26" s="24"/>
      <c r="U26" s="25" t="s">
        <v>234</v>
      </c>
      <c r="V26" s="19"/>
      <c r="W26" s="16"/>
      <c r="X26" s="24"/>
      <c r="Y26" s="25" t="s">
        <v>234</v>
      </c>
      <c r="Z26" s="19"/>
      <c r="AA26" s="16"/>
      <c r="AB26" s="24"/>
      <c r="AC26" s="25">
        <v>184.4</v>
      </c>
      <c r="AD26" s="19"/>
    </row>
    <row r="27" spans="1:30" ht="16.5" thickTop="1" thickBot="1" x14ac:dyDescent="0.3">
      <c r="A27" s="12"/>
      <c r="B27" s="20" t="s">
        <v>43</v>
      </c>
      <c r="C27" s="20"/>
      <c r="D27" s="26" t="s">
        <v>181</v>
      </c>
      <c r="E27" s="74">
        <v>47107.4</v>
      </c>
      <c r="F27" s="23"/>
      <c r="G27" s="20"/>
      <c r="H27" s="26" t="s">
        <v>181</v>
      </c>
      <c r="I27" s="74">
        <v>37840</v>
      </c>
      <c r="J27" s="23"/>
      <c r="K27" s="20"/>
      <c r="L27" s="26" t="s">
        <v>181</v>
      </c>
      <c r="M27" s="27" t="s">
        <v>1611</v>
      </c>
      <c r="N27" s="23" t="s">
        <v>185</v>
      </c>
      <c r="O27" s="20"/>
      <c r="P27" s="26" t="s">
        <v>181</v>
      </c>
      <c r="Q27" s="74">
        <v>47103.9</v>
      </c>
      <c r="R27" s="23"/>
      <c r="S27" s="20"/>
      <c r="T27" s="26" t="s">
        <v>181</v>
      </c>
      <c r="U27" s="74">
        <v>18187.2</v>
      </c>
      <c r="V27" s="23"/>
      <c r="W27" s="20"/>
      <c r="X27" s="26" t="s">
        <v>181</v>
      </c>
      <c r="Y27" s="27" t="s">
        <v>1612</v>
      </c>
      <c r="Z27" s="23" t="s">
        <v>185</v>
      </c>
      <c r="AA27" s="20"/>
      <c r="AB27" s="26" t="s">
        <v>181</v>
      </c>
      <c r="AC27" s="74">
        <v>47100.7</v>
      </c>
      <c r="AD27" s="23"/>
    </row>
    <row r="28" spans="1:30" ht="15.75" thickTop="1" x14ac:dyDescent="0.25">
      <c r="A28" s="12"/>
      <c r="B28" s="16"/>
      <c r="C28" s="16"/>
      <c r="D28" s="17"/>
      <c r="E28" s="18"/>
      <c r="F28" s="19"/>
      <c r="G28" s="16"/>
      <c r="H28" s="17"/>
      <c r="I28" s="18"/>
      <c r="J28" s="19"/>
      <c r="K28" s="16"/>
      <c r="L28" s="17"/>
      <c r="M28" s="18"/>
      <c r="N28" s="19"/>
      <c r="O28" s="16"/>
      <c r="P28" s="17"/>
      <c r="Q28" s="18"/>
      <c r="R28" s="19"/>
      <c r="S28" s="16"/>
      <c r="T28" s="17"/>
      <c r="U28" s="18"/>
      <c r="V28" s="19"/>
      <c r="W28" s="16"/>
      <c r="X28" s="17"/>
      <c r="Y28" s="18"/>
      <c r="Z28" s="19"/>
      <c r="AA28" s="16"/>
      <c r="AB28" s="17"/>
      <c r="AC28" s="18"/>
      <c r="AD28" s="19"/>
    </row>
    <row r="29" spans="1:30" x14ac:dyDescent="0.25">
      <c r="A29" s="12"/>
      <c r="B29" s="20" t="s">
        <v>1613</v>
      </c>
      <c r="C29" s="20"/>
      <c r="D29" s="21"/>
      <c r="E29" s="22"/>
      <c r="F29" s="23"/>
      <c r="G29" s="20"/>
      <c r="H29" s="21"/>
      <c r="I29" s="22"/>
      <c r="J29" s="23"/>
      <c r="K29" s="20"/>
      <c r="L29" s="21"/>
      <c r="M29" s="22"/>
      <c r="N29" s="23"/>
      <c r="O29" s="20"/>
      <c r="P29" s="21"/>
      <c r="Q29" s="22"/>
      <c r="R29" s="23"/>
      <c r="S29" s="20"/>
      <c r="T29" s="21"/>
      <c r="U29" s="22"/>
      <c r="V29" s="23"/>
      <c r="W29" s="20"/>
      <c r="X29" s="21"/>
      <c r="Y29" s="22"/>
      <c r="Z29" s="23"/>
      <c r="AA29" s="20"/>
      <c r="AB29" s="21"/>
      <c r="AC29" s="22"/>
      <c r="AD29" s="23"/>
    </row>
    <row r="30" spans="1:30" x14ac:dyDescent="0.25">
      <c r="A30" s="12"/>
      <c r="B30" s="16" t="s">
        <v>44</v>
      </c>
      <c r="C30" s="16"/>
      <c r="D30" s="17"/>
      <c r="E30" s="18"/>
      <c r="F30" s="19"/>
      <c r="G30" s="16"/>
      <c r="H30" s="17"/>
      <c r="I30" s="18"/>
      <c r="J30" s="19"/>
      <c r="K30" s="16"/>
      <c r="L30" s="17"/>
      <c r="M30" s="18"/>
      <c r="N30" s="19"/>
      <c r="O30" s="16"/>
      <c r="P30" s="17"/>
      <c r="Q30" s="18"/>
      <c r="R30" s="19"/>
      <c r="S30" s="16"/>
      <c r="T30" s="17"/>
      <c r="U30" s="18"/>
      <c r="V30" s="19"/>
      <c r="W30" s="16"/>
      <c r="X30" s="17"/>
      <c r="Y30" s="18"/>
      <c r="Z30" s="19"/>
      <c r="AA30" s="16"/>
      <c r="AB30" s="17"/>
      <c r="AC30" s="18"/>
      <c r="AD30" s="19"/>
    </row>
    <row r="31" spans="1:30" x14ac:dyDescent="0.25">
      <c r="A31" s="12"/>
      <c r="B31" s="20" t="s">
        <v>1614</v>
      </c>
      <c r="C31" s="20"/>
      <c r="D31" s="21" t="s">
        <v>181</v>
      </c>
      <c r="E31" s="72">
        <v>2206.4</v>
      </c>
      <c r="F31" s="23"/>
      <c r="G31" s="20"/>
      <c r="H31" s="21" t="s">
        <v>181</v>
      </c>
      <c r="I31" s="22" t="s">
        <v>234</v>
      </c>
      <c r="J31" s="23"/>
      <c r="K31" s="20"/>
      <c r="L31" s="21" t="s">
        <v>181</v>
      </c>
      <c r="M31" s="22" t="s">
        <v>234</v>
      </c>
      <c r="N31" s="23"/>
      <c r="O31" s="20"/>
      <c r="P31" s="21" t="s">
        <v>181</v>
      </c>
      <c r="Q31" s="72">
        <v>2206.4</v>
      </c>
      <c r="R31" s="23"/>
      <c r="S31" s="20"/>
      <c r="T31" s="21" t="s">
        <v>181</v>
      </c>
      <c r="U31" s="22" t="s">
        <v>234</v>
      </c>
      <c r="V31" s="23"/>
      <c r="W31" s="20"/>
      <c r="X31" s="21" t="s">
        <v>181</v>
      </c>
      <c r="Y31" s="22" t="s">
        <v>234</v>
      </c>
      <c r="Z31" s="23"/>
      <c r="AA31" s="20"/>
      <c r="AB31" s="21" t="s">
        <v>181</v>
      </c>
      <c r="AC31" s="72">
        <v>2206.4</v>
      </c>
      <c r="AD31" s="23"/>
    </row>
    <row r="32" spans="1:30" x14ac:dyDescent="0.25">
      <c r="A32" s="12"/>
      <c r="B32" s="16" t="s">
        <v>1532</v>
      </c>
      <c r="C32" s="16"/>
      <c r="D32" s="17"/>
      <c r="E32" s="18">
        <v>216.6</v>
      </c>
      <c r="F32" s="19"/>
      <c r="G32" s="16"/>
      <c r="H32" s="17"/>
      <c r="I32" s="18">
        <v>571.4</v>
      </c>
      <c r="J32" s="19"/>
      <c r="K32" s="16"/>
      <c r="L32" s="17"/>
      <c r="M32" s="18" t="s">
        <v>1615</v>
      </c>
      <c r="N32" s="19" t="s">
        <v>185</v>
      </c>
      <c r="O32" s="16"/>
      <c r="P32" s="17"/>
      <c r="Q32" s="18">
        <v>773.2</v>
      </c>
      <c r="R32" s="19"/>
      <c r="S32" s="16"/>
      <c r="T32" s="17"/>
      <c r="U32" s="18">
        <v>0.6</v>
      </c>
      <c r="V32" s="19"/>
      <c r="W32" s="16"/>
      <c r="X32" s="17"/>
      <c r="Y32" s="18" t="s">
        <v>234</v>
      </c>
      <c r="Z32" s="19"/>
      <c r="AA32" s="16"/>
      <c r="AB32" s="17"/>
      <c r="AC32" s="18">
        <v>773.8</v>
      </c>
      <c r="AD32" s="19"/>
    </row>
    <row r="33" spans="1:30" x14ac:dyDescent="0.25">
      <c r="A33" s="12"/>
      <c r="B33" s="20" t="s">
        <v>1535</v>
      </c>
      <c r="C33" s="20"/>
      <c r="D33" s="21"/>
      <c r="E33" s="72">
        <v>1226.5</v>
      </c>
      <c r="F33" s="23"/>
      <c r="G33" s="20"/>
      <c r="H33" s="21"/>
      <c r="I33" s="22">
        <v>173.3</v>
      </c>
      <c r="J33" s="23"/>
      <c r="K33" s="20"/>
      <c r="L33" s="21"/>
      <c r="M33" s="22" t="s">
        <v>1616</v>
      </c>
      <c r="N33" s="23" t="s">
        <v>185</v>
      </c>
      <c r="O33" s="20"/>
      <c r="P33" s="21"/>
      <c r="Q33" s="22">
        <v>118.9</v>
      </c>
      <c r="R33" s="23"/>
      <c r="S33" s="20"/>
      <c r="T33" s="21"/>
      <c r="U33" s="22">
        <v>4</v>
      </c>
      <c r="V33" s="23"/>
      <c r="W33" s="20"/>
      <c r="X33" s="21"/>
      <c r="Y33" s="22" t="s">
        <v>1604</v>
      </c>
      <c r="Z33" s="23" t="s">
        <v>185</v>
      </c>
      <c r="AA33" s="20"/>
      <c r="AB33" s="21"/>
      <c r="AC33" s="22">
        <v>118.9</v>
      </c>
      <c r="AD33" s="23"/>
    </row>
    <row r="34" spans="1:30" x14ac:dyDescent="0.25">
      <c r="A34" s="12"/>
      <c r="B34" s="16" t="s">
        <v>49</v>
      </c>
      <c r="C34" s="16"/>
      <c r="D34" s="17"/>
      <c r="E34" s="71">
        <v>1570</v>
      </c>
      <c r="F34" s="19"/>
      <c r="G34" s="16"/>
      <c r="H34" s="17"/>
      <c r="I34" s="71">
        <v>2287.9</v>
      </c>
      <c r="J34" s="19"/>
      <c r="K34" s="16"/>
      <c r="L34" s="17"/>
      <c r="M34" s="18" t="s">
        <v>1617</v>
      </c>
      <c r="N34" s="19" t="s">
        <v>185</v>
      </c>
      <c r="O34" s="16"/>
      <c r="P34" s="17"/>
      <c r="Q34" s="71">
        <v>3853.3</v>
      </c>
      <c r="R34" s="19"/>
      <c r="S34" s="16"/>
      <c r="T34" s="17"/>
      <c r="U34" s="18" t="s">
        <v>234</v>
      </c>
      <c r="V34" s="19"/>
      <c r="W34" s="16"/>
      <c r="X34" s="17"/>
      <c r="Y34" s="18" t="s">
        <v>234</v>
      </c>
      <c r="Z34" s="19"/>
      <c r="AA34" s="16"/>
      <c r="AB34" s="17"/>
      <c r="AC34" s="71">
        <v>3853.3</v>
      </c>
      <c r="AD34" s="19"/>
    </row>
    <row r="35" spans="1:30" x14ac:dyDescent="0.25">
      <c r="A35" s="12"/>
      <c r="B35" s="20" t="s">
        <v>50</v>
      </c>
      <c r="C35" s="20"/>
      <c r="D35" s="21"/>
      <c r="E35" s="22">
        <v>335.4</v>
      </c>
      <c r="F35" s="23"/>
      <c r="G35" s="20"/>
      <c r="H35" s="21"/>
      <c r="I35" s="22">
        <v>0.7</v>
      </c>
      <c r="J35" s="23"/>
      <c r="K35" s="20"/>
      <c r="L35" s="21"/>
      <c r="M35" s="22" t="s">
        <v>1618</v>
      </c>
      <c r="N35" s="23" t="s">
        <v>185</v>
      </c>
      <c r="O35" s="20"/>
      <c r="P35" s="21"/>
      <c r="Q35" s="22">
        <v>335.5</v>
      </c>
      <c r="R35" s="23"/>
      <c r="S35" s="20"/>
      <c r="T35" s="21"/>
      <c r="U35" s="22" t="s">
        <v>234</v>
      </c>
      <c r="V35" s="23"/>
      <c r="W35" s="20"/>
      <c r="X35" s="21"/>
      <c r="Y35" s="22" t="s">
        <v>234</v>
      </c>
      <c r="Z35" s="23"/>
      <c r="AA35" s="20"/>
      <c r="AB35" s="21"/>
      <c r="AC35" s="22">
        <v>335.5</v>
      </c>
      <c r="AD35" s="23"/>
    </row>
    <row r="36" spans="1:30" ht="15.75" thickBot="1" x14ac:dyDescent="0.3">
      <c r="A36" s="12"/>
      <c r="B36" s="16" t="s">
        <v>51</v>
      </c>
      <c r="C36" s="16"/>
      <c r="D36" s="24"/>
      <c r="E36" s="25">
        <v>130.80000000000001</v>
      </c>
      <c r="F36" s="19"/>
      <c r="G36" s="16"/>
      <c r="H36" s="24"/>
      <c r="I36" s="25">
        <v>763.7</v>
      </c>
      <c r="J36" s="19"/>
      <c r="K36" s="16"/>
      <c r="L36" s="24"/>
      <c r="M36" s="25" t="s">
        <v>1619</v>
      </c>
      <c r="N36" s="19" t="s">
        <v>185</v>
      </c>
      <c r="O36" s="16"/>
      <c r="P36" s="24"/>
      <c r="Q36" s="25">
        <v>585.79999999999995</v>
      </c>
      <c r="R36" s="19"/>
      <c r="S36" s="16"/>
      <c r="T36" s="24"/>
      <c r="U36" s="25" t="s">
        <v>234</v>
      </c>
      <c r="V36" s="19"/>
      <c r="W36" s="16"/>
      <c r="X36" s="24"/>
      <c r="Y36" s="25" t="s">
        <v>234</v>
      </c>
      <c r="Z36" s="19"/>
      <c r="AA36" s="16"/>
      <c r="AB36" s="24"/>
      <c r="AC36" s="25">
        <v>585.79999999999995</v>
      </c>
      <c r="AD36" s="19"/>
    </row>
    <row r="37" spans="1:30" ht="15.75" thickTop="1" x14ac:dyDescent="0.25">
      <c r="A37" s="12"/>
      <c r="B37" s="20" t="s">
        <v>52</v>
      </c>
      <c r="C37" s="20"/>
      <c r="D37" s="21"/>
      <c r="E37" s="72">
        <v>5685.7</v>
      </c>
      <c r="F37" s="23"/>
      <c r="G37" s="20"/>
      <c r="H37" s="21"/>
      <c r="I37" s="72">
        <v>3797</v>
      </c>
      <c r="J37" s="23"/>
      <c r="K37" s="20"/>
      <c r="L37" s="21"/>
      <c r="M37" s="22" t="s">
        <v>1620</v>
      </c>
      <c r="N37" s="23" t="s">
        <v>185</v>
      </c>
      <c r="O37" s="20"/>
      <c r="P37" s="21"/>
      <c r="Q37" s="72">
        <v>7873.1</v>
      </c>
      <c r="R37" s="23"/>
      <c r="S37" s="20"/>
      <c r="T37" s="21"/>
      <c r="U37" s="22">
        <v>4.5999999999999996</v>
      </c>
      <c r="V37" s="23"/>
      <c r="W37" s="20"/>
      <c r="X37" s="21"/>
      <c r="Y37" s="22" t="s">
        <v>1604</v>
      </c>
      <c r="Z37" s="23" t="s">
        <v>185</v>
      </c>
      <c r="AA37" s="20"/>
      <c r="AB37" s="21"/>
      <c r="AC37" s="72">
        <v>7873.7</v>
      </c>
      <c r="AD37" s="23"/>
    </row>
    <row r="38" spans="1:30" x14ac:dyDescent="0.25">
      <c r="A38" s="12"/>
      <c r="B38" s="16" t="s">
        <v>808</v>
      </c>
      <c r="C38" s="16"/>
      <c r="D38" s="17"/>
      <c r="E38" s="71">
        <v>19142.5</v>
      </c>
      <c r="F38" s="19"/>
      <c r="G38" s="16"/>
      <c r="H38" s="17"/>
      <c r="I38" s="18">
        <v>14.9</v>
      </c>
      <c r="J38" s="19"/>
      <c r="K38" s="16"/>
      <c r="L38" s="17"/>
      <c r="M38" s="18" t="s">
        <v>234</v>
      </c>
      <c r="N38" s="19"/>
      <c r="O38" s="16"/>
      <c r="P38" s="17"/>
      <c r="Q38" s="71">
        <v>19157.400000000001</v>
      </c>
      <c r="R38" s="19"/>
      <c r="S38" s="16"/>
      <c r="T38" s="17"/>
      <c r="U38" s="18" t="s">
        <v>234</v>
      </c>
      <c r="V38" s="19"/>
      <c r="W38" s="16"/>
      <c r="X38" s="17"/>
      <c r="Y38" s="18" t="s">
        <v>234</v>
      </c>
      <c r="Z38" s="19"/>
      <c r="AA38" s="16"/>
      <c r="AB38" s="17"/>
      <c r="AC38" s="71">
        <v>19157.400000000001</v>
      </c>
      <c r="AD38" s="19"/>
    </row>
    <row r="39" spans="1:30" x14ac:dyDescent="0.25">
      <c r="A39" s="12"/>
      <c r="B39" s="20" t="s">
        <v>54</v>
      </c>
      <c r="C39" s="20"/>
      <c r="D39" s="21"/>
      <c r="E39" s="22">
        <v>4.9000000000000004</v>
      </c>
      <c r="F39" s="23"/>
      <c r="G39" s="20"/>
      <c r="H39" s="21"/>
      <c r="I39" s="22">
        <v>58.5</v>
      </c>
      <c r="J39" s="23"/>
      <c r="K39" s="20"/>
      <c r="L39" s="21"/>
      <c r="M39" s="22" t="s">
        <v>588</v>
      </c>
      <c r="N39" s="23" t="s">
        <v>185</v>
      </c>
      <c r="O39" s="20"/>
      <c r="P39" s="21"/>
      <c r="Q39" s="22">
        <v>62.5</v>
      </c>
      <c r="R39" s="23"/>
      <c r="S39" s="20"/>
      <c r="T39" s="21"/>
      <c r="U39" s="22" t="s">
        <v>234</v>
      </c>
      <c r="V39" s="23"/>
      <c r="W39" s="20"/>
      <c r="X39" s="21"/>
      <c r="Y39" s="22">
        <v>4.0999999999999996</v>
      </c>
      <c r="Z39" s="23"/>
      <c r="AA39" s="20"/>
      <c r="AB39" s="21"/>
      <c r="AC39" s="22">
        <v>66.599999999999994</v>
      </c>
      <c r="AD39" s="23"/>
    </row>
    <row r="40" spans="1:30" x14ac:dyDescent="0.25">
      <c r="A40" s="12"/>
      <c r="B40" s="16" t="s">
        <v>55</v>
      </c>
      <c r="C40" s="16"/>
      <c r="D40" s="17"/>
      <c r="E40" s="18">
        <v>10.9</v>
      </c>
      <c r="F40" s="19"/>
      <c r="G40" s="16"/>
      <c r="H40" s="17"/>
      <c r="I40" s="18">
        <v>180.8</v>
      </c>
      <c r="J40" s="19"/>
      <c r="K40" s="16"/>
      <c r="L40" s="17"/>
      <c r="M40" s="18" t="s">
        <v>542</v>
      </c>
      <c r="N40" s="19" t="s">
        <v>185</v>
      </c>
      <c r="O40" s="16"/>
      <c r="P40" s="17"/>
      <c r="Q40" s="18">
        <v>191.4</v>
      </c>
      <c r="R40" s="19"/>
      <c r="S40" s="16"/>
      <c r="T40" s="17"/>
      <c r="U40" s="18">
        <v>119.4</v>
      </c>
      <c r="V40" s="19"/>
      <c r="W40" s="16"/>
      <c r="X40" s="17"/>
      <c r="Y40" s="18" t="s">
        <v>234</v>
      </c>
      <c r="Z40" s="19"/>
      <c r="AA40" s="16"/>
      <c r="AB40" s="17"/>
      <c r="AC40" s="18">
        <v>310.8</v>
      </c>
      <c r="AD40" s="19"/>
    </row>
    <row r="41" spans="1:30" x14ac:dyDescent="0.25">
      <c r="A41" s="12"/>
      <c r="B41" s="20" t="s">
        <v>1621</v>
      </c>
      <c r="C41" s="20"/>
      <c r="D41" s="21"/>
      <c r="E41" s="22" t="s">
        <v>234</v>
      </c>
      <c r="F41" s="23"/>
      <c r="G41" s="20"/>
      <c r="H41" s="21"/>
      <c r="I41" s="22"/>
      <c r="J41" s="23"/>
      <c r="K41" s="20"/>
      <c r="L41" s="21"/>
      <c r="M41" s="22"/>
      <c r="N41" s="23"/>
      <c r="O41" s="20"/>
      <c r="P41" s="21"/>
      <c r="Q41" s="22"/>
      <c r="R41" s="23"/>
      <c r="S41" s="20"/>
      <c r="T41" s="21"/>
      <c r="U41" s="22"/>
      <c r="V41" s="23"/>
      <c r="W41" s="20"/>
      <c r="X41" s="21"/>
      <c r="Y41" s="22"/>
      <c r="Z41" s="23"/>
      <c r="AA41" s="20"/>
      <c r="AB41" s="21"/>
      <c r="AC41" s="22"/>
      <c r="AD41" s="23"/>
    </row>
    <row r="42" spans="1:30" x14ac:dyDescent="0.25">
      <c r="A42" s="12"/>
      <c r="B42" s="16" t="s">
        <v>1622</v>
      </c>
      <c r="C42" s="16"/>
      <c r="D42" s="17"/>
      <c r="E42" s="18"/>
      <c r="F42" s="19"/>
      <c r="G42" s="16"/>
      <c r="H42" s="17"/>
      <c r="I42" s="18"/>
      <c r="J42" s="19"/>
      <c r="K42" s="16"/>
      <c r="L42" s="17"/>
      <c r="M42" s="18"/>
      <c r="N42" s="19"/>
      <c r="O42" s="16"/>
      <c r="P42" s="17"/>
      <c r="Q42" s="18"/>
      <c r="R42" s="19"/>
      <c r="S42" s="16"/>
      <c r="T42" s="17"/>
      <c r="U42" s="18"/>
      <c r="V42" s="19"/>
      <c r="W42" s="16"/>
      <c r="X42" s="17"/>
      <c r="Y42" s="18"/>
      <c r="Z42" s="19"/>
      <c r="AA42" s="16"/>
      <c r="AB42" s="17"/>
      <c r="AC42" s="18"/>
      <c r="AD42" s="19"/>
    </row>
    <row r="43" spans="1:30" x14ac:dyDescent="0.25">
      <c r="A43" s="12"/>
      <c r="B43" s="20" t="s">
        <v>1623</v>
      </c>
      <c r="C43" s="20"/>
      <c r="D43" s="21"/>
      <c r="E43" s="72">
        <v>22263.4</v>
      </c>
      <c r="F43" s="23"/>
      <c r="G43" s="20"/>
      <c r="H43" s="21"/>
      <c r="I43" s="72">
        <v>33720.6</v>
      </c>
      <c r="J43" s="23"/>
      <c r="K43" s="20"/>
      <c r="L43" s="21"/>
      <c r="M43" s="22" t="s">
        <v>1624</v>
      </c>
      <c r="N43" s="23" t="s">
        <v>185</v>
      </c>
      <c r="O43" s="20"/>
      <c r="P43" s="21"/>
      <c r="Q43" s="72">
        <v>18163.400000000001</v>
      </c>
      <c r="R43" s="23"/>
      <c r="S43" s="20"/>
      <c r="T43" s="21"/>
      <c r="U43" s="72">
        <v>18063.2</v>
      </c>
      <c r="V43" s="23"/>
      <c r="W43" s="20"/>
      <c r="X43" s="21"/>
      <c r="Y43" s="22" t="s">
        <v>1625</v>
      </c>
      <c r="Z43" s="23" t="s">
        <v>185</v>
      </c>
      <c r="AA43" s="20"/>
      <c r="AB43" s="21"/>
      <c r="AC43" s="72">
        <v>18063.2</v>
      </c>
      <c r="AD43" s="23"/>
    </row>
    <row r="44" spans="1:30" ht="15.75" thickBot="1" x14ac:dyDescent="0.3">
      <c r="A44" s="12"/>
      <c r="B44" s="16" t="s">
        <v>62</v>
      </c>
      <c r="C44" s="16"/>
      <c r="D44" s="24"/>
      <c r="E44" s="25" t="s">
        <v>234</v>
      </c>
      <c r="F44" s="19"/>
      <c r="G44" s="16"/>
      <c r="H44" s="24"/>
      <c r="I44" s="25">
        <v>68.2</v>
      </c>
      <c r="J44" s="19"/>
      <c r="K44" s="16"/>
      <c r="L44" s="24"/>
      <c r="M44" s="73">
        <v>1587.9</v>
      </c>
      <c r="N44" s="19"/>
      <c r="O44" s="16"/>
      <c r="P44" s="24"/>
      <c r="Q44" s="73">
        <v>1656.1</v>
      </c>
      <c r="R44" s="19"/>
      <c r="S44" s="16"/>
      <c r="T44" s="24"/>
      <c r="U44" s="25" t="s">
        <v>234</v>
      </c>
      <c r="V44" s="19"/>
      <c r="W44" s="16"/>
      <c r="X44" s="24"/>
      <c r="Y44" s="25" t="s">
        <v>1626</v>
      </c>
      <c r="Z44" s="19" t="s">
        <v>185</v>
      </c>
      <c r="AA44" s="16"/>
      <c r="AB44" s="24"/>
      <c r="AC44" s="73">
        <v>1629</v>
      </c>
      <c r="AD44" s="19"/>
    </row>
    <row r="45" spans="1:30" ht="16.5" thickTop="1" thickBot="1" x14ac:dyDescent="0.3">
      <c r="A45" s="12"/>
      <c r="B45" s="20" t="s">
        <v>63</v>
      </c>
      <c r="C45" s="20"/>
      <c r="D45" s="33"/>
      <c r="E45" s="85">
        <v>22263.4</v>
      </c>
      <c r="F45" s="23"/>
      <c r="G45" s="20"/>
      <c r="H45" s="33"/>
      <c r="I45" s="85">
        <v>33788.800000000003</v>
      </c>
      <c r="J45" s="23"/>
      <c r="K45" s="20"/>
      <c r="L45" s="33"/>
      <c r="M45" s="34" t="s">
        <v>1627</v>
      </c>
      <c r="N45" s="23" t="s">
        <v>185</v>
      </c>
      <c r="O45" s="20"/>
      <c r="P45" s="33"/>
      <c r="Q45" s="85">
        <v>19819.5</v>
      </c>
      <c r="R45" s="23"/>
      <c r="S45" s="20"/>
      <c r="T45" s="33"/>
      <c r="U45" s="85">
        <v>18063.2</v>
      </c>
      <c r="V45" s="23"/>
      <c r="W45" s="20"/>
      <c r="X45" s="33"/>
      <c r="Y45" s="34" t="s">
        <v>1628</v>
      </c>
      <c r="Z45" s="23" t="s">
        <v>185</v>
      </c>
      <c r="AA45" s="20"/>
      <c r="AB45" s="33"/>
      <c r="AC45" s="85">
        <v>19692.2</v>
      </c>
      <c r="AD45" s="23"/>
    </row>
    <row r="46" spans="1:30" ht="16.5" thickTop="1" thickBot="1" x14ac:dyDescent="0.3">
      <c r="A46" s="12"/>
      <c r="B46" s="16" t="s">
        <v>64</v>
      </c>
      <c r="C46" s="16"/>
      <c r="D46" s="35" t="s">
        <v>181</v>
      </c>
      <c r="E46" s="70">
        <v>47107.4</v>
      </c>
      <c r="F46" s="19"/>
      <c r="G46" s="16"/>
      <c r="H46" s="35" t="s">
        <v>181</v>
      </c>
      <c r="I46" s="70">
        <v>37840</v>
      </c>
      <c r="J46" s="19"/>
      <c r="K46" s="16"/>
      <c r="L46" s="35" t="s">
        <v>181</v>
      </c>
      <c r="M46" s="36" t="s">
        <v>1611</v>
      </c>
      <c r="N46" s="19" t="s">
        <v>185</v>
      </c>
      <c r="O46" s="16"/>
      <c r="P46" s="35" t="s">
        <v>181</v>
      </c>
      <c r="Q46" s="70">
        <v>47103.9</v>
      </c>
      <c r="R46" s="19"/>
      <c r="S46" s="16"/>
      <c r="T46" s="35" t="s">
        <v>181</v>
      </c>
      <c r="U46" s="70">
        <v>18187.2</v>
      </c>
      <c r="V46" s="19"/>
      <c r="W46" s="16"/>
      <c r="X46" s="35" t="s">
        <v>181</v>
      </c>
      <c r="Y46" s="36" t="s">
        <v>1612</v>
      </c>
      <c r="Z46" s="19" t="s">
        <v>185</v>
      </c>
      <c r="AA46" s="16"/>
      <c r="AB46" s="35" t="s">
        <v>181</v>
      </c>
      <c r="AC46" s="70">
        <v>47100.7</v>
      </c>
      <c r="AD46" s="19"/>
    </row>
    <row r="47" spans="1:30" ht="15.75" thickTop="1"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row>
    <row r="48" spans="1:30" ht="15" customHeight="1" x14ac:dyDescent="0.25">
      <c r="A48" s="12"/>
      <c r="B48" s="11" t="s">
        <v>1587</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row>
    <row r="49" spans="1:30" ht="15" customHeight="1" x14ac:dyDescent="0.25">
      <c r="A49" s="12"/>
      <c r="B49" s="11" t="s">
        <v>1629</v>
      </c>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row>
    <row r="50" spans="1:30" ht="15" customHeight="1" x14ac:dyDescent="0.25">
      <c r="A50" s="12"/>
      <c r="B50" s="68">
        <v>41639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row>
    <row r="51" spans="1:30"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row>
    <row r="52" spans="1:30" ht="15.75" thickBot="1" x14ac:dyDescent="0.3">
      <c r="A52" s="12"/>
      <c r="B52" s="4"/>
      <c r="C52" s="4"/>
      <c r="D52" s="30" t="s">
        <v>1589</v>
      </c>
      <c r="E52" s="30"/>
      <c r="F52" s="30"/>
      <c r="G52" s="30"/>
      <c r="H52" s="30"/>
      <c r="I52" s="30"/>
      <c r="J52" s="30"/>
      <c r="K52" s="30"/>
      <c r="L52" s="30"/>
      <c r="M52" s="30"/>
      <c r="N52" s="30"/>
      <c r="O52" s="30"/>
      <c r="P52" s="30"/>
      <c r="Q52" s="30"/>
      <c r="R52" s="15"/>
      <c r="S52" s="4"/>
      <c r="T52" s="11"/>
      <c r="U52" s="11"/>
      <c r="V52" s="15"/>
      <c r="W52" s="4"/>
      <c r="X52" s="11"/>
      <c r="Y52" s="11"/>
      <c r="Z52" s="15"/>
      <c r="AA52" s="4"/>
      <c r="AB52" s="11"/>
      <c r="AC52" s="11"/>
      <c r="AD52" s="15"/>
    </row>
    <row r="53" spans="1:30" ht="15.75" thickTop="1" x14ac:dyDescent="0.25">
      <c r="A53" s="12"/>
      <c r="B53" s="11"/>
      <c r="C53" s="11"/>
      <c r="D53" s="42" t="s">
        <v>1590</v>
      </c>
      <c r="E53" s="42"/>
      <c r="F53" s="56"/>
      <c r="G53" s="42"/>
      <c r="H53" s="42" t="s">
        <v>106</v>
      </c>
      <c r="I53" s="42"/>
      <c r="J53" s="56"/>
      <c r="K53" s="42"/>
      <c r="L53" s="42" t="s">
        <v>1596</v>
      </c>
      <c r="M53" s="42"/>
      <c r="N53" s="56"/>
      <c r="O53" s="42"/>
      <c r="P53" s="42" t="s">
        <v>965</v>
      </c>
      <c r="Q53" s="42"/>
      <c r="R53" s="46"/>
      <c r="S53" s="11"/>
      <c r="T53" s="11" t="s">
        <v>1480</v>
      </c>
      <c r="U53" s="11"/>
      <c r="V53" s="46"/>
      <c r="W53" s="11"/>
      <c r="X53" s="11" t="s">
        <v>1263</v>
      </c>
      <c r="Y53" s="11"/>
      <c r="Z53" s="46"/>
      <c r="AA53" s="11"/>
      <c r="AB53" s="11" t="s">
        <v>965</v>
      </c>
      <c r="AC53" s="11"/>
      <c r="AD53" s="46"/>
    </row>
    <row r="54" spans="1:30" ht="15" customHeight="1" x14ac:dyDescent="0.25">
      <c r="A54" s="12"/>
      <c r="B54" s="11"/>
      <c r="C54" s="11"/>
      <c r="D54" s="11" t="s">
        <v>1591</v>
      </c>
      <c r="E54" s="11"/>
      <c r="F54" s="46"/>
      <c r="G54" s="11"/>
      <c r="H54" s="11" t="s">
        <v>1593</v>
      </c>
      <c r="I54" s="11"/>
      <c r="J54" s="46"/>
      <c r="K54" s="11"/>
      <c r="L54" s="11" t="s">
        <v>1593</v>
      </c>
      <c r="M54" s="11"/>
      <c r="N54" s="46"/>
      <c r="O54" s="11"/>
      <c r="P54" s="11" t="s">
        <v>1596</v>
      </c>
      <c r="Q54" s="11"/>
      <c r="R54" s="46"/>
      <c r="S54" s="11"/>
      <c r="T54" s="11" t="s">
        <v>963</v>
      </c>
      <c r="U54" s="11"/>
      <c r="V54" s="46"/>
      <c r="W54" s="11"/>
      <c r="X54" s="11" t="s">
        <v>1262</v>
      </c>
      <c r="Y54" s="11"/>
      <c r="Z54" s="46"/>
      <c r="AA54" s="11"/>
      <c r="AB54" s="11" t="s">
        <v>147</v>
      </c>
      <c r="AC54" s="11"/>
      <c r="AD54" s="46"/>
    </row>
    <row r="55" spans="1:30" ht="15" customHeight="1" x14ac:dyDescent="0.25">
      <c r="A55" s="12"/>
      <c r="B55" s="11"/>
      <c r="C55" s="11"/>
      <c r="D55" s="11" t="s">
        <v>1592</v>
      </c>
      <c r="E55" s="11"/>
      <c r="F55" s="46"/>
      <c r="G55" s="11"/>
      <c r="H55" s="11" t="s">
        <v>1594</v>
      </c>
      <c r="I55" s="11"/>
      <c r="J55" s="46"/>
      <c r="K55" s="11"/>
      <c r="L55" s="11" t="s">
        <v>1263</v>
      </c>
      <c r="M55" s="11"/>
      <c r="N55" s="46"/>
      <c r="O55" s="11"/>
      <c r="P55" s="11" t="s">
        <v>1593</v>
      </c>
      <c r="Q55" s="11"/>
      <c r="R55" s="46"/>
      <c r="S55" s="11"/>
      <c r="T55" s="11" t="s">
        <v>1597</v>
      </c>
      <c r="U55" s="11"/>
      <c r="V55" s="46"/>
      <c r="W55" s="11"/>
      <c r="X55" s="11" t="s">
        <v>1261</v>
      </c>
      <c r="Y55" s="11"/>
      <c r="Z55" s="46"/>
      <c r="AA55" s="11"/>
      <c r="AB55" s="11"/>
      <c r="AC55" s="11"/>
      <c r="AD55" s="46"/>
    </row>
    <row r="56" spans="1:30" ht="15" customHeight="1" x14ac:dyDescent="0.25">
      <c r="A56" s="12"/>
      <c r="B56" s="11"/>
      <c r="C56" s="11"/>
      <c r="D56" s="11"/>
      <c r="E56" s="11"/>
      <c r="F56" s="46"/>
      <c r="G56" s="11"/>
      <c r="H56" s="11" t="s">
        <v>1595</v>
      </c>
      <c r="I56" s="11"/>
      <c r="J56" s="46"/>
      <c r="K56" s="11"/>
      <c r="L56" s="11" t="s">
        <v>1262</v>
      </c>
      <c r="M56" s="11"/>
      <c r="N56" s="46"/>
      <c r="O56" s="11"/>
      <c r="P56" s="11"/>
      <c r="Q56" s="11"/>
      <c r="R56" s="46"/>
      <c r="S56" s="11"/>
      <c r="T56" s="11" t="s">
        <v>1598</v>
      </c>
      <c r="U56" s="11"/>
      <c r="V56" s="46"/>
      <c r="W56" s="11"/>
      <c r="X56" s="11"/>
      <c r="Y56" s="11"/>
      <c r="Z56" s="46"/>
      <c r="AA56" s="11"/>
      <c r="AB56" s="11"/>
      <c r="AC56" s="11"/>
      <c r="AD56" s="46"/>
    </row>
    <row r="57" spans="1:30" ht="15.75" thickBot="1" x14ac:dyDescent="0.3">
      <c r="A57" s="12"/>
      <c r="B57" s="11"/>
      <c r="C57" s="11"/>
      <c r="D57" s="30"/>
      <c r="E57" s="30"/>
      <c r="F57" s="46"/>
      <c r="G57" s="11"/>
      <c r="H57" s="30"/>
      <c r="I57" s="30"/>
      <c r="J57" s="46"/>
      <c r="K57" s="11"/>
      <c r="L57" s="30" t="s">
        <v>1261</v>
      </c>
      <c r="M57" s="30"/>
      <c r="N57" s="46"/>
      <c r="O57" s="11"/>
      <c r="P57" s="30"/>
      <c r="Q57" s="30"/>
      <c r="R57" s="46"/>
      <c r="S57" s="11"/>
      <c r="T57" s="30" t="s">
        <v>1599</v>
      </c>
      <c r="U57" s="30"/>
      <c r="V57" s="46"/>
      <c r="W57" s="11"/>
      <c r="X57" s="30"/>
      <c r="Y57" s="30"/>
      <c r="Z57" s="46"/>
      <c r="AA57" s="11"/>
      <c r="AB57" s="30"/>
      <c r="AC57" s="30"/>
      <c r="AD57" s="46"/>
    </row>
    <row r="58" spans="1:30" ht="15.75" thickTop="1" x14ac:dyDescent="0.25">
      <c r="A58" s="12"/>
      <c r="B58" s="4" t="s">
        <v>1600</v>
      </c>
      <c r="C58" s="4"/>
      <c r="D58" s="42"/>
      <c r="E58" s="42"/>
      <c r="F58" s="15"/>
      <c r="G58" s="4"/>
      <c r="H58" s="42"/>
      <c r="I58" s="42"/>
      <c r="J58" s="15"/>
      <c r="K58" s="4"/>
      <c r="L58" s="42"/>
      <c r="M58" s="42"/>
      <c r="N58" s="15"/>
      <c r="O58" s="4"/>
      <c r="P58" s="42"/>
      <c r="Q58" s="42"/>
      <c r="R58" s="15"/>
      <c r="S58" s="4"/>
      <c r="T58" s="42"/>
      <c r="U58" s="42"/>
      <c r="V58" s="15"/>
      <c r="W58" s="4"/>
      <c r="X58" s="42"/>
      <c r="Y58" s="42"/>
      <c r="Z58" s="15"/>
      <c r="AA58" s="4"/>
      <c r="AB58" s="42"/>
      <c r="AC58" s="42"/>
      <c r="AD58" s="15"/>
    </row>
    <row r="59" spans="1:30" x14ac:dyDescent="0.25">
      <c r="A59" s="12"/>
      <c r="B59" s="4" t="s">
        <v>30</v>
      </c>
      <c r="C59" s="4"/>
      <c r="D59" s="11"/>
      <c r="E59" s="11"/>
      <c r="F59" s="15"/>
      <c r="G59" s="4"/>
      <c r="H59" s="11"/>
      <c r="I59" s="11"/>
      <c r="J59" s="15"/>
      <c r="K59" s="4"/>
      <c r="L59" s="11"/>
      <c r="M59" s="11"/>
      <c r="N59" s="15"/>
      <c r="O59" s="4"/>
      <c r="P59" s="11"/>
      <c r="Q59" s="11"/>
      <c r="R59" s="15"/>
      <c r="S59" s="4"/>
      <c r="T59" s="11"/>
      <c r="U59" s="11"/>
      <c r="V59" s="15"/>
      <c r="W59" s="4"/>
      <c r="X59" s="11"/>
      <c r="Y59" s="11"/>
      <c r="Z59" s="15"/>
      <c r="AA59" s="4"/>
      <c r="AB59" s="11"/>
      <c r="AC59" s="11"/>
      <c r="AD59" s="15"/>
    </row>
    <row r="60" spans="1:30" ht="30" x14ac:dyDescent="0.25">
      <c r="A60" s="12"/>
      <c r="B60" s="16" t="s">
        <v>1601</v>
      </c>
      <c r="C60" s="16"/>
      <c r="D60" s="17" t="s">
        <v>181</v>
      </c>
      <c r="E60" s="18">
        <v>93.9</v>
      </c>
      <c r="F60" s="19"/>
      <c r="G60" s="16"/>
      <c r="H60" s="17" t="s">
        <v>181</v>
      </c>
      <c r="I60" s="18">
        <v>49.5</v>
      </c>
      <c r="J60" s="19"/>
      <c r="K60" s="16"/>
      <c r="L60" s="17" t="s">
        <v>181</v>
      </c>
      <c r="M60" s="18" t="s">
        <v>1630</v>
      </c>
      <c r="N60" s="19" t="s">
        <v>185</v>
      </c>
      <c r="O60" s="16"/>
      <c r="P60" s="17" t="s">
        <v>181</v>
      </c>
      <c r="Q60" s="18">
        <v>122.5</v>
      </c>
      <c r="R60" s="19"/>
      <c r="S60" s="16"/>
      <c r="T60" s="17" t="s">
        <v>181</v>
      </c>
      <c r="U60" s="18" t="s">
        <v>234</v>
      </c>
      <c r="V60" s="19"/>
      <c r="W60" s="16"/>
      <c r="X60" s="17" t="s">
        <v>181</v>
      </c>
      <c r="Y60" s="18" t="s">
        <v>234</v>
      </c>
      <c r="Z60" s="19"/>
      <c r="AA60" s="16"/>
      <c r="AB60" s="17" t="s">
        <v>181</v>
      </c>
      <c r="AC60" s="18">
        <v>122.5</v>
      </c>
      <c r="AD60" s="19"/>
    </row>
    <row r="61" spans="1:30" x14ac:dyDescent="0.25">
      <c r="A61" s="12"/>
      <c r="B61" s="20" t="s">
        <v>1602</v>
      </c>
      <c r="C61" s="20"/>
      <c r="D61" s="21"/>
      <c r="E61" s="72">
        <v>1986.8</v>
      </c>
      <c r="F61" s="23"/>
      <c r="G61" s="20"/>
      <c r="H61" s="21"/>
      <c r="I61" s="72">
        <v>3491.1</v>
      </c>
      <c r="J61" s="23"/>
      <c r="K61" s="20"/>
      <c r="L61" s="21"/>
      <c r="M61" s="22" t="s">
        <v>1631</v>
      </c>
      <c r="N61" s="23" t="s">
        <v>185</v>
      </c>
      <c r="O61" s="20"/>
      <c r="P61" s="21"/>
      <c r="Q61" s="72">
        <v>5475.5</v>
      </c>
      <c r="R61" s="23"/>
      <c r="S61" s="20"/>
      <c r="T61" s="21"/>
      <c r="U61" s="22" t="s">
        <v>234</v>
      </c>
      <c r="V61" s="23"/>
      <c r="W61" s="20"/>
      <c r="X61" s="21"/>
      <c r="Y61" s="22" t="s">
        <v>234</v>
      </c>
      <c r="Z61" s="23"/>
      <c r="AA61" s="20"/>
      <c r="AB61" s="21"/>
      <c r="AC61" s="72">
        <v>5475.5</v>
      </c>
      <c r="AD61" s="23"/>
    </row>
    <row r="62" spans="1:30" x14ac:dyDescent="0.25">
      <c r="A62" s="12"/>
      <c r="B62" s="16" t="s">
        <v>1524</v>
      </c>
      <c r="C62" s="16"/>
      <c r="D62" s="17"/>
      <c r="E62" s="18">
        <v>384.7</v>
      </c>
      <c r="F62" s="19"/>
      <c r="G62" s="16"/>
      <c r="H62" s="17"/>
      <c r="I62" s="71">
        <v>1348.1</v>
      </c>
      <c r="J62" s="19"/>
      <c r="K62" s="16"/>
      <c r="L62" s="17"/>
      <c r="M62" s="18" t="s">
        <v>1632</v>
      </c>
      <c r="N62" s="19" t="s">
        <v>185</v>
      </c>
      <c r="O62" s="16"/>
      <c r="P62" s="17"/>
      <c r="Q62" s="18">
        <v>6.8</v>
      </c>
      <c r="R62" s="19"/>
      <c r="S62" s="16"/>
      <c r="T62" s="17"/>
      <c r="U62" s="18">
        <v>0.2</v>
      </c>
      <c r="V62" s="19"/>
      <c r="W62" s="16"/>
      <c r="X62" s="17"/>
      <c r="Y62" s="18" t="s">
        <v>1633</v>
      </c>
      <c r="Z62" s="19" t="s">
        <v>185</v>
      </c>
      <c r="AA62" s="16"/>
      <c r="AB62" s="17"/>
      <c r="AC62" s="18">
        <v>6.8</v>
      </c>
      <c r="AD62" s="19"/>
    </row>
    <row r="63" spans="1:30" x14ac:dyDescent="0.25">
      <c r="A63" s="12"/>
      <c r="B63" s="20" t="s">
        <v>35</v>
      </c>
      <c r="C63" s="20"/>
      <c r="D63" s="21"/>
      <c r="E63" s="22">
        <v>948.5</v>
      </c>
      <c r="F63" s="23"/>
      <c r="G63" s="20"/>
      <c r="H63" s="21"/>
      <c r="I63" s="22">
        <v>145.4</v>
      </c>
      <c r="J63" s="23"/>
      <c r="K63" s="20"/>
      <c r="L63" s="21"/>
      <c r="M63" s="22" t="s">
        <v>1634</v>
      </c>
      <c r="N63" s="23" t="s">
        <v>185</v>
      </c>
      <c r="O63" s="20"/>
      <c r="P63" s="21"/>
      <c r="Q63" s="72">
        <v>1093.0999999999999</v>
      </c>
      <c r="R63" s="23"/>
      <c r="S63" s="20"/>
      <c r="T63" s="21"/>
      <c r="U63" s="22" t="s">
        <v>234</v>
      </c>
      <c r="V63" s="23"/>
      <c r="W63" s="20"/>
      <c r="X63" s="21"/>
      <c r="Y63" s="22" t="s">
        <v>234</v>
      </c>
      <c r="Z63" s="23"/>
      <c r="AA63" s="20"/>
      <c r="AB63" s="21"/>
      <c r="AC63" s="72">
        <v>1093.0999999999999</v>
      </c>
      <c r="AD63" s="23"/>
    </row>
    <row r="64" spans="1:30" ht="15.75" thickBot="1" x14ac:dyDescent="0.3">
      <c r="A64" s="12"/>
      <c r="B64" s="16" t="s">
        <v>36</v>
      </c>
      <c r="C64" s="16"/>
      <c r="D64" s="24"/>
      <c r="E64" s="25">
        <v>140.9</v>
      </c>
      <c r="F64" s="19"/>
      <c r="G64" s="16"/>
      <c r="H64" s="24"/>
      <c r="I64" s="25">
        <v>191.4</v>
      </c>
      <c r="J64" s="19"/>
      <c r="K64" s="16"/>
      <c r="L64" s="24"/>
      <c r="M64" s="25" t="s">
        <v>972</v>
      </c>
      <c r="N64" s="19" t="s">
        <v>185</v>
      </c>
      <c r="O64" s="16"/>
      <c r="P64" s="24"/>
      <c r="Q64" s="25">
        <v>325.5</v>
      </c>
      <c r="R64" s="19"/>
      <c r="S64" s="16"/>
      <c r="T64" s="24"/>
      <c r="U64" s="25" t="s">
        <v>234</v>
      </c>
      <c r="V64" s="19"/>
      <c r="W64" s="16"/>
      <c r="X64" s="24"/>
      <c r="Y64" s="25" t="s">
        <v>234</v>
      </c>
      <c r="Z64" s="19"/>
      <c r="AA64" s="16"/>
      <c r="AB64" s="24"/>
      <c r="AC64" s="25">
        <v>325.5</v>
      </c>
      <c r="AD64" s="19"/>
    </row>
    <row r="65" spans="1:30" ht="15.75" thickTop="1" x14ac:dyDescent="0.25">
      <c r="A65" s="12"/>
      <c r="B65" s="20" t="s">
        <v>37</v>
      </c>
      <c r="C65" s="20"/>
      <c r="D65" s="21"/>
      <c r="E65" s="72">
        <v>3554.8</v>
      </c>
      <c r="F65" s="23"/>
      <c r="G65" s="20"/>
      <c r="H65" s="21"/>
      <c r="I65" s="72">
        <v>5225.5</v>
      </c>
      <c r="J65" s="23"/>
      <c r="K65" s="20"/>
      <c r="L65" s="21"/>
      <c r="M65" s="22" t="s">
        <v>1635</v>
      </c>
      <c r="N65" s="23" t="s">
        <v>185</v>
      </c>
      <c r="O65" s="20"/>
      <c r="P65" s="21"/>
      <c r="Q65" s="72">
        <v>7023.4</v>
      </c>
      <c r="R65" s="23"/>
      <c r="S65" s="20"/>
      <c r="T65" s="21"/>
      <c r="U65" s="22">
        <v>0.2</v>
      </c>
      <c r="V65" s="23"/>
      <c r="W65" s="20"/>
      <c r="X65" s="21"/>
      <c r="Y65" s="22" t="s">
        <v>1633</v>
      </c>
      <c r="Z65" s="23" t="s">
        <v>185</v>
      </c>
      <c r="AA65" s="20"/>
      <c r="AB65" s="21"/>
      <c r="AC65" s="72">
        <v>7023.4</v>
      </c>
      <c r="AD65" s="23"/>
    </row>
    <row r="66" spans="1:30" x14ac:dyDescent="0.25">
      <c r="A66" s="12"/>
      <c r="B66" s="16" t="s">
        <v>38</v>
      </c>
      <c r="C66" s="16"/>
      <c r="D66" s="17"/>
      <c r="E66" s="71">
        <v>1945</v>
      </c>
      <c r="F66" s="19"/>
      <c r="G66" s="16"/>
      <c r="H66" s="17"/>
      <c r="I66" s="71">
        <v>24999.7</v>
      </c>
      <c r="J66" s="19"/>
      <c r="K66" s="16"/>
      <c r="L66" s="17"/>
      <c r="M66" s="18">
        <v>1.9</v>
      </c>
      <c r="N66" s="19"/>
      <c r="O66" s="16"/>
      <c r="P66" s="17"/>
      <c r="Q66" s="71">
        <v>26946.6</v>
      </c>
      <c r="R66" s="19"/>
      <c r="S66" s="16"/>
      <c r="T66" s="17"/>
      <c r="U66" s="18" t="s">
        <v>234</v>
      </c>
      <c r="V66" s="19"/>
      <c r="W66" s="16"/>
      <c r="X66" s="17"/>
      <c r="Y66" s="18" t="s">
        <v>234</v>
      </c>
      <c r="Z66" s="19"/>
      <c r="AA66" s="16"/>
      <c r="AB66" s="17"/>
      <c r="AC66" s="71">
        <v>26946.6</v>
      </c>
      <c r="AD66" s="19"/>
    </row>
    <row r="67" spans="1:30" ht="30" x14ac:dyDescent="0.25">
      <c r="A67" s="12"/>
      <c r="B67" s="20" t="s">
        <v>39</v>
      </c>
      <c r="C67" s="20"/>
      <c r="D67" s="21"/>
      <c r="E67" s="72">
        <v>30819.9</v>
      </c>
      <c r="F67" s="23"/>
      <c r="G67" s="20"/>
      <c r="H67" s="21"/>
      <c r="I67" s="72">
        <v>2921.2</v>
      </c>
      <c r="J67" s="23"/>
      <c r="K67" s="20"/>
      <c r="L67" s="21"/>
      <c r="M67" s="22" t="s">
        <v>1636</v>
      </c>
      <c r="N67" s="23" t="s">
        <v>185</v>
      </c>
      <c r="O67" s="20"/>
      <c r="P67" s="21"/>
      <c r="Q67" s="72">
        <v>2437.1</v>
      </c>
      <c r="R67" s="23"/>
      <c r="S67" s="20"/>
      <c r="T67" s="21"/>
      <c r="U67" s="72">
        <v>15214.5</v>
      </c>
      <c r="V67" s="23"/>
      <c r="W67" s="20"/>
      <c r="X67" s="21"/>
      <c r="Y67" s="22" t="s">
        <v>1637</v>
      </c>
      <c r="Z67" s="23" t="s">
        <v>185</v>
      </c>
      <c r="AA67" s="20"/>
      <c r="AB67" s="21"/>
      <c r="AC67" s="72">
        <v>2437.1</v>
      </c>
      <c r="AD67" s="23"/>
    </row>
    <row r="68" spans="1:30" x14ac:dyDescent="0.25">
      <c r="A68" s="12"/>
      <c r="B68" s="16" t="s">
        <v>1610</v>
      </c>
      <c r="C68" s="16"/>
      <c r="D68" s="17"/>
      <c r="E68" s="18">
        <v>76.900000000000006</v>
      </c>
      <c r="F68" s="19"/>
      <c r="G68" s="16"/>
      <c r="H68" s="17"/>
      <c r="I68" s="71">
        <v>1385.3</v>
      </c>
      <c r="J68" s="19"/>
      <c r="K68" s="16"/>
      <c r="L68" s="17"/>
      <c r="M68" s="18" t="s">
        <v>234</v>
      </c>
      <c r="N68" s="19"/>
      <c r="O68" s="16"/>
      <c r="P68" s="17"/>
      <c r="Q68" s="71">
        <v>1462.2</v>
      </c>
      <c r="R68" s="19"/>
      <c r="S68" s="16"/>
      <c r="T68" s="17"/>
      <c r="U68" s="18" t="s">
        <v>234</v>
      </c>
      <c r="V68" s="19"/>
      <c r="W68" s="16"/>
      <c r="X68" s="17"/>
      <c r="Y68" s="18" t="s">
        <v>234</v>
      </c>
      <c r="Z68" s="19"/>
      <c r="AA68" s="16"/>
      <c r="AB68" s="17"/>
      <c r="AC68" s="71">
        <v>1462.2</v>
      </c>
      <c r="AD68" s="19"/>
    </row>
    <row r="69" spans="1:30" x14ac:dyDescent="0.25">
      <c r="A69" s="12"/>
      <c r="B69" s="20" t="s">
        <v>818</v>
      </c>
      <c r="C69" s="20"/>
      <c r="D69" s="21"/>
      <c r="E69" s="22">
        <v>458.9</v>
      </c>
      <c r="F69" s="23"/>
      <c r="G69" s="20"/>
      <c r="H69" s="21"/>
      <c r="I69" s="72">
        <v>1621.1</v>
      </c>
      <c r="J69" s="23"/>
      <c r="K69" s="20"/>
      <c r="L69" s="21"/>
      <c r="M69" s="22" t="s">
        <v>234</v>
      </c>
      <c r="N69" s="23"/>
      <c r="O69" s="20"/>
      <c r="P69" s="21"/>
      <c r="Q69" s="72">
        <v>2080</v>
      </c>
      <c r="R69" s="23"/>
      <c r="S69" s="20"/>
      <c r="T69" s="21"/>
      <c r="U69" s="22" t="s">
        <v>234</v>
      </c>
      <c r="V69" s="23"/>
      <c r="W69" s="20"/>
      <c r="X69" s="21"/>
      <c r="Y69" s="22" t="s">
        <v>234</v>
      </c>
      <c r="Z69" s="23"/>
      <c r="AA69" s="20"/>
      <c r="AB69" s="21"/>
      <c r="AC69" s="72">
        <v>2080</v>
      </c>
      <c r="AD69" s="23"/>
    </row>
    <row r="70" spans="1:30" ht="15.75" thickBot="1" x14ac:dyDescent="0.3">
      <c r="A70" s="12"/>
      <c r="B70" s="16" t="s">
        <v>42</v>
      </c>
      <c r="C70" s="16"/>
      <c r="D70" s="24"/>
      <c r="E70" s="25">
        <v>123.5</v>
      </c>
      <c r="F70" s="19"/>
      <c r="G70" s="16"/>
      <c r="H70" s="24"/>
      <c r="I70" s="25">
        <v>67.2</v>
      </c>
      <c r="J70" s="19"/>
      <c r="K70" s="16"/>
      <c r="L70" s="24"/>
      <c r="M70" s="25" t="s">
        <v>925</v>
      </c>
      <c r="N70" s="19" t="s">
        <v>185</v>
      </c>
      <c r="O70" s="16"/>
      <c r="P70" s="24"/>
      <c r="Q70" s="25">
        <v>189.3</v>
      </c>
      <c r="R70" s="19"/>
      <c r="S70" s="16"/>
      <c r="T70" s="24"/>
      <c r="U70" s="25">
        <v>0.1</v>
      </c>
      <c r="V70" s="19"/>
      <c r="W70" s="16"/>
      <c r="X70" s="24"/>
      <c r="Y70" s="25" t="s">
        <v>234</v>
      </c>
      <c r="Z70" s="19"/>
      <c r="AA70" s="16"/>
      <c r="AB70" s="24"/>
      <c r="AC70" s="25">
        <v>189.4</v>
      </c>
      <c r="AD70" s="19"/>
    </row>
    <row r="71" spans="1:30" ht="16.5" thickTop="1" thickBot="1" x14ac:dyDescent="0.3">
      <c r="A71" s="12"/>
      <c r="B71" s="20" t="s">
        <v>43</v>
      </c>
      <c r="C71" s="20"/>
      <c r="D71" s="26" t="s">
        <v>181</v>
      </c>
      <c r="E71" s="74">
        <v>36979</v>
      </c>
      <c r="F71" s="23"/>
      <c r="G71" s="20"/>
      <c r="H71" s="26" t="s">
        <v>181</v>
      </c>
      <c r="I71" s="74">
        <v>36220</v>
      </c>
      <c r="J71" s="23"/>
      <c r="K71" s="20"/>
      <c r="L71" s="26" t="s">
        <v>181</v>
      </c>
      <c r="M71" s="27" t="s">
        <v>1638</v>
      </c>
      <c r="N71" s="23" t="s">
        <v>185</v>
      </c>
      <c r="O71" s="20"/>
      <c r="P71" s="26" t="s">
        <v>181</v>
      </c>
      <c r="Q71" s="74">
        <v>40138.6</v>
      </c>
      <c r="R71" s="23"/>
      <c r="S71" s="20"/>
      <c r="T71" s="26" t="s">
        <v>181</v>
      </c>
      <c r="U71" s="74">
        <v>15214.8</v>
      </c>
      <c r="V71" s="23"/>
      <c r="W71" s="20"/>
      <c r="X71" s="26" t="s">
        <v>181</v>
      </c>
      <c r="Y71" s="27" t="s">
        <v>1639</v>
      </c>
      <c r="Z71" s="23" t="s">
        <v>185</v>
      </c>
      <c r="AA71" s="20"/>
      <c r="AB71" s="26" t="s">
        <v>181</v>
      </c>
      <c r="AC71" s="74">
        <v>40138.699999999997</v>
      </c>
      <c r="AD71" s="23"/>
    </row>
    <row r="72" spans="1:30" ht="15.75" thickTop="1" x14ac:dyDescent="0.25">
      <c r="A72" s="12"/>
      <c r="B72" s="16"/>
      <c r="C72" s="16"/>
      <c r="D72" s="17"/>
      <c r="E72" s="18"/>
      <c r="F72" s="19"/>
      <c r="G72" s="16"/>
      <c r="H72" s="17"/>
      <c r="I72" s="18"/>
      <c r="J72" s="19"/>
      <c r="K72" s="16"/>
      <c r="L72" s="17"/>
      <c r="M72" s="18"/>
      <c r="N72" s="19"/>
      <c r="O72" s="16"/>
      <c r="P72" s="17"/>
      <c r="Q72" s="18"/>
      <c r="R72" s="19"/>
      <c r="S72" s="16"/>
      <c r="T72" s="17"/>
      <c r="U72" s="18"/>
      <c r="V72" s="19"/>
      <c r="W72" s="16"/>
      <c r="X72" s="17"/>
      <c r="Y72" s="18"/>
      <c r="Z72" s="19"/>
      <c r="AA72" s="16"/>
      <c r="AB72" s="17"/>
      <c r="AC72" s="18"/>
      <c r="AD72" s="19"/>
    </row>
    <row r="73" spans="1:30" x14ac:dyDescent="0.25">
      <c r="A73" s="12"/>
      <c r="B73" s="20" t="s">
        <v>1613</v>
      </c>
      <c r="C73" s="20"/>
      <c r="D73" s="21"/>
      <c r="E73" s="22"/>
      <c r="F73" s="23"/>
      <c r="G73" s="20"/>
      <c r="H73" s="21"/>
      <c r="I73" s="22"/>
      <c r="J73" s="23"/>
      <c r="K73" s="20"/>
      <c r="L73" s="21"/>
      <c r="M73" s="22"/>
      <c r="N73" s="23"/>
      <c r="O73" s="20"/>
      <c r="P73" s="21"/>
      <c r="Q73" s="22"/>
      <c r="R73" s="23"/>
      <c r="S73" s="20"/>
      <c r="T73" s="21"/>
      <c r="U73" s="22"/>
      <c r="V73" s="23"/>
      <c r="W73" s="20"/>
      <c r="X73" s="21"/>
      <c r="Y73" s="22"/>
      <c r="Z73" s="23"/>
      <c r="AA73" s="20"/>
      <c r="AB73" s="21"/>
      <c r="AC73" s="22"/>
      <c r="AD73" s="23"/>
    </row>
    <row r="74" spans="1:30" x14ac:dyDescent="0.25">
      <c r="A74" s="12"/>
      <c r="B74" s="16" t="s">
        <v>44</v>
      </c>
      <c r="C74" s="16"/>
      <c r="D74" s="17"/>
      <c r="E74" s="18"/>
      <c r="F74" s="19"/>
      <c r="G74" s="16"/>
      <c r="H74" s="17"/>
      <c r="I74" s="18"/>
      <c r="J74" s="19"/>
      <c r="K74" s="16"/>
      <c r="L74" s="17"/>
      <c r="M74" s="18"/>
      <c r="N74" s="19"/>
      <c r="O74" s="16"/>
      <c r="P74" s="17"/>
      <c r="Q74" s="18"/>
      <c r="R74" s="19"/>
      <c r="S74" s="16"/>
      <c r="T74" s="17"/>
      <c r="U74" s="18"/>
      <c r="V74" s="19"/>
      <c r="W74" s="16"/>
      <c r="X74" s="17"/>
      <c r="Y74" s="18"/>
      <c r="Z74" s="19"/>
      <c r="AA74" s="16"/>
      <c r="AB74" s="17"/>
      <c r="AC74" s="18"/>
      <c r="AD74" s="19"/>
    </row>
    <row r="75" spans="1:30" x14ac:dyDescent="0.25">
      <c r="A75" s="12"/>
      <c r="B75" s="20" t="s">
        <v>1614</v>
      </c>
      <c r="C75" s="20"/>
      <c r="D75" s="21" t="s">
        <v>181</v>
      </c>
      <c r="E75" s="72">
        <v>1125</v>
      </c>
      <c r="F75" s="23"/>
      <c r="G75" s="20"/>
      <c r="H75" s="21" t="s">
        <v>181</v>
      </c>
      <c r="I75" s="22" t="s">
        <v>234</v>
      </c>
      <c r="J75" s="23"/>
      <c r="K75" s="20"/>
      <c r="L75" s="21" t="s">
        <v>181</v>
      </c>
      <c r="M75" s="22" t="s">
        <v>234</v>
      </c>
      <c r="N75" s="23"/>
      <c r="O75" s="20"/>
      <c r="P75" s="21" t="s">
        <v>181</v>
      </c>
      <c r="Q75" s="72">
        <v>1125</v>
      </c>
      <c r="R75" s="23"/>
      <c r="S75" s="20"/>
      <c r="T75" s="21" t="s">
        <v>181</v>
      </c>
      <c r="U75" s="22" t="s">
        <v>234</v>
      </c>
      <c r="V75" s="23"/>
      <c r="W75" s="20"/>
      <c r="X75" s="21" t="s">
        <v>181</v>
      </c>
      <c r="Y75" s="22" t="s">
        <v>234</v>
      </c>
      <c r="Z75" s="23"/>
      <c r="AA75" s="20"/>
      <c r="AB75" s="21" t="s">
        <v>181</v>
      </c>
      <c r="AC75" s="72">
        <v>1125</v>
      </c>
      <c r="AD75" s="23"/>
    </row>
    <row r="76" spans="1:30" x14ac:dyDescent="0.25">
      <c r="A76" s="12"/>
      <c r="B76" s="16" t="s">
        <v>1532</v>
      </c>
      <c r="C76" s="16"/>
      <c r="D76" s="17"/>
      <c r="E76" s="18">
        <v>103</v>
      </c>
      <c r="F76" s="19"/>
      <c r="G76" s="16"/>
      <c r="H76" s="17"/>
      <c r="I76" s="18">
        <v>641.6</v>
      </c>
      <c r="J76" s="19"/>
      <c r="K76" s="16"/>
      <c r="L76" s="17"/>
      <c r="M76" s="18" t="s">
        <v>1630</v>
      </c>
      <c r="N76" s="19" t="s">
        <v>185</v>
      </c>
      <c r="O76" s="16"/>
      <c r="P76" s="17"/>
      <c r="Q76" s="18">
        <v>723.7</v>
      </c>
      <c r="R76" s="19"/>
      <c r="S76" s="16"/>
      <c r="T76" s="17"/>
      <c r="U76" s="18" t="s">
        <v>234</v>
      </c>
      <c r="V76" s="19"/>
      <c r="W76" s="16"/>
      <c r="X76" s="17"/>
      <c r="Y76" s="18" t="s">
        <v>234</v>
      </c>
      <c r="Z76" s="19"/>
      <c r="AA76" s="16"/>
      <c r="AB76" s="17"/>
      <c r="AC76" s="18">
        <v>723.7</v>
      </c>
      <c r="AD76" s="19"/>
    </row>
    <row r="77" spans="1:30" x14ac:dyDescent="0.25">
      <c r="A77" s="12"/>
      <c r="B77" s="20" t="s">
        <v>1535</v>
      </c>
      <c r="C77" s="20"/>
      <c r="D77" s="21"/>
      <c r="E77" s="72">
        <v>1541.8</v>
      </c>
      <c r="F77" s="23"/>
      <c r="G77" s="20"/>
      <c r="H77" s="21"/>
      <c r="I77" s="22">
        <v>333.8</v>
      </c>
      <c r="J77" s="23"/>
      <c r="K77" s="20"/>
      <c r="L77" s="21"/>
      <c r="M77" s="22" t="s">
        <v>1640</v>
      </c>
      <c r="N77" s="23" t="s">
        <v>185</v>
      </c>
      <c r="O77" s="20"/>
      <c r="P77" s="21"/>
      <c r="Q77" s="22">
        <v>150.69999999999999</v>
      </c>
      <c r="R77" s="23"/>
      <c r="S77" s="20"/>
      <c r="T77" s="21"/>
      <c r="U77" s="22" t="s">
        <v>234</v>
      </c>
      <c r="V77" s="23"/>
      <c r="W77" s="20"/>
      <c r="X77" s="21"/>
      <c r="Y77" s="22" t="s">
        <v>1633</v>
      </c>
      <c r="Z77" s="23" t="s">
        <v>185</v>
      </c>
      <c r="AA77" s="20"/>
      <c r="AB77" s="21"/>
      <c r="AC77" s="22">
        <v>150.5</v>
      </c>
      <c r="AD77" s="23"/>
    </row>
    <row r="78" spans="1:30" x14ac:dyDescent="0.25">
      <c r="A78" s="12"/>
      <c r="B78" s="16" t="s">
        <v>49</v>
      </c>
      <c r="C78" s="16"/>
      <c r="D78" s="17"/>
      <c r="E78" s="71">
        <v>2388.6</v>
      </c>
      <c r="F78" s="19"/>
      <c r="G78" s="16"/>
      <c r="H78" s="17"/>
      <c r="I78" s="71">
        <v>3224.5</v>
      </c>
      <c r="J78" s="19"/>
      <c r="K78" s="16"/>
      <c r="L78" s="17"/>
      <c r="M78" s="18" t="s">
        <v>1248</v>
      </c>
      <c r="N78" s="19" t="s">
        <v>185</v>
      </c>
      <c r="O78" s="16"/>
      <c r="P78" s="17"/>
      <c r="Q78" s="71">
        <v>5608.7</v>
      </c>
      <c r="R78" s="19"/>
      <c r="S78" s="16"/>
      <c r="T78" s="17"/>
      <c r="U78" s="18" t="s">
        <v>234</v>
      </c>
      <c r="V78" s="19"/>
      <c r="W78" s="16"/>
      <c r="X78" s="17"/>
      <c r="Y78" s="18" t="s">
        <v>234</v>
      </c>
      <c r="Z78" s="19"/>
      <c r="AA78" s="16"/>
      <c r="AB78" s="17"/>
      <c r="AC78" s="71">
        <v>5608.7</v>
      </c>
      <c r="AD78" s="19"/>
    </row>
    <row r="79" spans="1:30" x14ac:dyDescent="0.25">
      <c r="A79" s="12"/>
      <c r="B79" s="20" t="s">
        <v>50</v>
      </c>
      <c r="C79" s="20"/>
      <c r="D79" s="21"/>
      <c r="E79" s="22">
        <v>304.2</v>
      </c>
      <c r="F79" s="23"/>
      <c r="G79" s="20"/>
      <c r="H79" s="21"/>
      <c r="I79" s="22">
        <v>0.1</v>
      </c>
      <c r="J79" s="23"/>
      <c r="K79" s="20"/>
      <c r="L79" s="21"/>
      <c r="M79" s="22" t="s">
        <v>234</v>
      </c>
      <c r="N79" s="23"/>
      <c r="O79" s="20"/>
      <c r="P79" s="21"/>
      <c r="Q79" s="22">
        <v>304.3</v>
      </c>
      <c r="R79" s="23"/>
      <c r="S79" s="20"/>
      <c r="T79" s="21"/>
      <c r="U79" s="22" t="s">
        <v>234</v>
      </c>
      <c r="V79" s="23"/>
      <c r="W79" s="20"/>
      <c r="X79" s="21"/>
      <c r="Y79" s="22" t="s">
        <v>234</v>
      </c>
      <c r="Z79" s="23"/>
      <c r="AA79" s="20"/>
      <c r="AB79" s="21"/>
      <c r="AC79" s="22">
        <v>304.3</v>
      </c>
      <c r="AD79" s="23"/>
    </row>
    <row r="80" spans="1:30" ht="15.75" thickBot="1" x14ac:dyDescent="0.3">
      <c r="A80" s="12"/>
      <c r="B80" s="16" t="s">
        <v>51</v>
      </c>
      <c r="C80" s="16"/>
      <c r="D80" s="24"/>
      <c r="E80" s="25">
        <v>92.3</v>
      </c>
      <c r="F80" s="19"/>
      <c r="G80" s="16"/>
      <c r="H80" s="24"/>
      <c r="I80" s="25">
        <v>242.4</v>
      </c>
      <c r="J80" s="19"/>
      <c r="K80" s="16"/>
      <c r="L80" s="24"/>
      <c r="M80" s="25" t="s">
        <v>1641</v>
      </c>
      <c r="N80" s="19" t="s">
        <v>185</v>
      </c>
      <c r="O80" s="16"/>
      <c r="P80" s="24"/>
      <c r="Q80" s="25">
        <v>328</v>
      </c>
      <c r="R80" s="19"/>
      <c r="S80" s="16"/>
      <c r="T80" s="24"/>
      <c r="U80" s="25" t="s">
        <v>234</v>
      </c>
      <c r="V80" s="19"/>
      <c r="W80" s="16"/>
      <c r="X80" s="24"/>
      <c r="Y80" s="25" t="s">
        <v>583</v>
      </c>
      <c r="Z80" s="19" t="s">
        <v>185</v>
      </c>
      <c r="AA80" s="16"/>
      <c r="AB80" s="24"/>
      <c r="AC80" s="25">
        <v>326.5</v>
      </c>
      <c r="AD80" s="19"/>
    </row>
    <row r="81" spans="1:30" ht="15.75" thickTop="1" x14ac:dyDescent="0.25">
      <c r="A81" s="12"/>
      <c r="B81" s="20" t="s">
        <v>52</v>
      </c>
      <c r="C81" s="20"/>
      <c r="D81" s="21"/>
      <c r="E81" s="72">
        <v>5554.9</v>
      </c>
      <c r="F81" s="23"/>
      <c r="G81" s="20"/>
      <c r="H81" s="21"/>
      <c r="I81" s="72">
        <v>4442.3999999999996</v>
      </c>
      <c r="J81" s="23"/>
      <c r="K81" s="20"/>
      <c r="L81" s="21"/>
      <c r="M81" s="22" t="s">
        <v>1635</v>
      </c>
      <c r="N81" s="23" t="s">
        <v>185</v>
      </c>
      <c r="O81" s="20"/>
      <c r="P81" s="21"/>
      <c r="Q81" s="72">
        <v>8240.4</v>
      </c>
      <c r="R81" s="23"/>
      <c r="S81" s="20"/>
      <c r="T81" s="21"/>
      <c r="U81" s="22" t="s">
        <v>234</v>
      </c>
      <c r="V81" s="23"/>
      <c r="W81" s="20"/>
      <c r="X81" s="21"/>
      <c r="Y81" s="22" t="s">
        <v>1168</v>
      </c>
      <c r="Z81" s="23" t="s">
        <v>185</v>
      </c>
      <c r="AA81" s="20"/>
      <c r="AB81" s="21"/>
      <c r="AC81" s="72">
        <v>8238.7000000000007</v>
      </c>
      <c r="AD81" s="23"/>
    </row>
    <row r="82" spans="1:30" x14ac:dyDescent="0.25">
      <c r="A82" s="12"/>
      <c r="B82" s="16" t="s">
        <v>808</v>
      </c>
      <c r="C82" s="16"/>
      <c r="D82" s="17"/>
      <c r="E82" s="71">
        <v>16211.6</v>
      </c>
      <c r="F82" s="19"/>
      <c r="G82" s="16"/>
      <c r="H82" s="17"/>
      <c r="I82" s="18">
        <v>14.9</v>
      </c>
      <c r="J82" s="19"/>
      <c r="K82" s="16"/>
      <c r="L82" s="17"/>
      <c r="M82" s="18" t="s">
        <v>234</v>
      </c>
      <c r="N82" s="19"/>
      <c r="O82" s="16"/>
      <c r="P82" s="17"/>
      <c r="Q82" s="71">
        <v>16226.5</v>
      </c>
      <c r="R82" s="19"/>
      <c r="S82" s="16"/>
      <c r="T82" s="17"/>
      <c r="U82" s="18" t="s">
        <v>234</v>
      </c>
      <c r="V82" s="19"/>
      <c r="W82" s="16"/>
      <c r="X82" s="17"/>
      <c r="Y82" s="18" t="s">
        <v>234</v>
      </c>
      <c r="Z82" s="19"/>
      <c r="AA82" s="16"/>
      <c r="AB82" s="17"/>
      <c r="AC82" s="71">
        <v>16226.5</v>
      </c>
      <c r="AD82" s="19"/>
    </row>
    <row r="83" spans="1:30" x14ac:dyDescent="0.25">
      <c r="A83" s="12"/>
      <c r="B83" s="20" t="s">
        <v>54</v>
      </c>
      <c r="C83" s="20"/>
      <c r="D83" s="21"/>
      <c r="E83" s="22">
        <v>4.3</v>
      </c>
      <c r="F83" s="23"/>
      <c r="G83" s="20"/>
      <c r="H83" s="21"/>
      <c r="I83" s="22">
        <v>55</v>
      </c>
      <c r="J83" s="23"/>
      <c r="K83" s="20"/>
      <c r="L83" s="21"/>
      <c r="M83" s="22" t="s">
        <v>925</v>
      </c>
      <c r="N83" s="23" t="s">
        <v>185</v>
      </c>
      <c r="O83" s="20"/>
      <c r="P83" s="21"/>
      <c r="Q83" s="22">
        <v>57.9</v>
      </c>
      <c r="R83" s="23"/>
      <c r="S83" s="20"/>
      <c r="T83" s="21"/>
      <c r="U83" s="22" t="s">
        <v>234</v>
      </c>
      <c r="V83" s="23"/>
      <c r="W83" s="20"/>
      <c r="X83" s="21"/>
      <c r="Y83" s="22">
        <v>2.9</v>
      </c>
      <c r="Z83" s="23"/>
      <c r="AA83" s="20"/>
      <c r="AB83" s="21"/>
      <c r="AC83" s="22">
        <v>60.8</v>
      </c>
      <c r="AD83" s="23"/>
    </row>
    <row r="84" spans="1:30" x14ac:dyDescent="0.25">
      <c r="A84" s="12"/>
      <c r="B84" s="16" t="s">
        <v>55</v>
      </c>
      <c r="C84" s="16"/>
      <c r="D84" s="17"/>
      <c r="E84" s="18">
        <v>11.8</v>
      </c>
      <c r="F84" s="19"/>
      <c r="G84" s="16"/>
      <c r="H84" s="17"/>
      <c r="I84" s="18">
        <v>160.5</v>
      </c>
      <c r="J84" s="19"/>
      <c r="K84" s="16"/>
      <c r="L84" s="17"/>
      <c r="M84" s="18" t="s">
        <v>234</v>
      </c>
      <c r="N84" s="19"/>
      <c r="O84" s="16"/>
      <c r="P84" s="17"/>
      <c r="Q84" s="18">
        <v>172.3</v>
      </c>
      <c r="R84" s="19"/>
      <c r="S84" s="16"/>
      <c r="T84" s="17"/>
      <c r="U84" s="18" t="s">
        <v>234</v>
      </c>
      <c r="V84" s="19"/>
      <c r="W84" s="16"/>
      <c r="X84" s="17"/>
      <c r="Y84" s="18" t="s">
        <v>234</v>
      </c>
      <c r="Z84" s="19"/>
      <c r="AA84" s="16"/>
      <c r="AB84" s="17"/>
      <c r="AC84" s="18">
        <v>172.3</v>
      </c>
      <c r="AD84" s="19"/>
    </row>
    <row r="85" spans="1:30" x14ac:dyDescent="0.25">
      <c r="A85" s="12"/>
      <c r="B85" s="20" t="s">
        <v>1621</v>
      </c>
      <c r="C85" s="20"/>
      <c r="D85" s="21"/>
      <c r="E85" s="22"/>
      <c r="F85" s="23"/>
      <c r="G85" s="20"/>
      <c r="H85" s="21"/>
      <c r="I85" s="22"/>
      <c r="J85" s="23"/>
      <c r="K85" s="20"/>
      <c r="L85" s="21"/>
      <c r="M85" s="22"/>
      <c r="N85" s="23"/>
      <c r="O85" s="20"/>
      <c r="P85" s="21"/>
      <c r="Q85" s="22"/>
      <c r="R85" s="23"/>
      <c r="S85" s="20"/>
      <c r="T85" s="21"/>
      <c r="U85" s="22"/>
      <c r="V85" s="23"/>
      <c r="W85" s="20"/>
      <c r="X85" s="21"/>
      <c r="Y85" s="22"/>
      <c r="Z85" s="23"/>
      <c r="AA85" s="20"/>
      <c r="AB85" s="21"/>
      <c r="AC85" s="22"/>
      <c r="AD85" s="23"/>
    </row>
    <row r="86" spans="1:30" x14ac:dyDescent="0.25">
      <c r="A86" s="12"/>
      <c r="B86" s="16" t="s">
        <v>1622</v>
      </c>
      <c r="C86" s="16"/>
      <c r="D86" s="17"/>
      <c r="E86" s="18"/>
      <c r="F86" s="19"/>
      <c r="G86" s="16"/>
      <c r="H86" s="17"/>
      <c r="I86" s="18"/>
      <c r="J86" s="19"/>
      <c r="K86" s="16"/>
      <c r="L86" s="17"/>
      <c r="M86" s="18"/>
      <c r="N86" s="19"/>
      <c r="O86" s="16"/>
      <c r="P86" s="17"/>
      <c r="Q86" s="18"/>
      <c r="R86" s="19"/>
      <c r="S86" s="16"/>
      <c r="T86" s="17"/>
      <c r="U86" s="18"/>
      <c r="V86" s="19"/>
      <c r="W86" s="16"/>
      <c r="X86" s="17"/>
      <c r="Y86" s="18"/>
      <c r="Z86" s="19"/>
      <c r="AA86" s="16"/>
      <c r="AB86" s="17"/>
      <c r="AC86" s="18"/>
      <c r="AD86" s="19"/>
    </row>
    <row r="87" spans="1:30" x14ac:dyDescent="0.25">
      <c r="A87" s="12"/>
      <c r="B87" s="20" t="s">
        <v>1623</v>
      </c>
      <c r="C87" s="20"/>
      <c r="D87" s="21"/>
      <c r="E87" s="72">
        <v>15196.4</v>
      </c>
      <c r="F87" s="23"/>
      <c r="G87" s="20"/>
      <c r="H87" s="21"/>
      <c r="I87" s="72">
        <v>31475.9</v>
      </c>
      <c r="J87" s="23"/>
      <c r="K87" s="20"/>
      <c r="L87" s="21"/>
      <c r="M87" s="22" t="s">
        <v>1642</v>
      </c>
      <c r="N87" s="23" t="s">
        <v>185</v>
      </c>
      <c r="O87" s="20"/>
      <c r="P87" s="21"/>
      <c r="Q87" s="72">
        <v>15189.9</v>
      </c>
      <c r="R87" s="23"/>
      <c r="S87" s="20"/>
      <c r="T87" s="21"/>
      <c r="U87" s="72">
        <v>15214.8</v>
      </c>
      <c r="V87" s="23"/>
      <c r="W87" s="20"/>
      <c r="X87" s="21"/>
      <c r="Y87" s="22" t="s">
        <v>1643</v>
      </c>
      <c r="Z87" s="23" t="s">
        <v>185</v>
      </c>
      <c r="AA87" s="20"/>
      <c r="AB87" s="21"/>
      <c r="AC87" s="72">
        <v>15214.8</v>
      </c>
      <c r="AD87" s="23"/>
    </row>
    <row r="88" spans="1:30" ht="15.75" thickBot="1" x14ac:dyDescent="0.3">
      <c r="A88" s="12"/>
      <c r="B88" s="16" t="s">
        <v>62</v>
      </c>
      <c r="C88" s="16"/>
      <c r="D88" s="24"/>
      <c r="E88" s="25" t="s">
        <v>234</v>
      </c>
      <c r="F88" s="19"/>
      <c r="G88" s="16"/>
      <c r="H88" s="24"/>
      <c r="I88" s="25">
        <v>71.3</v>
      </c>
      <c r="J88" s="19"/>
      <c r="K88" s="16"/>
      <c r="L88" s="24"/>
      <c r="M88" s="25">
        <v>180.3</v>
      </c>
      <c r="N88" s="19"/>
      <c r="O88" s="16"/>
      <c r="P88" s="24"/>
      <c r="Q88" s="25">
        <v>251.6</v>
      </c>
      <c r="R88" s="19"/>
      <c r="S88" s="16"/>
      <c r="T88" s="24"/>
      <c r="U88" s="25" t="s">
        <v>234</v>
      </c>
      <c r="V88" s="19"/>
      <c r="W88" s="16"/>
      <c r="X88" s="24"/>
      <c r="Y88" s="25" t="s">
        <v>1644</v>
      </c>
      <c r="Z88" s="19" t="s">
        <v>185</v>
      </c>
      <c r="AA88" s="16"/>
      <c r="AB88" s="24"/>
      <c r="AC88" s="25">
        <v>225.6</v>
      </c>
      <c r="AD88" s="19"/>
    </row>
    <row r="89" spans="1:30" ht="16.5" thickTop="1" thickBot="1" x14ac:dyDescent="0.3">
      <c r="A89" s="12"/>
      <c r="B89" s="20" t="s">
        <v>63</v>
      </c>
      <c r="C89" s="20"/>
      <c r="D89" s="33"/>
      <c r="E89" s="85">
        <v>15196.4</v>
      </c>
      <c r="F89" s="23"/>
      <c r="G89" s="20"/>
      <c r="H89" s="33"/>
      <c r="I89" s="85">
        <v>31547.200000000001</v>
      </c>
      <c r="J89" s="23"/>
      <c r="K89" s="20"/>
      <c r="L89" s="33"/>
      <c r="M89" s="34" t="s">
        <v>1645</v>
      </c>
      <c r="N89" s="23" t="s">
        <v>185</v>
      </c>
      <c r="O89" s="20"/>
      <c r="P89" s="33"/>
      <c r="Q89" s="85">
        <v>15441.5</v>
      </c>
      <c r="R89" s="23"/>
      <c r="S89" s="20"/>
      <c r="T89" s="33"/>
      <c r="U89" s="85">
        <v>15214.8</v>
      </c>
      <c r="V89" s="23"/>
      <c r="W89" s="20"/>
      <c r="X89" s="33"/>
      <c r="Y89" s="34" t="s">
        <v>1646</v>
      </c>
      <c r="Z89" s="23" t="s">
        <v>185</v>
      </c>
      <c r="AA89" s="20"/>
      <c r="AB89" s="33"/>
      <c r="AC89" s="85">
        <v>15440.4</v>
      </c>
      <c r="AD89" s="23"/>
    </row>
    <row r="90" spans="1:30" ht="16.5" thickTop="1" thickBot="1" x14ac:dyDescent="0.3">
      <c r="A90" s="12"/>
      <c r="B90" s="16" t="s">
        <v>64</v>
      </c>
      <c r="C90" s="16"/>
      <c r="D90" s="35" t="s">
        <v>181</v>
      </c>
      <c r="E90" s="70">
        <v>36979</v>
      </c>
      <c r="F90" s="19"/>
      <c r="G90" s="16"/>
      <c r="H90" s="35" t="s">
        <v>181</v>
      </c>
      <c r="I90" s="70">
        <v>36220</v>
      </c>
      <c r="J90" s="19"/>
      <c r="K90" s="16"/>
      <c r="L90" s="35" t="s">
        <v>181</v>
      </c>
      <c r="M90" s="36" t="s">
        <v>1638</v>
      </c>
      <c r="N90" s="19" t="s">
        <v>185</v>
      </c>
      <c r="O90" s="16"/>
      <c r="P90" s="35" t="s">
        <v>181</v>
      </c>
      <c r="Q90" s="70">
        <v>40138.6</v>
      </c>
      <c r="R90" s="19"/>
      <c r="S90" s="16"/>
      <c r="T90" s="35" t="s">
        <v>181</v>
      </c>
      <c r="U90" s="70">
        <v>15214.8</v>
      </c>
      <c r="V90" s="19"/>
      <c r="W90" s="16"/>
      <c r="X90" s="35" t="s">
        <v>181</v>
      </c>
      <c r="Y90" s="36" t="s">
        <v>1639</v>
      </c>
      <c r="Z90" s="19" t="s">
        <v>185</v>
      </c>
      <c r="AA90" s="16"/>
      <c r="AB90" s="35" t="s">
        <v>181</v>
      </c>
      <c r="AC90" s="70">
        <v>40138.699999999997</v>
      </c>
      <c r="AD90" s="19"/>
    </row>
    <row r="91" spans="1:30" ht="15.75" thickTop="1" x14ac:dyDescent="0.25">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row>
    <row r="92" spans="1:30" ht="15" customHeight="1" x14ac:dyDescent="0.25">
      <c r="A92" s="12"/>
      <c r="B92" s="11" t="s">
        <v>1587</v>
      </c>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row>
    <row r="93" spans="1:30" ht="15" customHeight="1" x14ac:dyDescent="0.25">
      <c r="A93" s="12"/>
      <c r="B93" s="11" t="s">
        <v>1647</v>
      </c>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row>
    <row r="94" spans="1:30" ht="15" customHeight="1" x14ac:dyDescent="0.25">
      <c r="A94" s="12"/>
      <c r="B94" s="11" t="s">
        <v>1648</v>
      </c>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row>
    <row r="95" spans="1:30" x14ac:dyDescent="0.2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row>
    <row r="96" spans="1:30" ht="15.75" thickBot="1" x14ac:dyDescent="0.3">
      <c r="A96" s="12"/>
      <c r="B96" s="4"/>
      <c r="C96" s="4"/>
      <c r="D96" s="30" t="s">
        <v>1589</v>
      </c>
      <c r="E96" s="30"/>
      <c r="F96" s="30"/>
      <c r="G96" s="30"/>
      <c r="H96" s="30"/>
      <c r="I96" s="30"/>
      <c r="J96" s="30"/>
      <c r="K96" s="30"/>
      <c r="L96" s="30"/>
      <c r="M96" s="30"/>
      <c r="N96" s="30"/>
      <c r="O96" s="30"/>
      <c r="P96" s="30"/>
      <c r="Q96" s="30"/>
      <c r="R96" s="15"/>
      <c r="S96" s="4"/>
      <c r="T96" s="11"/>
      <c r="U96" s="11"/>
      <c r="V96" s="15"/>
      <c r="W96" s="4"/>
      <c r="X96" s="11"/>
      <c r="Y96" s="11"/>
      <c r="Z96" s="15"/>
      <c r="AA96" s="4"/>
      <c r="AB96" s="11"/>
      <c r="AC96" s="11"/>
      <c r="AD96" s="15"/>
    </row>
    <row r="97" spans="1:30" ht="15.75" thickTop="1" x14ac:dyDescent="0.25">
      <c r="A97" s="12"/>
      <c r="B97" s="11"/>
      <c r="C97" s="11"/>
      <c r="D97" s="42" t="s">
        <v>1590</v>
      </c>
      <c r="E97" s="42"/>
      <c r="F97" s="56"/>
      <c r="G97" s="42"/>
      <c r="H97" s="42" t="s">
        <v>106</v>
      </c>
      <c r="I97" s="42"/>
      <c r="J97" s="56"/>
      <c r="K97" s="42"/>
      <c r="L97" s="42" t="s">
        <v>1596</v>
      </c>
      <c r="M97" s="42"/>
      <c r="N97" s="56"/>
      <c r="O97" s="42"/>
      <c r="P97" s="42" t="s">
        <v>965</v>
      </c>
      <c r="Q97" s="42"/>
      <c r="R97" s="46"/>
      <c r="S97" s="11"/>
      <c r="T97" s="11" t="s">
        <v>1480</v>
      </c>
      <c r="U97" s="11"/>
      <c r="V97" s="46"/>
      <c r="W97" s="11"/>
      <c r="X97" s="11" t="s">
        <v>1263</v>
      </c>
      <c r="Y97" s="11"/>
      <c r="Z97" s="46"/>
      <c r="AA97" s="11"/>
      <c r="AB97" s="11" t="s">
        <v>965</v>
      </c>
      <c r="AC97" s="11"/>
      <c r="AD97" s="46"/>
    </row>
    <row r="98" spans="1:30" ht="15" customHeight="1" x14ac:dyDescent="0.25">
      <c r="A98" s="12"/>
      <c r="B98" s="11"/>
      <c r="C98" s="11"/>
      <c r="D98" s="11" t="s">
        <v>1591</v>
      </c>
      <c r="E98" s="11"/>
      <c r="F98" s="46"/>
      <c r="G98" s="11"/>
      <c r="H98" s="11" t="s">
        <v>1593</v>
      </c>
      <c r="I98" s="11"/>
      <c r="J98" s="46"/>
      <c r="K98" s="11"/>
      <c r="L98" s="11" t="s">
        <v>1593</v>
      </c>
      <c r="M98" s="11"/>
      <c r="N98" s="46"/>
      <c r="O98" s="11"/>
      <c r="P98" s="11" t="s">
        <v>1596</v>
      </c>
      <c r="Q98" s="11"/>
      <c r="R98" s="46"/>
      <c r="S98" s="11"/>
      <c r="T98" s="11" t="s">
        <v>963</v>
      </c>
      <c r="U98" s="11"/>
      <c r="V98" s="46"/>
      <c r="W98" s="11"/>
      <c r="X98" s="11" t="s">
        <v>1262</v>
      </c>
      <c r="Y98" s="11"/>
      <c r="Z98" s="46"/>
      <c r="AA98" s="11"/>
      <c r="AB98" s="11" t="s">
        <v>147</v>
      </c>
      <c r="AC98" s="11"/>
      <c r="AD98" s="46"/>
    </row>
    <row r="99" spans="1:30" ht="15" customHeight="1" x14ac:dyDescent="0.25">
      <c r="A99" s="12"/>
      <c r="B99" s="11"/>
      <c r="C99" s="11"/>
      <c r="D99" s="11" t="s">
        <v>1592</v>
      </c>
      <c r="E99" s="11"/>
      <c r="F99" s="46"/>
      <c r="G99" s="11"/>
      <c r="H99" s="11" t="s">
        <v>1594</v>
      </c>
      <c r="I99" s="11"/>
      <c r="J99" s="46"/>
      <c r="K99" s="11"/>
      <c r="L99" s="11" t="s">
        <v>1263</v>
      </c>
      <c r="M99" s="11"/>
      <c r="N99" s="46"/>
      <c r="O99" s="11"/>
      <c r="P99" s="11" t="s">
        <v>1593</v>
      </c>
      <c r="Q99" s="11"/>
      <c r="R99" s="46"/>
      <c r="S99" s="11"/>
      <c r="T99" s="11" t="s">
        <v>1597</v>
      </c>
      <c r="U99" s="11"/>
      <c r="V99" s="46"/>
      <c r="W99" s="11"/>
      <c r="X99" s="11" t="s">
        <v>1261</v>
      </c>
      <c r="Y99" s="11"/>
      <c r="Z99" s="46"/>
      <c r="AA99" s="11"/>
      <c r="AB99" s="11"/>
      <c r="AC99" s="11"/>
      <c r="AD99" s="46"/>
    </row>
    <row r="100" spans="1:30" ht="15" customHeight="1" x14ac:dyDescent="0.25">
      <c r="A100" s="12"/>
      <c r="B100" s="11"/>
      <c r="C100" s="11"/>
      <c r="D100" s="11"/>
      <c r="E100" s="11"/>
      <c r="F100" s="46"/>
      <c r="G100" s="11"/>
      <c r="H100" s="11" t="s">
        <v>1595</v>
      </c>
      <c r="I100" s="11"/>
      <c r="J100" s="46"/>
      <c r="K100" s="11"/>
      <c r="L100" s="11" t="s">
        <v>1262</v>
      </c>
      <c r="M100" s="11"/>
      <c r="N100" s="46"/>
      <c r="O100" s="11"/>
      <c r="P100" s="11"/>
      <c r="Q100" s="11"/>
      <c r="R100" s="46"/>
      <c r="S100" s="11"/>
      <c r="T100" s="11" t="s">
        <v>1598</v>
      </c>
      <c r="U100" s="11"/>
      <c r="V100" s="46"/>
      <c r="W100" s="11"/>
      <c r="X100" s="11"/>
      <c r="Y100" s="11"/>
      <c r="Z100" s="46"/>
      <c r="AA100" s="11"/>
      <c r="AB100" s="11"/>
      <c r="AC100" s="11"/>
      <c r="AD100" s="46"/>
    </row>
    <row r="101" spans="1:30" ht="15.75" thickBot="1" x14ac:dyDescent="0.3">
      <c r="A101" s="12"/>
      <c r="B101" s="11"/>
      <c r="C101" s="11"/>
      <c r="D101" s="30"/>
      <c r="E101" s="30"/>
      <c r="F101" s="46"/>
      <c r="G101" s="11"/>
      <c r="H101" s="30"/>
      <c r="I101" s="30"/>
      <c r="J101" s="46"/>
      <c r="K101" s="11"/>
      <c r="L101" s="30" t="s">
        <v>1261</v>
      </c>
      <c r="M101" s="30"/>
      <c r="N101" s="46"/>
      <c r="O101" s="11"/>
      <c r="P101" s="30"/>
      <c r="Q101" s="30"/>
      <c r="R101" s="46"/>
      <c r="S101" s="11"/>
      <c r="T101" s="30" t="s">
        <v>1599</v>
      </c>
      <c r="U101" s="30"/>
      <c r="V101" s="46"/>
      <c r="W101" s="11"/>
      <c r="X101" s="30"/>
      <c r="Y101" s="30"/>
      <c r="Z101" s="46"/>
      <c r="AA101" s="11"/>
      <c r="AB101" s="30"/>
      <c r="AC101" s="30"/>
      <c r="AD101" s="46"/>
    </row>
    <row r="102" spans="1:30" ht="15.75" thickTop="1" x14ac:dyDescent="0.25">
      <c r="A102" s="12"/>
      <c r="B102" s="16" t="s">
        <v>854</v>
      </c>
      <c r="C102" s="16"/>
      <c r="D102" s="17" t="s">
        <v>181</v>
      </c>
      <c r="E102" s="71">
        <v>32468.5</v>
      </c>
      <c r="F102" s="19"/>
      <c r="G102" s="16"/>
      <c r="H102" s="17" t="s">
        <v>181</v>
      </c>
      <c r="I102" s="71">
        <v>32488.2</v>
      </c>
      <c r="J102" s="19"/>
      <c r="K102" s="16"/>
      <c r="L102" s="17" t="s">
        <v>181</v>
      </c>
      <c r="M102" s="18" t="s">
        <v>1649</v>
      </c>
      <c r="N102" s="19" t="s">
        <v>185</v>
      </c>
      <c r="O102" s="16"/>
      <c r="P102" s="17" t="s">
        <v>181</v>
      </c>
      <c r="Q102" s="71">
        <v>47951.199999999997</v>
      </c>
      <c r="R102" s="19"/>
      <c r="S102" s="16"/>
      <c r="T102" s="17" t="s">
        <v>181</v>
      </c>
      <c r="U102" s="18" t="s">
        <v>234</v>
      </c>
      <c r="V102" s="19"/>
      <c r="W102" s="16"/>
      <c r="X102" s="17" t="s">
        <v>181</v>
      </c>
      <c r="Y102" s="18" t="s">
        <v>234</v>
      </c>
      <c r="Z102" s="19"/>
      <c r="AA102" s="16"/>
      <c r="AB102" s="17" t="s">
        <v>181</v>
      </c>
      <c r="AC102" s="71">
        <v>47951.199999999997</v>
      </c>
      <c r="AD102" s="19"/>
    </row>
    <row r="103" spans="1:30" x14ac:dyDescent="0.25">
      <c r="A103" s="12"/>
      <c r="B103" s="20" t="s">
        <v>1650</v>
      </c>
      <c r="C103" s="20"/>
      <c r="D103" s="21"/>
      <c r="E103" s="22"/>
      <c r="F103" s="23"/>
      <c r="G103" s="20"/>
      <c r="H103" s="21"/>
      <c r="I103" s="22"/>
      <c r="J103" s="23"/>
      <c r="K103" s="20"/>
      <c r="L103" s="21"/>
      <c r="M103" s="22"/>
      <c r="N103" s="23"/>
      <c r="O103" s="20"/>
      <c r="P103" s="21"/>
      <c r="Q103" s="22"/>
      <c r="R103" s="23"/>
      <c r="S103" s="20"/>
      <c r="T103" s="21"/>
      <c r="U103" s="22"/>
      <c r="V103" s="23"/>
      <c r="W103" s="20"/>
      <c r="X103" s="21"/>
      <c r="Y103" s="22"/>
      <c r="Z103" s="23"/>
      <c r="AA103" s="20"/>
      <c r="AB103" s="21"/>
      <c r="AC103" s="22"/>
      <c r="AD103" s="23"/>
    </row>
    <row r="104" spans="1:30" x14ac:dyDescent="0.25">
      <c r="A104" s="12"/>
      <c r="B104" s="16" t="s">
        <v>536</v>
      </c>
      <c r="C104" s="16"/>
      <c r="D104" s="17"/>
      <c r="E104" s="71">
        <v>31579.200000000001</v>
      </c>
      <c r="F104" s="19"/>
      <c r="G104" s="16"/>
      <c r="H104" s="17"/>
      <c r="I104" s="71">
        <v>29647.599999999999</v>
      </c>
      <c r="J104" s="19"/>
      <c r="K104" s="16"/>
      <c r="L104" s="17"/>
      <c r="M104" s="18" t="s">
        <v>1651</v>
      </c>
      <c r="N104" s="19" t="s">
        <v>185</v>
      </c>
      <c r="O104" s="16"/>
      <c r="P104" s="17"/>
      <c r="Q104" s="71">
        <v>44220.5</v>
      </c>
      <c r="R104" s="19"/>
      <c r="S104" s="16"/>
      <c r="T104" s="17"/>
      <c r="U104" s="18" t="s">
        <v>234</v>
      </c>
      <c r="V104" s="19"/>
      <c r="W104" s="16"/>
      <c r="X104" s="17"/>
      <c r="Y104" s="18" t="s">
        <v>234</v>
      </c>
      <c r="Z104" s="19"/>
      <c r="AA104" s="16"/>
      <c r="AB104" s="17"/>
      <c r="AC104" s="71">
        <v>44220.5</v>
      </c>
      <c r="AD104" s="19"/>
    </row>
    <row r="105" spans="1:30" ht="15.75" thickBot="1" x14ac:dyDescent="0.3">
      <c r="A105" s="12"/>
      <c r="B105" s="20" t="s">
        <v>1296</v>
      </c>
      <c r="C105" s="20"/>
      <c r="D105" s="33"/>
      <c r="E105" s="34">
        <v>39.1</v>
      </c>
      <c r="F105" s="23"/>
      <c r="G105" s="20"/>
      <c r="H105" s="33"/>
      <c r="I105" s="34">
        <v>173.2</v>
      </c>
      <c r="J105" s="23"/>
      <c r="K105" s="20"/>
      <c r="L105" s="33"/>
      <c r="M105" s="34" t="s">
        <v>234</v>
      </c>
      <c r="N105" s="23"/>
      <c r="O105" s="20"/>
      <c r="P105" s="33"/>
      <c r="Q105" s="34">
        <v>212.3</v>
      </c>
      <c r="R105" s="23"/>
      <c r="S105" s="20"/>
      <c r="T105" s="33"/>
      <c r="U105" s="34">
        <v>2.2000000000000002</v>
      </c>
      <c r="V105" s="23"/>
      <c r="W105" s="20"/>
      <c r="X105" s="33"/>
      <c r="Y105" s="34" t="s">
        <v>234</v>
      </c>
      <c r="Z105" s="23"/>
      <c r="AA105" s="20"/>
      <c r="AB105" s="33"/>
      <c r="AC105" s="34">
        <v>214.5</v>
      </c>
      <c r="AD105" s="23"/>
    </row>
    <row r="106" spans="1:30" ht="15.75" thickTop="1" x14ac:dyDescent="0.25">
      <c r="A106" s="12"/>
      <c r="B106" s="16" t="s">
        <v>1331</v>
      </c>
      <c r="C106" s="16"/>
      <c r="D106" s="17"/>
      <c r="E106" s="71">
        <v>31618.3</v>
      </c>
      <c r="F106" s="19"/>
      <c r="G106" s="16"/>
      <c r="H106" s="17"/>
      <c r="I106" s="71">
        <v>29820.799999999999</v>
      </c>
      <c r="J106" s="19"/>
      <c r="K106" s="16"/>
      <c r="L106" s="17"/>
      <c r="M106" s="18" t="s">
        <v>1651</v>
      </c>
      <c r="N106" s="19" t="s">
        <v>185</v>
      </c>
      <c r="O106" s="16"/>
      <c r="P106" s="17"/>
      <c r="Q106" s="71">
        <v>44432.800000000003</v>
      </c>
      <c r="R106" s="19"/>
      <c r="S106" s="16"/>
      <c r="T106" s="17"/>
      <c r="U106" s="18">
        <v>2.2000000000000002</v>
      </c>
      <c r="V106" s="19"/>
      <c r="W106" s="16"/>
      <c r="X106" s="17"/>
      <c r="Y106" s="18" t="s">
        <v>234</v>
      </c>
      <c r="Z106" s="19"/>
      <c r="AA106" s="16"/>
      <c r="AB106" s="17"/>
      <c r="AC106" s="71">
        <v>44435</v>
      </c>
      <c r="AD106" s="19"/>
    </row>
    <row r="107" spans="1:30" ht="30.75" thickBot="1" x14ac:dyDescent="0.3">
      <c r="A107" s="12"/>
      <c r="B107" s="20" t="s">
        <v>83</v>
      </c>
      <c r="C107" s="20"/>
      <c r="D107" s="33"/>
      <c r="E107" s="85">
        <v>2865.2</v>
      </c>
      <c r="F107" s="23"/>
      <c r="G107" s="20"/>
      <c r="H107" s="33"/>
      <c r="I107" s="34">
        <v>354.3</v>
      </c>
      <c r="J107" s="23"/>
      <c r="K107" s="20"/>
      <c r="L107" s="33"/>
      <c r="M107" s="34" t="s">
        <v>1652</v>
      </c>
      <c r="N107" s="23" t="s">
        <v>185</v>
      </c>
      <c r="O107" s="20"/>
      <c r="P107" s="33"/>
      <c r="Q107" s="34">
        <v>259.5</v>
      </c>
      <c r="R107" s="23"/>
      <c r="S107" s="20"/>
      <c r="T107" s="33"/>
      <c r="U107" s="85">
        <v>2789.6</v>
      </c>
      <c r="V107" s="23"/>
      <c r="W107" s="20"/>
      <c r="X107" s="33"/>
      <c r="Y107" s="34" t="s">
        <v>1653</v>
      </c>
      <c r="Z107" s="23" t="s">
        <v>185</v>
      </c>
      <c r="AA107" s="20"/>
      <c r="AB107" s="33"/>
      <c r="AC107" s="34">
        <v>259.5</v>
      </c>
      <c r="AD107" s="23"/>
    </row>
    <row r="108" spans="1:30" ht="15.75" thickTop="1" x14ac:dyDescent="0.25">
      <c r="A108" s="12"/>
      <c r="B108" s="16" t="s">
        <v>84</v>
      </c>
      <c r="C108" s="16"/>
      <c r="D108" s="17"/>
      <c r="E108" s="71">
        <v>3715.4</v>
      </c>
      <c r="F108" s="19"/>
      <c r="G108" s="16"/>
      <c r="H108" s="17"/>
      <c r="I108" s="71">
        <v>3021.7</v>
      </c>
      <c r="J108" s="19"/>
      <c r="K108" s="16"/>
      <c r="L108" s="17"/>
      <c r="M108" s="18" t="s">
        <v>1654</v>
      </c>
      <c r="N108" s="19" t="s">
        <v>185</v>
      </c>
      <c r="O108" s="16"/>
      <c r="P108" s="17"/>
      <c r="Q108" s="71">
        <v>3777.9</v>
      </c>
      <c r="R108" s="19"/>
      <c r="S108" s="16"/>
      <c r="T108" s="17"/>
      <c r="U108" s="71">
        <v>2787.4</v>
      </c>
      <c r="V108" s="19"/>
      <c r="W108" s="16"/>
      <c r="X108" s="17"/>
      <c r="Y108" s="18" t="s">
        <v>1653</v>
      </c>
      <c r="Z108" s="19" t="s">
        <v>185</v>
      </c>
      <c r="AA108" s="16"/>
      <c r="AB108" s="17"/>
      <c r="AC108" s="71">
        <v>3775.7</v>
      </c>
      <c r="AD108" s="19"/>
    </row>
    <row r="109" spans="1:30" x14ac:dyDescent="0.25">
      <c r="A109" s="12"/>
      <c r="B109" s="20" t="s">
        <v>85</v>
      </c>
      <c r="C109" s="20"/>
      <c r="D109" s="21"/>
      <c r="E109" s="22"/>
      <c r="F109" s="23"/>
      <c r="G109" s="20"/>
      <c r="H109" s="21"/>
      <c r="I109" s="22"/>
      <c r="J109" s="23"/>
      <c r="K109" s="20"/>
      <c r="L109" s="21"/>
      <c r="M109" s="22"/>
      <c r="N109" s="23"/>
      <c r="O109" s="20"/>
      <c r="P109" s="21"/>
      <c r="Q109" s="22"/>
      <c r="R109" s="23"/>
      <c r="S109" s="20"/>
      <c r="T109" s="21"/>
      <c r="U109" s="22"/>
      <c r="V109" s="23"/>
      <c r="W109" s="20"/>
      <c r="X109" s="21"/>
      <c r="Y109" s="22"/>
      <c r="Z109" s="23"/>
      <c r="AA109" s="20"/>
      <c r="AB109" s="21"/>
      <c r="AC109" s="22"/>
      <c r="AD109" s="23"/>
    </row>
    <row r="110" spans="1:30" x14ac:dyDescent="0.25">
      <c r="A110" s="12"/>
      <c r="B110" s="16" t="s">
        <v>86</v>
      </c>
      <c r="C110" s="16"/>
      <c r="D110" s="17"/>
      <c r="E110" s="18" t="s">
        <v>1655</v>
      </c>
      <c r="F110" s="19" t="s">
        <v>185</v>
      </c>
      <c r="G110" s="16"/>
      <c r="H110" s="17"/>
      <c r="I110" s="18" t="s">
        <v>1656</v>
      </c>
      <c r="J110" s="19" t="s">
        <v>185</v>
      </c>
      <c r="K110" s="16"/>
      <c r="L110" s="17"/>
      <c r="M110" s="18">
        <v>2.8</v>
      </c>
      <c r="N110" s="19"/>
      <c r="O110" s="16"/>
      <c r="P110" s="17"/>
      <c r="Q110" s="18" t="s">
        <v>1657</v>
      </c>
      <c r="R110" s="19" t="s">
        <v>185</v>
      </c>
      <c r="S110" s="16"/>
      <c r="T110" s="17"/>
      <c r="U110" s="18" t="s">
        <v>234</v>
      </c>
      <c r="V110" s="19"/>
      <c r="W110" s="16"/>
      <c r="X110" s="17"/>
      <c r="Y110" s="18" t="s">
        <v>234</v>
      </c>
      <c r="Z110" s="19"/>
      <c r="AA110" s="16"/>
      <c r="AB110" s="17"/>
      <c r="AC110" s="18" t="s">
        <v>1657</v>
      </c>
      <c r="AD110" s="19" t="s">
        <v>185</v>
      </c>
    </row>
    <row r="111" spans="1:30" ht="15.75" thickBot="1" x14ac:dyDescent="0.3">
      <c r="A111" s="12"/>
      <c r="B111" s="20" t="s">
        <v>88</v>
      </c>
      <c r="C111" s="20"/>
      <c r="D111" s="33"/>
      <c r="E111" s="34">
        <v>3.4</v>
      </c>
      <c r="F111" s="23"/>
      <c r="G111" s="20"/>
      <c r="H111" s="33"/>
      <c r="I111" s="34">
        <v>1.3</v>
      </c>
      <c r="J111" s="23"/>
      <c r="K111" s="20"/>
      <c r="L111" s="33"/>
      <c r="M111" s="34" t="s">
        <v>551</v>
      </c>
      <c r="N111" s="23" t="s">
        <v>185</v>
      </c>
      <c r="O111" s="20"/>
      <c r="P111" s="33"/>
      <c r="Q111" s="34">
        <v>1.9</v>
      </c>
      <c r="R111" s="23"/>
      <c r="S111" s="20"/>
      <c r="T111" s="33"/>
      <c r="U111" s="34" t="s">
        <v>234</v>
      </c>
      <c r="V111" s="23"/>
      <c r="W111" s="20"/>
      <c r="X111" s="33"/>
      <c r="Y111" s="34" t="s">
        <v>234</v>
      </c>
      <c r="Z111" s="23"/>
      <c r="AA111" s="20"/>
      <c r="AB111" s="33"/>
      <c r="AC111" s="34">
        <v>1.9</v>
      </c>
      <c r="AD111" s="23"/>
    </row>
    <row r="112" spans="1:30" ht="16.5" thickTop="1" thickBot="1" x14ac:dyDescent="0.3">
      <c r="A112" s="12"/>
      <c r="B112" s="16" t="s">
        <v>89</v>
      </c>
      <c r="C112" s="16"/>
      <c r="D112" s="24"/>
      <c r="E112" s="25" t="s">
        <v>1658</v>
      </c>
      <c r="F112" s="19" t="s">
        <v>185</v>
      </c>
      <c r="G112" s="16"/>
      <c r="H112" s="24"/>
      <c r="I112" s="25" t="s">
        <v>1659</v>
      </c>
      <c r="J112" s="19" t="s">
        <v>185</v>
      </c>
      <c r="K112" s="16"/>
      <c r="L112" s="24"/>
      <c r="M112" s="25" t="s">
        <v>234</v>
      </c>
      <c r="N112" s="19"/>
      <c r="O112" s="16"/>
      <c r="P112" s="24"/>
      <c r="Q112" s="25" t="s">
        <v>1255</v>
      </c>
      <c r="R112" s="19" t="s">
        <v>185</v>
      </c>
      <c r="S112" s="16"/>
      <c r="T112" s="24"/>
      <c r="U112" s="25" t="s">
        <v>234</v>
      </c>
      <c r="V112" s="19"/>
      <c r="W112" s="16"/>
      <c r="X112" s="24"/>
      <c r="Y112" s="25" t="s">
        <v>234</v>
      </c>
      <c r="Z112" s="19"/>
      <c r="AA112" s="16"/>
      <c r="AB112" s="24"/>
      <c r="AC112" s="25" t="s">
        <v>1255</v>
      </c>
      <c r="AD112" s="19" t="s">
        <v>185</v>
      </c>
    </row>
    <row r="113" spans="1:30" ht="15.75" thickTop="1" x14ac:dyDescent="0.25">
      <c r="A113" s="12"/>
      <c r="B113" s="20" t="s">
        <v>90</v>
      </c>
      <c r="C113" s="20"/>
      <c r="D113" s="21"/>
      <c r="E113" s="72">
        <v>2797.5</v>
      </c>
      <c r="F113" s="23"/>
      <c r="G113" s="20"/>
      <c r="H113" s="21"/>
      <c r="I113" s="72">
        <v>3020.5</v>
      </c>
      <c r="J113" s="23"/>
      <c r="K113" s="20"/>
      <c r="L113" s="21"/>
      <c r="M113" s="22" t="s">
        <v>1654</v>
      </c>
      <c r="N113" s="23" t="s">
        <v>185</v>
      </c>
      <c r="O113" s="20"/>
      <c r="P113" s="21"/>
      <c r="Q113" s="72">
        <v>2858.8</v>
      </c>
      <c r="R113" s="23"/>
      <c r="S113" s="20"/>
      <c r="T113" s="21"/>
      <c r="U113" s="72">
        <v>2787.4</v>
      </c>
      <c r="V113" s="23"/>
      <c r="W113" s="20"/>
      <c r="X113" s="21"/>
      <c r="Y113" s="22" t="s">
        <v>1653</v>
      </c>
      <c r="Z113" s="23" t="s">
        <v>185</v>
      </c>
      <c r="AA113" s="20"/>
      <c r="AB113" s="21"/>
      <c r="AC113" s="72">
        <v>2856.6</v>
      </c>
      <c r="AD113" s="23"/>
    </row>
    <row r="114" spans="1:30" ht="15.75" thickBot="1" x14ac:dyDescent="0.3">
      <c r="A114" s="12"/>
      <c r="B114" s="16" t="s">
        <v>1660</v>
      </c>
      <c r="C114" s="16"/>
      <c r="D114" s="24"/>
      <c r="E114" s="25" t="s">
        <v>1661</v>
      </c>
      <c r="F114" s="19" t="s">
        <v>185</v>
      </c>
      <c r="G114" s="16"/>
      <c r="H114" s="24"/>
      <c r="I114" s="25" t="s">
        <v>1662</v>
      </c>
      <c r="J114" s="19" t="s">
        <v>185</v>
      </c>
      <c r="K114" s="16"/>
      <c r="L114" s="24"/>
      <c r="M114" s="25">
        <v>0.2</v>
      </c>
      <c r="N114" s="19"/>
      <c r="O114" s="16"/>
      <c r="P114" s="24"/>
      <c r="Q114" s="25" t="s">
        <v>1663</v>
      </c>
      <c r="R114" s="19" t="s">
        <v>185</v>
      </c>
      <c r="S114" s="16"/>
      <c r="T114" s="24"/>
      <c r="U114" s="25" t="s">
        <v>234</v>
      </c>
      <c r="V114" s="19"/>
      <c r="W114" s="16"/>
      <c r="X114" s="24"/>
      <c r="Y114" s="25" t="s">
        <v>184</v>
      </c>
      <c r="Z114" s="19" t="s">
        <v>185</v>
      </c>
      <c r="AA114" s="16"/>
      <c r="AB114" s="24"/>
      <c r="AC114" s="25" t="s">
        <v>552</v>
      </c>
      <c r="AD114" s="19" t="s">
        <v>185</v>
      </c>
    </row>
    <row r="115" spans="1:30" ht="15.75" thickTop="1" x14ac:dyDescent="0.25">
      <c r="A115" s="12"/>
      <c r="B115" s="20" t="s">
        <v>92</v>
      </c>
      <c r="C115" s="20"/>
      <c r="D115" s="21"/>
      <c r="E115" s="72">
        <v>2786</v>
      </c>
      <c r="F115" s="23"/>
      <c r="G115" s="20"/>
      <c r="H115" s="21"/>
      <c r="I115" s="72">
        <v>3010.7</v>
      </c>
      <c r="J115" s="23"/>
      <c r="K115" s="20"/>
      <c r="L115" s="21"/>
      <c r="M115" s="22" t="s">
        <v>1664</v>
      </c>
      <c r="N115" s="23" t="s">
        <v>185</v>
      </c>
      <c r="O115" s="20"/>
      <c r="P115" s="21"/>
      <c r="Q115" s="72">
        <v>2837.7</v>
      </c>
      <c r="R115" s="23"/>
      <c r="S115" s="20"/>
      <c r="T115" s="21"/>
      <c r="U115" s="72">
        <v>2787.4</v>
      </c>
      <c r="V115" s="23"/>
      <c r="W115" s="20"/>
      <c r="X115" s="21"/>
      <c r="Y115" s="22" t="s">
        <v>1665</v>
      </c>
      <c r="Z115" s="23" t="s">
        <v>185</v>
      </c>
      <c r="AA115" s="20"/>
      <c r="AB115" s="21"/>
      <c r="AC115" s="72">
        <v>2833.5</v>
      </c>
      <c r="AD115" s="23"/>
    </row>
    <row r="116" spans="1:30" ht="30.75" thickBot="1" x14ac:dyDescent="0.3">
      <c r="A116" s="12"/>
      <c r="B116" s="16" t="s">
        <v>1666</v>
      </c>
      <c r="C116" s="16"/>
      <c r="D116" s="24"/>
      <c r="E116" s="25" t="s">
        <v>234</v>
      </c>
      <c r="F116" s="19"/>
      <c r="G116" s="16"/>
      <c r="H116" s="24"/>
      <c r="I116" s="25">
        <v>0.4</v>
      </c>
      <c r="J116" s="19"/>
      <c r="K116" s="16"/>
      <c r="L116" s="24"/>
      <c r="M116" s="25" t="s">
        <v>1667</v>
      </c>
      <c r="N116" s="19" t="s">
        <v>185</v>
      </c>
      <c r="O116" s="16"/>
      <c r="P116" s="24"/>
      <c r="Q116" s="25" t="s">
        <v>913</v>
      </c>
      <c r="R116" s="19" t="s">
        <v>185</v>
      </c>
      <c r="S116" s="16"/>
      <c r="T116" s="24"/>
      <c r="U116" s="25" t="s">
        <v>234</v>
      </c>
      <c r="V116" s="19"/>
      <c r="W116" s="16"/>
      <c r="X116" s="24"/>
      <c r="Y116" s="25">
        <v>5</v>
      </c>
      <c r="Z116" s="19"/>
      <c r="AA116" s="16"/>
      <c r="AB116" s="24"/>
      <c r="AC116" s="25" t="s">
        <v>1668</v>
      </c>
      <c r="AD116" s="19" t="s">
        <v>185</v>
      </c>
    </row>
    <row r="117" spans="1:30" ht="16.5" thickTop="1" thickBot="1" x14ac:dyDescent="0.3">
      <c r="A117" s="12"/>
      <c r="B117" s="20" t="s">
        <v>1669</v>
      </c>
      <c r="C117" s="20"/>
      <c r="D117" s="26" t="s">
        <v>181</v>
      </c>
      <c r="E117" s="74">
        <v>2786</v>
      </c>
      <c r="F117" s="23"/>
      <c r="G117" s="20"/>
      <c r="H117" s="26" t="s">
        <v>181</v>
      </c>
      <c r="I117" s="74">
        <v>3011.1</v>
      </c>
      <c r="J117" s="23"/>
      <c r="K117" s="20"/>
      <c r="L117" s="26" t="s">
        <v>181</v>
      </c>
      <c r="M117" s="27" t="s">
        <v>1670</v>
      </c>
      <c r="N117" s="23" t="s">
        <v>185</v>
      </c>
      <c r="O117" s="20"/>
      <c r="P117" s="26" t="s">
        <v>181</v>
      </c>
      <c r="Q117" s="74">
        <v>2786.6</v>
      </c>
      <c r="R117" s="23"/>
      <c r="S117" s="20"/>
      <c r="T117" s="26" t="s">
        <v>181</v>
      </c>
      <c r="U117" s="74">
        <v>2787.4</v>
      </c>
      <c r="V117" s="23"/>
      <c r="W117" s="20"/>
      <c r="X117" s="26" t="s">
        <v>181</v>
      </c>
      <c r="Y117" s="27" t="s">
        <v>1671</v>
      </c>
      <c r="Z117" s="23" t="s">
        <v>185</v>
      </c>
      <c r="AA117" s="20"/>
      <c r="AB117" s="26" t="s">
        <v>181</v>
      </c>
      <c r="AC117" s="74">
        <v>2787.4</v>
      </c>
      <c r="AD117" s="23"/>
    </row>
    <row r="118" spans="1:30" ht="15.75" thickTop="1" x14ac:dyDescent="0.25">
      <c r="A118" s="12"/>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row>
    <row r="119" spans="1:30" ht="15" customHeight="1" x14ac:dyDescent="0.25">
      <c r="A119" s="12"/>
      <c r="B119" s="11" t="s">
        <v>1587</v>
      </c>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row>
    <row r="120" spans="1:30" ht="15" customHeight="1" x14ac:dyDescent="0.25">
      <c r="A120" s="12"/>
      <c r="B120" s="11" t="s">
        <v>1647</v>
      </c>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row>
    <row r="121" spans="1:30" ht="15" customHeight="1" x14ac:dyDescent="0.25">
      <c r="A121" s="12"/>
      <c r="B121" s="11" t="s">
        <v>1672</v>
      </c>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row>
    <row r="122" spans="1:30" x14ac:dyDescent="0.25">
      <c r="A122" s="12"/>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row>
    <row r="123" spans="1:30" ht="15.75" thickBot="1" x14ac:dyDescent="0.3">
      <c r="A123" s="12"/>
      <c r="B123" s="4"/>
      <c r="C123" s="4"/>
      <c r="D123" s="30" t="s">
        <v>1589</v>
      </c>
      <c r="E123" s="30"/>
      <c r="F123" s="30"/>
      <c r="G123" s="30"/>
      <c r="H123" s="30"/>
      <c r="I123" s="30"/>
      <c r="J123" s="30"/>
      <c r="K123" s="30"/>
      <c r="L123" s="30"/>
      <c r="M123" s="30"/>
      <c r="N123" s="30"/>
      <c r="O123" s="30"/>
      <c r="P123" s="30"/>
      <c r="Q123" s="30"/>
      <c r="R123" s="15"/>
      <c r="S123" s="4"/>
      <c r="T123" s="11"/>
      <c r="U123" s="11"/>
      <c r="V123" s="15"/>
      <c r="W123" s="4"/>
      <c r="X123" s="11"/>
      <c r="Y123" s="11"/>
      <c r="Z123" s="15"/>
      <c r="AA123" s="4"/>
      <c r="AB123" s="11"/>
      <c r="AC123" s="11"/>
      <c r="AD123" s="15"/>
    </row>
    <row r="124" spans="1:30" ht="15.75" thickTop="1" x14ac:dyDescent="0.25">
      <c r="A124" s="12"/>
      <c r="B124" s="11"/>
      <c r="C124" s="11"/>
      <c r="D124" s="42" t="s">
        <v>1590</v>
      </c>
      <c r="E124" s="42"/>
      <c r="F124" s="56"/>
      <c r="G124" s="42"/>
      <c r="H124" s="42" t="s">
        <v>106</v>
      </c>
      <c r="I124" s="42"/>
      <c r="J124" s="56"/>
      <c r="K124" s="42"/>
      <c r="L124" s="42" t="s">
        <v>1596</v>
      </c>
      <c r="M124" s="42"/>
      <c r="N124" s="56"/>
      <c r="O124" s="42"/>
      <c r="P124" s="42" t="s">
        <v>965</v>
      </c>
      <c r="Q124" s="42"/>
      <c r="R124" s="46"/>
      <c r="S124" s="11"/>
      <c r="T124" s="11" t="s">
        <v>1480</v>
      </c>
      <c r="U124" s="11"/>
      <c r="V124" s="46"/>
      <c r="W124" s="11"/>
      <c r="X124" s="11" t="s">
        <v>1263</v>
      </c>
      <c r="Y124" s="11"/>
      <c r="Z124" s="46"/>
      <c r="AA124" s="11"/>
      <c r="AB124" s="11" t="s">
        <v>965</v>
      </c>
      <c r="AC124" s="11"/>
      <c r="AD124" s="46"/>
    </row>
    <row r="125" spans="1:30" ht="15" customHeight="1" x14ac:dyDescent="0.25">
      <c r="A125" s="12"/>
      <c r="B125" s="11"/>
      <c r="C125" s="11"/>
      <c r="D125" s="11" t="s">
        <v>1591</v>
      </c>
      <c r="E125" s="11"/>
      <c r="F125" s="46"/>
      <c r="G125" s="11"/>
      <c r="H125" s="11" t="s">
        <v>1593</v>
      </c>
      <c r="I125" s="11"/>
      <c r="J125" s="46"/>
      <c r="K125" s="11"/>
      <c r="L125" s="11" t="s">
        <v>1593</v>
      </c>
      <c r="M125" s="11"/>
      <c r="N125" s="46"/>
      <c r="O125" s="11"/>
      <c r="P125" s="11" t="s">
        <v>1596</v>
      </c>
      <c r="Q125" s="11"/>
      <c r="R125" s="46"/>
      <c r="S125" s="11"/>
      <c r="T125" s="11" t="s">
        <v>963</v>
      </c>
      <c r="U125" s="11"/>
      <c r="V125" s="46"/>
      <c r="W125" s="11"/>
      <c r="X125" s="11" t="s">
        <v>1262</v>
      </c>
      <c r="Y125" s="11"/>
      <c r="Z125" s="46"/>
      <c r="AA125" s="11"/>
      <c r="AB125" s="11" t="s">
        <v>147</v>
      </c>
      <c r="AC125" s="11"/>
      <c r="AD125" s="46"/>
    </row>
    <row r="126" spans="1:30" ht="15" customHeight="1" x14ac:dyDescent="0.25">
      <c r="A126" s="12"/>
      <c r="B126" s="11"/>
      <c r="C126" s="11"/>
      <c r="D126" s="11" t="s">
        <v>1592</v>
      </c>
      <c r="E126" s="11"/>
      <c r="F126" s="46"/>
      <c r="G126" s="11"/>
      <c r="H126" s="11" t="s">
        <v>1594</v>
      </c>
      <c r="I126" s="11"/>
      <c r="J126" s="46"/>
      <c r="K126" s="11"/>
      <c r="L126" s="11" t="s">
        <v>1263</v>
      </c>
      <c r="M126" s="11"/>
      <c r="N126" s="46"/>
      <c r="O126" s="11"/>
      <c r="P126" s="11" t="s">
        <v>1593</v>
      </c>
      <c r="Q126" s="11"/>
      <c r="R126" s="46"/>
      <c r="S126" s="11"/>
      <c r="T126" s="11" t="s">
        <v>1597</v>
      </c>
      <c r="U126" s="11"/>
      <c r="V126" s="46"/>
      <c r="W126" s="11"/>
      <c r="X126" s="11" t="s">
        <v>1261</v>
      </c>
      <c r="Y126" s="11"/>
      <c r="Z126" s="46"/>
      <c r="AA126" s="11"/>
      <c r="AB126" s="11"/>
      <c r="AC126" s="11"/>
      <c r="AD126" s="46"/>
    </row>
    <row r="127" spans="1:30" ht="15" customHeight="1" x14ac:dyDescent="0.25">
      <c r="A127" s="12"/>
      <c r="B127" s="11"/>
      <c r="C127" s="11"/>
      <c r="D127" s="11"/>
      <c r="E127" s="11"/>
      <c r="F127" s="46"/>
      <c r="G127" s="11"/>
      <c r="H127" s="11" t="s">
        <v>1595</v>
      </c>
      <c r="I127" s="11"/>
      <c r="J127" s="46"/>
      <c r="K127" s="11"/>
      <c r="L127" s="11" t="s">
        <v>1262</v>
      </c>
      <c r="M127" s="11"/>
      <c r="N127" s="46"/>
      <c r="O127" s="11"/>
      <c r="P127" s="11"/>
      <c r="Q127" s="11"/>
      <c r="R127" s="46"/>
      <c r="S127" s="11"/>
      <c r="T127" s="11" t="s">
        <v>1598</v>
      </c>
      <c r="U127" s="11"/>
      <c r="V127" s="46"/>
      <c r="W127" s="11"/>
      <c r="X127" s="11"/>
      <c r="Y127" s="11"/>
      <c r="Z127" s="46"/>
      <c r="AA127" s="11"/>
      <c r="AB127" s="11"/>
      <c r="AC127" s="11"/>
      <c r="AD127" s="46"/>
    </row>
    <row r="128" spans="1:30" ht="15.75" thickBot="1" x14ac:dyDescent="0.3">
      <c r="A128" s="12"/>
      <c r="B128" s="11"/>
      <c r="C128" s="11"/>
      <c r="D128" s="30"/>
      <c r="E128" s="30"/>
      <c r="F128" s="46"/>
      <c r="G128" s="11"/>
      <c r="H128" s="30"/>
      <c r="I128" s="30"/>
      <c r="J128" s="46"/>
      <c r="K128" s="11"/>
      <c r="L128" s="30" t="s">
        <v>1261</v>
      </c>
      <c r="M128" s="30"/>
      <c r="N128" s="46"/>
      <c r="O128" s="11"/>
      <c r="P128" s="30"/>
      <c r="Q128" s="30"/>
      <c r="R128" s="46"/>
      <c r="S128" s="11"/>
      <c r="T128" s="30" t="s">
        <v>1599</v>
      </c>
      <c r="U128" s="30"/>
      <c r="V128" s="46"/>
      <c r="W128" s="11"/>
      <c r="X128" s="30"/>
      <c r="Y128" s="30"/>
      <c r="Z128" s="46"/>
      <c r="AA128" s="11"/>
      <c r="AB128" s="30"/>
      <c r="AC128" s="30"/>
      <c r="AD128" s="46"/>
    </row>
    <row r="129" spans="1:30" ht="15.75" thickTop="1" x14ac:dyDescent="0.25">
      <c r="A129" s="12"/>
      <c r="B129" s="16" t="s">
        <v>854</v>
      </c>
      <c r="C129" s="16"/>
      <c r="D129" s="17" t="s">
        <v>181</v>
      </c>
      <c r="E129" s="71">
        <v>30007.4</v>
      </c>
      <c r="F129" s="19"/>
      <c r="G129" s="16"/>
      <c r="H129" s="17" t="s">
        <v>181</v>
      </c>
      <c r="I129" s="71">
        <v>31641.3</v>
      </c>
      <c r="J129" s="19"/>
      <c r="K129" s="16"/>
      <c r="L129" s="17" t="s">
        <v>181</v>
      </c>
      <c r="M129" s="18" t="s">
        <v>1673</v>
      </c>
      <c r="N129" s="19" t="s">
        <v>185</v>
      </c>
      <c r="O129" s="16"/>
      <c r="P129" s="17" t="s">
        <v>181</v>
      </c>
      <c r="Q129" s="71">
        <v>47727</v>
      </c>
      <c r="R129" s="19"/>
      <c r="S129" s="16"/>
      <c r="T129" s="17" t="s">
        <v>181</v>
      </c>
      <c r="U129" s="18" t="s">
        <v>234</v>
      </c>
      <c r="V129" s="19"/>
      <c r="W129" s="16"/>
      <c r="X129" s="17" t="s">
        <v>181</v>
      </c>
      <c r="Y129" s="18" t="s">
        <v>234</v>
      </c>
      <c r="Z129" s="19"/>
      <c r="AA129" s="16"/>
      <c r="AB129" s="17" t="s">
        <v>181</v>
      </c>
      <c r="AC129" s="71">
        <v>47727</v>
      </c>
      <c r="AD129" s="19"/>
    </row>
    <row r="130" spans="1:30" x14ac:dyDescent="0.25">
      <c r="A130" s="12"/>
      <c r="B130" s="20" t="s">
        <v>1650</v>
      </c>
      <c r="C130" s="20"/>
      <c r="D130" s="21"/>
      <c r="E130" s="22"/>
      <c r="F130" s="23"/>
      <c r="G130" s="20"/>
      <c r="H130" s="21"/>
      <c r="I130" s="22"/>
      <c r="J130" s="23"/>
      <c r="K130" s="20"/>
      <c r="L130" s="21"/>
      <c r="M130" s="22"/>
      <c r="N130" s="23"/>
      <c r="O130" s="20"/>
      <c r="P130" s="21"/>
      <c r="Q130" s="22"/>
      <c r="R130" s="23"/>
      <c r="S130" s="20"/>
      <c r="T130" s="21"/>
      <c r="U130" s="22"/>
      <c r="V130" s="23"/>
      <c r="W130" s="20"/>
      <c r="X130" s="21"/>
      <c r="Y130" s="22"/>
      <c r="Z130" s="23"/>
      <c r="AA130" s="20"/>
      <c r="AB130" s="21"/>
      <c r="AC130" s="22"/>
      <c r="AD130" s="23"/>
    </row>
    <row r="131" spans="1:30" x14ac:dyDescent="0.25">
      <c r="A131" s="12"/>
      <c r="B131" s="16" t="s">
        <v>536</v>
      </c>
      <c r="C131" s="16"/>
      <c r="D131" s="17"/>
      <c r="E131" s="71">
        <v>29176.7</v>
      </c>
      <c r="F131" s="19"/>
      <c r="G131" s="16"/>
      <c r="H131" s="17"/>
      <c r="I131" s="71">
        <v>28983.7</v>
      </c>
      <c r="J131" s="19"/>
      <c r="K131" s="16"/>
      <c r="L131" s="17"/>
      <c r="M131" s="18" t="s">
        <v>1673</v>
      </c>
      <c r="N131" s="19" t="s">
        <v>185</v>
      </c>
      <c r="O131" s="16"/>
      <c r="P131" s="17"/>
      <c r="Q131" s="71">
        <v>44238.7</v>
      </c>
      <c r="R131" s="19"/>
      <c r="S131" s="16"/>
      <c r="T131" s="17"/>
      <c r="U131" s="18" t="s">
        <v>234</v>
      </c>
      <c r="V131" s="19"/>
      <c r="W131" s="16"/>
      <c r="X131" s="17"/>
      <c r="Y131" s="18" t="s">
        <v>234</v>
      </c>
      <c r="Z131" s="19"/>
      <c r="AA131" s="16"/>
      <c r="AB131" s="17"/>
      <c r="AC131" s="71">
        <v>44238.7</v>
      </c>
      <c r="AD131" s="19"/>
    </row>
    <row r="132" spans="1:30" ht="15.75" thickBot="1" x14ac:dyDescent="0.3">
      <c r="A132" s="12"/>
      <c r="B132" s="20" t="s">
        <v>1296</v>
      </c>
      <c r="C132" s="20"/>
      <c r="D132" s="33"/>
      <c r="E132" s="34">
        <v>29.1</v>
      </c>
      <c r="F132" s="23"/>
      <c r="G132" s="20"/>
      <c r="H132" s="33"/>
      <c r="I132" s="34">
        <v>157</v>
      </c>
      <c r="J132" s="23"/>
      <c r="K132" s="20"/>
      <c r="L132" s="33"/>
      <c r="M132" s="34" t="s">
        <v>234</v>
      </c>
      <c r="N132" s="23"/>
      <c r="O132" s="20"/>
      <c r="P132" s="33"/>
      <c r="Q132" s="34">
        <v>186.1</v>
      </c>
      <c r="R132" s="23"/>
      <c r="S132" s="20"/>
      <c r="T132" s="33"/>
      <c r="U132" s="34">
        <v>2.2000000000000002</v>
      </c>
      <c r="V132" s="23"/>
      <c r="W132" s="20"/>
      <c r="X132" s="33"/>
      <c r="Y132" s="34" t="s">
        <v>234</v>
      </c>
      <c r="Z132" s="23"/>
      <c r="AA132" s="20"/>
      <c r="AB132" s="33"/>
      <c r="AC132" s="34">
        <v>188.3</v>
      </c>
      <c r="AD132" s="23"/>
    </row>
    <row r="133" spans="1:30" ht="15.75" thickTop="1" x14ac:dyDescent="0.25">
      <c r="A133" s="12"/>
      <c r="B133" s="16" t="s">
        <v>1331</v>
      </c>
      <c r="C133" s="16"/>
      <c r="D133" s="17"/>
      <c r="E133" s="71">
        <v>29205.8</v>
      </c>
      <c r="F133" s="19"/>
      <c r="G133" s="16"/>
      <c r="H133" s="17"/>
      <c r="I133" s="71">
        <v>29140.7</v>
      </c>
      <c r="J133" s="19"/>
      <c r="K133" s="16"/>
      <c r="L133" s="17"/>
      <c r="M133" s="18" t="s">
        <v>1673</v>
      </c>
      <c r="N133" s="19" t="s">
        <v>185</v>
      </c>
      <c r="O133" s="16"/>
      <c r="P133" s="17"/>
      <c r="Q133" s="71">
        <v>44424.800000000003</v>
      </c>
      <c r="R133" s="19"/>
      <c r="S133" s="16"/>
      <c r="T133" s="17"/>
      <c r="U133" s="18">
        <v>2.2000000000000002</v>
      </c>
      <c r="V133" s="19"/>
      <c r="W133" s="16"/>
      <c r="X133" s="17"/>
      <c r="Y133" s="18" t="s">
        <v>234</v>
      </c>
      <c r="Z133" s="19"/>
      <c r="AA133" s="16"/>
      <c r="AB133" s="17"/>
      <c r="AC133" s="71">
        <v>44427</v>
      </c>
      <c r="AD133" s="19"/>
    </row>
    <row r="134" spans="1:30" ht="30.75" thickBot="1" x14ac:dyDescent="0.3">
      <c r="A134" s="12"/>
      <c r="B134" s="20" t="s">
        <v>83</v>
      </c>
      <c r="C134" s="20"/>
      <c r="D134" s="33"/>
      <c r="E134" s="85">
        <v>2609</v>
      </c>
      <c r="F134" s="23"/>
      <c r="G134" s="20"/>
      <c r="H134" s="33"/>
      <c r="I134" s="34">
        <v>204.8</v>
      </c>
      <c r="J134" s="23"/>
      <c r="K134" s="20"/>
      <c r="L134" s="33"/>
      <c r="M134" s="34" t="s">
        <v>1674</v>
      </c>
      <c r="N134" s="23" t="s">
        <v>185</v>
      </c>
      <c r="O134" s="20"/>
      <c r="P134" s="33"/>
      <c r="Q134" s="34">
        <v>167.3</v>
      </c>
      <c r="R134" s="23"/>
      <c r="S134" s="20"/>
      <c r="T134" s="33"/>
      <c r="U134" s="85">
        <v>2599.1</v>
      </c>
      <c r="V134" s="23"/>
      <c r="W134" s="20"/>
      <c r="X134" s="33"/>
      <c r="Y134" s="34" t="s">
        <v>1675</v>
      </c>
      <c r="Z134" s="23" t="s">
        <v>185</v>
      </c>
      <c r="AA134" s="20"/>
      <c r="AB134" s="33"/>
      <c r="AC134" s="34">
        <v>167.3</v>
      </c>
      <c r="AD134" s="23"/>
    </row>
    <row r="135" spans="1:30" ht="15.75" thickTop="1" x14ac:dyDescent="0.25">
      <c r="A135" s="12"/>
      <c r="B135" s="16" t="s">
        <v>84</v>
      </c>
      <c r="C135" s="16"/>
      <c r="D135" s="17"/>
      <c r="E135" s="71">
        <v>3410.6</v>
      </c>
      <c r="F135" s="19"/>
      <c r="G135" s="16"/>
      <c r="H135" s="17"/>
      <c r="I135" s="71">
        <v>2705.4</v>
      </c>
      <c r="J135" s="19"/>
      <c r="K135" s="16"/>
      <c r="L135" s="17"/>
      <c r="M135" s="18" t="s">
        <v>1674</v>
      </c>
      <c r="N135" s="19" t="s">
        <v>185</v>
      </c>
      <c r="O135" s="16"/>
      <c r="P135" s="17"/>
      <c r="Q135" s="71">
        <v>3469.5</v>
      </c>
      <c r="R135" s="19"/>
      <c r="S135" s="16"/>
      <c r="T135" s="17"/>
      <c r="U135" s="71">
        <v>2596.9</v>
      </c>
      <c r="V135" s="19"/>
      <c r="W135" s="16"/>
      <c r="X135" s="17"/>
      <c r="Y135" s="18" t="s">
        <v>1675</v>
      </c>
      <c r="Z135" s="19" t="s">
        <v>185</v>
      </c>
      <c r="AA135" s="16"/>
      <c r="AB135" s="17"/>
      <c r="AC135" s="71">
        <v>3467.3</v>
      </c>
      <c r="AD135" s="19"/>
    </row>
    <row r="136" spans="1:30" x14ac:dyDescent="0.25">
      <c r="A136" s="12"/>
      <c r="B136" s="20" t="s">
        <v>85</v>
      </c>
      <c r="C136" s="20"/>
      <c r="D136" s="21"/>
      <c r="E136" s="22"/>
      <c r="F136" s="23"/>
      <c r="G136" s="20"/>
      <c r="H136" s="21"/>
      <c r="I136" s="22"/>
      <c r="J136" s="23"/>
      <c r="K136" s="20"/>
      <c r="L136" s="21"/>
      <c r="M136" s="22"/>
      <c r="N136" s="23"/>
      <c r="O136" s="20"/>
      <c r="P136" s="21"/>
      <c r="Q136" s="22"/>
      <c r="R136" s="23"/>
      <c r="S136" s="20"/>
      <c r="T136" s="21"/>
      <c r="U136" s="22"/>
      <c r="V136" s="23"/>
      <c r="W136" s="20"/>
      <c r="X136" s="21"/>
      <c r="Y136" s="22"/>
      <c r="Z136" s="23"/>
      <c r="AA136" s="20"/>
      <c r="AB136" s="21"/>
      <c r="AC136" s="22"/>
      <c r="AD136" s="23"/>
    </row>
    <row r="137" spans="1:30" x14ac:dyDescent="0.25">
      <c r="A137" s="12"/>
      <c r="B137" s="16" t="s">
        <v>86</v>
      </c>
      <c r="C137" s="16"/>
      <c r="D137" s="17"/>
      <c r="E137" s="18" t="s">
        <v>1676</v>
      </c>
      <c r="F137" s="19" t="s">
        <v>185</v>
      </c>
      <c r="G137" s="16"/>
      <c r="H137" s="17"/>
      <c r="I137" s="18" t="s">
        <v>1168</v>
      </c>
      <c r="J137" s="19" t="s">
        <v>185</v>
      </c>
      <c r="K137" s="16"/>
      <c r="L137" s="17"/>
      <c r="M137" s="18" t="s">
        <v>234</v>
      </c>
      <c r="N137" s="19"/>
      <c r="O137" s="16"/>
      <c r="P137" s="17"/>
      <c r="Q137" s="18" t="s">
        <v>1677</v>
      </c>
      <c r="R137" s="19" t="s">
        <v>185</v>
      </c>
      <c r="S137" s="16"/>
      <c r="T137" s="17"/>
      <c r="U137" s="18" t="s">
        <v>234</v>
      </c>
      <c r="V137" s="19"/>
      <c r="W137" s="16"/>
      <c r="X137" s="17"/>
      <c r="Y137" s="18" t="s">
        <v>234</v>
      </c>
      <c r="Z137" s="19"/>
      <c r="AA137" s="16"/>
      <c r="AB137" s="17"/>
      <c r="AC137" s="18" t="s">
        <v>1677</v>
      </c>
      <c r="AD137" s="19" t="s">
        <v>185</v>
      </c>
    </row>
    <row r="138" spans="1:30" ht="15.75" thickBot="1" x14ac:dyDescent="0.3">
      <c r="A138" s="12"/>
      <c r="B138" s="20" t="s">
        <v>88</v>
      </c>
      <c r="C138" s="20"/>
      <c r="D138" s="33"/>
      <c r="E138" s="34">
        <v>0.3</v>
      </c>
      <c r="F138" s="23"/>
      <c r="G138" s="20"/>
      <c r="H138" s="33"/>
      <c r="I138" s="34" t="s">
        <v>187</v>
      </c>
      <c r="J138" s="23" t="s">
        <v>185</v>
      </c>
      <c r="K138" s="20"/>
      <c r="L138" s="33"/>
      <c r="M138" s="34" t="s">
        <v>234</v>
      </c>
      <c r="N138" s="23"/>
      <c r="O138" s="20"/>
      <c r="P138" s="33"/>
      <c r="Q138" s="34" t="s">
        <v>1633</v>
      </c>
      <c r="R138" s="23" t="s">
        <v>185</v>
      </c>
      <c r="S138" s="20"/>
      <c r="T138" s="33"/>
      <c r="U138" s="34" t="s">
        <v>234</v>
      </c>
      <c r="V138" s="23"/>
      <c r="W138" s="20"/>
      <c r="X138" s="33"/>
      <c r="Y138" s="34" t="s">
        <v>234</v>
      </c>
      <c r="Z138" s="23"/>
      <c r="AA138" s="20"/>
      <c r="AB138" s="33"/>
      <c r="AC138" s="34" t="s">
        <v>1633</v>
      </c>
      <c r="AD138" s="23" t="s">
        <v>185</v>
      </c>
    </row>
    <row r="139" spans="1:30" ht="16.5" thickTop="1" thickBot="1" x14ac:dyDescent="0.3">
      <c r="A139" s="12"/>
      <c r="B139" s="16" t="s">
        <v>89</v>
      </c>
      <c r="C139" s="16"/>
      <c r="D139" s="24"/>
      <c r="E139" s="25" t="s">
        <v>1678</v>
      </c>
      <c r="F139" s="19" t="s">
        <v>185</v>
      </c>
      <c r="G139" s="16"/>
      <c r="H139" s="24"/>
      <c r="I139" s="25" t="s">
        <v>1679</v>
      </c>
      <c r="J139" s="19" t="s">
        <v>185</v>
      </c>
      <c r="K139" s="16"/>
      <c r="L139" s="24"/>
      <c r="M139" s="25" t="s">
        <v>234</v>
      </c>
      <c r="N139" s="19"/>
      <c r="O139" s="16"/>
      <c r="P139" s="24"/>
      <c r="Q139" s="25" t="s">
        <v>1256</v>
      </c>
      <c r="R139" s="19" t="s">
        <v>185</v>
      </c>
      <c r="S139" s="16"/>
      <c r="T139" s="24"/>
      <c r="U139" s="25" t="s">
        <v>234</v>
      </c>
      <c r="V139" s="19"/>
      <c r="W139" s="16"/>
      <c r="X139" s="24"/>
      <c r="Y139" s="25" t="s">
        <v>234</v>
      </c>
      <c r="Z139" s="19"/>
      <c r="AA139" s="16"/>
      <c r="AB139" s="24"/>
      <c r="AC139" s="25" t="s">
        <v>1256</v>
      </c>
      <c r="AD139" s="19" t="s">
        <v>185</v>
      </c>
    </row>
    <row r="140" spans="1:30" ht="15.75" thickTop="1" x14ac:dyDescent="0.25">
      <c r="A140" s="12"/>
      <c r="B140" s="20" t="s">
        <v>90</v>
      </c>
      <c r="C140" s="20"/>
      <c r="D140" s="21"/>
      <c r="E140" s="72">
        <v>2610.1</v>
      </c>
      <c r="F140" s="23"/>
      <c r="G140" s="20"/>
      <c r="H140" s="21"/>
      <c r="I140" s="72">
        <v>2703.2</v>
      </c>
      <c r="J140" s="23"/>
      <c r="K140" s="20"/>
      <c r="L140" s="21"/>
      <c r="M140" s="22" t="s">
        <v>1674</v>
      </c>
      <c r="N140" s="23" t="s">
        <v>185</v>
      </c>
      <c r="O140" s="20"/>
      <c r="P140" s="21"/>
      <c r="Q140" s="72">
        <v>2666.8</v>
      </c>
      <c r="R140" s="23"/>
      <c r="S140" s="20"/>
      <c r="T140" s="21"/>
      <c r="U140" s="72">
        <v>2596.9</v>
      </c>
      <c r="V140" s="23"/>
      <c r="W140" s="20"/>
      <c r="X140" s="21"/>
      <c r="Y140" s="22" t="s">
        <v>1675</v>
      </c>
      <c r="Z140" s="23" t="s">
        <v>185</v>
      </c>
      <c r="AA140" s="20"/>
      <c r="AB140" s="21"/>
      <c r="AC140" s="72">
        <v>2664.6</v>
      </c>
      <c r="AD140" s="23"/>
    </row>
    <row r="141" spans="1:30" ht="15.75" thickBot="1" x14ac:dyDescent="0.3">
      <c r="A141" s="12"/>
      <c r="B141" s="16" t="s">
        <v>1660</v>
      </c>
      <c r="C141" s="16"/>
      <c r="D141" s="24"/>
      <c r="E141" s="25" t="s">
        <v>945</v>
      </c>
      <c r="F141" s="19" t="s">
        <v>185</v>
      </c>
      <c r="G141" s="16"/>
      <c r="H141" s="24"/>
      <c r="I141" s="25" t="s">
        <v>1680</v>
      </c>
      <c r="J141" s="19" t="s">
        <v>185</v>
      </c>
      <c r="K141" s="16"/>
      <c r="L141" s="24"/>
      <c r="M141" s="25" t="s">
        <v>234</v>
      </c>
      <c r="N141" s="19"/>
      <c r="O141" s="16"/>
      <c r="P141" s="24"/>
      <c r="Q141" s="25" t="s">
        <v>1681</v>
      </c>
      <c r="R141" s="19" t="s">
        <v>185</v>
      </c>
      <c r="S141" s="16"/>
      <c r="T141" s="24"/>
      <c r="U141" s="25" t="s">
        <v>234</v>
      </c>
      <c r="V141" s="19"/>
      <c r="W141" s="16"/>
      <c r="X141" s="24"/>
      <c r="Y141" s="25" t="s">
        <v>1682</v>
      </c>
      <c r="Z141" s="19" t="s">
        <v>185</v>
      </c>
      <c r="AA141" s="16"/>
      <c r="AB141" s="24"/>
      <c r="AC141" s="25" t="s">
        <v>1683</v>
      </c>
      <c r="AD141" s="19" t="s">
        <v>185</v>
      </c>
    </row>
    <row r="142" spans="1:30" ht="15.75" thickTop="1" x14ac:dyDescent="0.25">
      <c r="A142" s="12"/>
      <c r="B142" s="20" t="s">
        <v>92</v>
      </c>
      <c r="C142" s="20"/>
      <c r="D142" s="21"/>
      <c r="E142" s="72">
        <v>2596.1999999999998</v>
      </c>
      <c r="F142" s="23"/>
      <c r="G142" s="20"/>
      <c r="H142" s="21"/>
      <c r="I142" s="72">
        <v>2660.6</v>
      </c>
      <c r="J142" s="23"/>
      <c r="K142" s="20"/>
      <c r="L142" s="21"/>
      <c r="M142" s="22" t="s">
        <v>1674</v>
      </c>
      <c r="N142" s="23" t="s">
        <v>185</v>
      </c>
      <c r="O142" s="20"/>
      <c r="P142" s="21"/>
      <c r="Q142" s="72">
        <v>2610.3000000000002</v>
      </c>
      <c r="R142" s="23"/>
      <c r="S142" s="20"/>
      <c r="T142" s="21"/>
      <c r="U142" s="72">
        <v>2596.9</v>
      </c>
      <c r="V142" s="23"/>
      <c r="W142" s="20"/>
      <c r="X142" s="21"/>
      <c r="Y142" s="22" t="s">
        <v>1684</v>
      </c>
      <c r="Z142" s="23" t="s">
        <v>185</v>
      </c>
      <c r="AA142" s="20"/>
      <c r="AB142" s="21"/>
      <c r="AC142" s="72">
        <v>2607.1</v>
      </c>
      <c r="AD142" s="23"/>
    </row>
    <row r="143" spans="1:30" ht="30.75" thickBot="1" x14ac:dyDescent="0.3">
      <c r="A143" s="12"/>
      <c r="B143" s="16" t="s">
        <v>1666</v>
      </c>
      <c r="C143" s="16"/>
      <c r="D143" s="24"/>
      <c r="E143" s="25" t="s">
        <v>234</v>
      </c>
      <c r="F143" s="19"/>
      <c r="G143" s="16"/>
      <c r="H143" s="24"/>
      <c r="I143" s="25" t="s">
        <v>1659</v>
      </c>
      <c r="J143" s="19" t="s">
        <v>185</v>
      </c>
      <c r="K143" s="16"/>
      <c r="L143" s="24"/>
      <c r="M143" s="25" t="s">
        <v>1685</v>
      </c>
      <c r="N143" s="19" t="s">
        <v>185</v>
      </c>
      <c r="O143" s="16"/>
      <c r="P143" s="24"/>
      <c r="Q143" s="25" t="s">
        <v>1686</v>
      </c>
      <c r="R143" s="19" t="s">
        <v>185</v>
      </c>
      <c r="S143" s="16"/>
      <c r="T143" s="24"/>
      <c r="U143" s="25" t="s">
        <v>234</v>
      </c>
      <c r="V143" s="19"/>
      <c r="W143" s="16"/>
      <c r="X143" s="24"/>
      <c r="Y143" s="25">
        <v>3.9</v>
      </c>
      <c r="Z143" s="19"/>
      <c r="AA143" s="16"/>
      <c r="AB143" s="24"/>
      <c r="AC143" s="25" t="s">
        <v>1687</v>
      </c>
      <c r="AD143" s="19" t="s">
        <v>185</v>
      </c>
    </row>
    <row r="144" spans="1:30" ht="16.5" thickTop="1" thickBot="1" x14ac:dyDescent="0.3">
      <c r="A144" s="12"/>
      <c r="B144" s="20" t="s">
        <v>1669</v>
      </c>
      <c r="C144" s="20"/>
      <c r="D144" s="26" t="s">
        <v>181</v>
      </c>
      <c r="E144" s="74">
        <v>2596.1999999999998</v>
      </c>
      <c r="F144" s="23"/>
      <c r="G144" s="20"/>
      <c r="H144" s="26" t="s">
        <v>181</v>
      </c>
      <c r="I144" s="74">
        <v>2659.4</v>
      </c>
      <c r="J144" s="23"/>
      <c r="K144" s="20"/>
      <c r="L144" s="26" t="s">
        <v>181</v>
      </c>
      <c r="M144" s="27" t="s">
        <v>1688</v>
      </c>
      <c r="N144" s="23" t="s">
        <v>185</v>
      </c>
      <c r="O144" s="20"/>
      <c r="P144" s="26" t="s">
        <v>181</v>
      </c>
      <c r="Q144" s="74">
        <v>2596.1999999999998</v>
      </c>
      <c r="R144" s="23"/>
      <c r="S144" s="20"/>
      <c r="T144" s="26" t="s">
        <v>181</v>
      </c>
      <c r="U144" s="74">
        <v>2596.9</v>
      </c>
      <c r="V144" s="23"/>
      <c r="W144" s="20"/>
      <c r="X144" s="26" t="s">
        <v>181</v>
      </c>
      <c r="Y144" s="27" t="s">
        <v>1689</v>
      </c>
      <c r="Z144" s="23" t="s">
        <v>185</v>
      </c>
      <c r="AA144" s="20"/>
      <c r="AB144" s="26" t="s">
        <v>181</v>
      </c>
      <c r="AC144" s="74">
        <v>2596.9</v>
      </c>
      <c r="AD144" s="23"/>
    </row>
    <row r="145" spans="1:30" ht="15.75" thickTop="1" x14ac:dyDescent="0.25">
      <c r="A145" s="12"/>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row>
    <row r="146" spans="1:30" x14ac:dyDescent="0.25">
      <c r="A146" s="12"/>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row>
    <row r="147" spans="1:30" ht="15" customHeight="1" x14ac:dyDescent="0.25">
      <c r="A147" s="12"/>
      <c r="B147" s="11" t="s">
        <v>1587</v>
      </c>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row>
    <row r="148" spans="1:30" ht="15" customHeight="1" x14ac:dyDescent="0.25">
      <c r="A148" s="12"/>
      <c r="B148" s="11" t="s">
        <v>1647</v>
      </c>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row>
    <row r="149" spans="1:30" ht="15" customHeight="1" x14ac:dyDescent="0.25">
      <c r="A149" s="12"/>
      <c r="B149" s="11" t="s">
        <v>1690</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row>
    <row r="150" spans="1:30" x14ac:dyDescent="0.25">
      <c r="A150" s="12"/>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row>
    <row r="151" spans="1:30" ht="15.75" thickBot="1" x14ac:dyDescent="0.3">
      <c r="A151" s="12"/>
      <c r="B151" s="4"/>
      <c r="C151" s="4"/>
      <c r="D151" s="30" t="s">
        <v>1589</v>
      </c>
      <c r="E151" s="30"/>
      <c r="F151" s="30"/>
      <c r="G151" s="30"/>
      <c r="H151" s="30"/>
      <c r="I151" s="30"/>
      <c r="J151" s="30"/>
      <c r="K151" s="30"/>
      <c r="L151" s="30"/>
      <c r="M151" s="30"/>
      <c r="N151" s="30"/>
      <c r="O151" s="30"/>
      <c r="P151" s="30"/>
      <c r="Q151" s="30"/>
      <c r="R151" s="15"/>
      <c r="S151" s="4"/>
      <c r="T151" s="11"/>
      <c r="U151" s="11"/>
      <c r="V151" s="15"/>
      <c r="W151" s="4"/>
      <c r="X151" s="11"/>
      <c r="Y151" s="11"/>
      <c r="Z151" s="15"/>
      <c r="AA151" s="4"/>
      <c r="AB151" s="11"/>
      <c r="AC151" s="11"/>
      <c r="AD151" s="15"/>
    </row>
    <row r="152" spans="1:30" ht="15.75" thickTop="1" x14ac:dyDescent="0.25">
      <c r="A152" s="12"/>
      <c r="B152" s="11"/>
      <c r="C152" s="11"/>
      <c r="D152" s="42" t="s">
        <v>1590</v>
      </c>
      <c r="E152" s="42"/>
      <c r="F152" s="56"/>
      <c r="G152" s="42"/>
      <c r="H152" s="42" t="s">
        <v>106</v>
      </c>
      <c r="I152" s="42"/>
      <c r="J152" s="56"/>
      <c r="K152" s="42"/>
      <c r="L152" s="42" t="s">
        <v>1596</v>
      </c>
      <c r="M152" s="42"/>
      <c r="N152" s="56"/>
      <c r="O152" s="42"/>
      <c r="P152" s="42" t="s">
        <v>965</v>
      </c>
      <c r="Q152" s="42"/>
      <c r="R152" s="46"/>
      <c r="S152" s="11"/>
      <c r="T152" s="11" t="s">
        <v>1480</v>
      </c>
      <c r="U152" s="11"/>
      <c r="V152" s="46"/>
      <c r="W152" s="11"/>
      <c r="X152" s="11" t="s">
        <v>1263</v>
      </c>
      <c r="Y152" s="11"/>
      <c r="Z152" s="46"/>
      <c r="AA152" s="11"/>
      <c r="AB152" s="11" t="s">
        <v>965</v>
      </c>
      <c r="AC152" s="11"/>
      <c r="AD152" s="46"/>
    </row>
    <row r="153" spans="1:30" ht="15" customHeight="1" x14ac:dyDescent="0.25">
      <c r="A153" s="12"/>
      <c r="B153" s="11"/>
      <c r="C153" s="11"/>
      <c r="D153" s="11" t="s">
        <v>1591</v>
      </c>
      <c r="E153" s="11"/>
      <c r="F153" s="46"/>
      <c r="G153" s="11"/>
      <c r="H153" s="11" t="s">
        <v>1593</v>
      </c>
      <c r="I153" s="11"/>
      <c r="J153" s="46"/>
      <c r="K153" s="11"/>
      <c r="L153" s="11" t="s">
        <v>1593</v>
      </c>
      <c r="M153" s="11"/>
      <c r="N153" s="46"/>
      <c r="O153" s="11"/>
      <c r="P153" s="11" t="s">
        <v>1596</v>
      </c>
      <c r="Q153" s="11"/>
      <c r="R153" s="46"/>
      <c r="S153" s="11"/>
      <c r="T153" s="11" t="s">
        <v>963</v>
      </c>
      <c r="U153" s="11"/>
      <c r="V153" s="46"/>
      <c r="W153" s="11"/>
      <c r="X153" s="11" t="s">
        <v>1262</v>
      </c>
      <c r="Y153" s="11"/>
      <c r="Z153" s="46"/>
      <c r="AA153" s="11"/>
      <c r="AB153" s="11" t="s">
        <v>147</v>
      </c>
      <c r="AC153" s="11"/>
      <c r="AD153" s="46"/>
    </row>
    <row r="154" spans="1:30" ht="15" customHeight="1" x14ac:dyDescent="0.25">
      <c r="A154" s="12"/>
      <c r="B154" s="11"/>
      <c r="C154" s="11"/>
      <c r="D154" s="11" t="s">
        <v>1592</v>
      </c>
      <c r="E154" s="11"/>
      <c r="F154" s="46"/>
      <c r="G154" s="11"/>
      <c r="H154" s="11" t="s">
        <v>1594</v>
      </c>
      <c r="I154" s="11"/>
      <c r="J154" s="46"/>
      <c r="K154" s="11"/>
      <c r="L154" s="11" t="s">
        <v>1263</v>
      </c>
      <c r="M154" s="11"/>
      <c r="N154" s="46"/>
      <c r="O154" s="11"/>
      <c r="P154" s="11" t="s">
        <v>1593</v>
      </c>
      <c r="Q154" s="11"/>
      <c r="R154" s="46"/>
      <c r="S154" s="11"/>
      <c r="T154" s="11" t="s">
        <v>1597</v>
      </c>
      <c r="U154" s="11"/>
      <c r="V154" s="46"/>
      <c r="W154" s="11"/>
      <c r="X154" s="11" t="s">
        <v>1261</v>
      </c>
      <c r="Y154" s="11"/>
      <c r="Z154" s="46"/>
      <c r="AA154" s="11"/>
      <c r="AB154" s="11"/>
      <c r="AC154" s="11"/>
      <c r="AD154" s="46"/>
    </row>
    <row r="155" spans="1:30" ht="15" customHeight="1" x14ac:dyDescent="0.25">
      <c r="A155" s="12"/>
      <c r="B155" s="11"/>
      <c r="C155" s="11"/>
      <c r="D155" s="11"/>
      <c r="E155" s="11"/>
      <c r="F155" s="46"/>
      <c r="G155" s="11"/>
      <c r="H155" s="11" t="s">
        <v>1595</v>
      </c>
      <c r="I155" s="11"/>
      <c r="J155" s="46"/>
      <c r="K155" s="11"/>
      <c r="L155" s="11" t="s">
        <v>1262</v>
      </c>
      <c r="M155" s="11"/>
      <c r="N155" s="46"/>
      <c r="O155" s="11"/>
      <c r="P155" s="11"/>
      <c r="Q155" s="11"/>
      <c r="R155" s="46"/>
      <c r="S155" s="11"/>
      <c r="T155" s="11" t="s">
        <v>1598</v>
      </c>
      <c r="U155" s="11"/>
      <c r="V155" s="46"/>
      <c r="W155" s="11"/>
      <c r="X155" s="11"/>
      <c r="Y155" s="11"/>
      <c r="Z155" s="46"/>
      <c r="AA155" s="11"/>
      <c r="AB155" s="11"/>
      <c r="AC155" s="11"/>
      <c r="AD155" s="46"/>
    </row>
    <row r="156" spans="1:30" ht="15.75" thickBot="1" x14ac:dyDescent="0.3">
      <c r="A156" s="12"/>
      <c r="B156" s="11"/>
      <c r="C156" s="11"/>
      <c r="D156" s="30"/>
      <c r="E156" s="30"/>
      <c r="F156" s="46"/>
      <c r="G156" s="11"/>
      <c r="H156" s="30"/>
      <c r="I156" s="30"/>
      <c r="J156" s="46"/>
      <c r="K156" s="11"/>
      <c r="L156" s="30" t="s">
        <v>1261</v>
      </c>
      <c r="M156" s="30"/>
      <c r="N156" s="46"/>
      <c r="O156" s="11"/>
      <c r="P156" s="30"/>
      <c r="Q156" s="30"/>
      <c r="R156" s="46"/>
      <c r="S156" s="11"/>
      <c r="T156" s="30" t="s">
        <v>1599</v>
      </c>
      <c r="U156" s="30"/>
      <c r="V156" s="46"/>
      <c r="W156" s="11"/>
      <c r="X156" s="30"/>
      <c r="Y156" s="30"/>
      <c r="Z156" s="46"/>
      <c r="AA156" s="11"/>
      <c r="AB156" s="30"/>
      <c r="AC156" s="30"/>
      <c r="AD156" s="46"/>
    </row>
    <row r="157" spans="1:30" ht="15.75" thickTop="1" x14ac:dyDescent="0.25">
      <c r="A157" s="12"/>
      <c r="B157" s="16" t="s">
        <v>854</v>
      </c>
      <c r="C157" s="16"/>
      <c r="D157" s="17" t="s">
        <v>181</v>
      </c>
      <c r="E157" s="71">
        <v>29654.7</v>
      </c>
      <c r="F157" s="19"/>
      <c r="G157" s="16"/>
      <c r="H157" s="17" t="s">
        <v>181</v>
      </c>
      <c r="I157" s="71">
        <v>28221.5</v>
      </c>
      <c r="J157" s="19"/>
      <c r="K157" s="16"/>
      <c r="L157" s="17" t="s">
        <v>181</v>
      </c>
      <c r="M157" s="18" t="s">
        <v>1691</v>
      </c>
      <c r="N157" s="19" t="s">
        <v>185</v>
      </c>
      <c r="O157" s="16"/>
      <c r="P157" s="17" t="s">
        <v>181</v>
      </c>
      <c r="Q157" s="71">
        <v>42583.1</v>
      </c>
      <c r="R157" s="19"/>
      <c r="S157" s="16"/>
      <c r="T157" s="17" t="s">
        <v>181</v>
      </c>
      <c r="U157" s="18" t="s">
        <v>234</v>
      </c>
      <c r="V157" s="19"/>
      <c r="W157" s="16"/>
      <c r="X157" s="17" t="s">
        <v>181</v>
      </c>
      <c r="Y157" s="18" t="s">
        <v>234</v>
      </c>
      <c r="Z157" s="19"/>
      <c r="AA157" s="16"/>
      <c r="AB157" s="17" t="s">
        <v>181</v>
      </c>
      <c r="AC157" s="71">
        <v>42583.1</v>
      </c>
      <c r="AD157" s="19"/>
    </row>
    <row r="158" spans="1:30" x14ac:dyDescent="0.25">
      <c r="A158" s="12"/>
      <c r="B158" s="20" t="s">
        <v>1650</v>
      </c>
      <c r="C158" s="20"/>
      <c r="D158" s="21"/>
      <c r="E158" s="22"/>
      <c r="F158" s="23"/>
      <c r="G158" s="20"/>
      <c r="H158" s="21"/>
      <c r="I158" s="22"/>
      <c r="J158" s="23"/>
      <c r="K158" s="20"/>
      <c r="L158" s="21"/>
      <c r="M158" s="22"/>
      <c r="N158" s="23"/>
      <c r="O158" s="20"/>
      <c r="P158" s="21"/>
      <c r="Q158" s="22"/>
      <c r="R158" s="23"/>
      <c r="S158" s="20"/>
      <c r="T158" s="21"/>
      <c r="U158" s="22"/>
      <c r="V158" s="23"/>
      <c r="W158" s="20"/>
      <c r="X158" s="21"/>
      <c r="Y158" s="22"/>
      <c r="Z158" s="23"/>
      <c r="AA158" s="20"/>
      <c r="AB158" s="21"/>
      <c r="AC158" s="22"/>
      <c r="AD158" s="23"/>
    </row>
    <row r="159" spans="1:30" x14ac:dyDescent="0.25">
      <c r="A159" s="12"/>
      <c r="B159" s="16" t="s">
        <v>536</v>
      </c>
      <c r="C159" s="16"/>
      <c r="D159" s="17"/>
      <c r="E159" s="71">
        <v>28839.1</v>
      </c>
      <c r="F159" s="19"/>
      <c r="G159" s="16"/>
      <c r="H159" s="17"/>
      <c r="I159" s="71">
        <v>25821.8</v>
      </c>
      <c r="J159" s="19"/>
      <c r="K159" s="16"/>
      <c r="L159" s="17"/>
      <c r="M159" s="18" t="s">
        <v>1692</v>
      </c>
      <c r="N159" s="19" t="s">
        <v>185</v>
      </c>
      <c r="O159" s="16"/>
      <c r="P159" s="17"/>
      <c r="Q159" s="71">
        <v>39367.9</v>
      </c>
      <c r="R159" s="19"/>
      <c r="S159" s="16"/>
      <c r="T159" s="17"/>
      <c r="U159" s="18" t="s">
        <v>234</v>
      </c>
      <c r="V159" s="19"/>
      <c r="W159" s="16"/>
      <c r="X159" s="17"/>
      <c r="Y159" s="18" t="s">
        <v>234</v>
      </c>
      <c r="Z159" s="19"/>
      <c r="AA159" s="16"/>
      <c r="AB159" s="17"/>
      <c r="AC159" s="71">
        <v>39367.9</v>
      </c>
      <c r="AD159" s="19"/>
    </row>
    <row r="160" spans="1:30" ht="15.75" thickBot="1" x14ac:dyDescent="0.3">
      <c r="A160" s="12"/>
      <c r="B160" s="20" t="s">
        <v>1296</v>
      </c>
      <c r="C160" s="20"/>
      <c r="D160" s="33"/>
      <c r="E160" s="34">
        <v>26.1</v>
      </c>
      <c r="F160" s="23"/>
      <c r="G160" s="20"/>
      <c r="H160" s="33"/>
      <c r="I160" s="34">
        <v>142.69999999999999</v>
      </c>
      <c r="J160" s="23"/>
      <c r="K160" s="20"/>
      <c r="L160" s="33"/>
      <c r="M160" s="34" t="s">
        <v>234</v>
      </c>
      <c r="N160" s="23"/>
      <c r="O160" s="20"/>
      <c r="P160" s="33"/>
      <c r="Q160" s="34">
        <v>168.8</v>
      </c>
      <c r="R160" s="23"/>
      <c r="S160" s="20"/>
      <c r="T160" s="33"/>
      <c r="U160" s="34">
        <v>1.5</v>
      </c>
      <c r="V160" s="23"/>
      <c r="W160" s="20"/>
      <c r="X160" s="33"/>
      <c r="Y160" s="34" t="s">
        <v>234</v>
      </c>
      <c r="Z160" s="23"/>
      <c r="AA160" s="20"/>
      <c r="AB160" s="33"/>
      <c r="AC160" s="34">
        <v>170.3</v>
      </c>
      <c r="AD160" s="23"/>
    </row>
    <row r="161" spans="1:30" ht="15.75" thickTop="1" x14ac:dyDescent="0.25">
      <c r="A161" s="12"/>
      <c r="B161" s="16" t="s">
        <v>1331</v>
      </c>
      <c r="C161" s="16"/>
      <c r="D161" s="17"/>
      <c r="E161" s="71">
        <v>28865.200000000001</v>
      </c>
      <c r="F161" s="19"/>
      <c r="G161" s="16"/>
      <c r="H161" s="17"/>
      <c r="I161" s="71">
        <v>25964.5</v>
      </c>
      <c r="J161" s="19"/>
      <c r="K161" s="16"/>
      <c r="L161" s="17"/>
      <c r="M161" s="18" t="s">
        <v>1692</v>
      </c>
      <c r="N161" s="19" t="s">
        <v>185</v>
      </c>
      <c r="O161" s="16"/>
      <c r="P161" s="17"/>
      <c r="Q161" s="71">
        <v>39536.699999999997</v>
      </c>
      <c r="R161" s="19"/>
      <c r="S161" s="16"/>
      <c r="T161" s="17"/>
      <c r="U161" s="18">
        <v>1.5</v>
      </c>
      <c r="V161" s="19"/>
      <c r="W161" s="16"/>
      <c r="X161" s="17"/>
      <c r="Y161" s="18" t="s">
        <v>234</v>
      </c>
      <c r="Z161" s="19"/>
      <c r="AA161" s="16"/>
      <c r="AB161" s="17"/>
      <c r="AC161" s="71">
        <v>39538.199999999997</v>
      </c>
      <c r="AD161" s="19"/>
    </row>
    <row r="162" spans="1:30" ht="30.75" thickBot="1" x14ac:dyDescent="0.3">
      <c r="A162" s="12"/>
      <c r="B162" s="20" t="s">
        <v>83</v>
      </c>
      <c r="C162" s="20"/>
      <c r="D162" s="33"/>
      <c r="E162" s="85">
        <v>2381.8000000000002</v>
      </c>
      <c r="F162" s="23"/>
      <c r="G162" s="20"/>
      <c r="H162" s="33"/>
      <c r="I162" s="34">
        <v>80.7</v>
      </c>
      <c r="J162" s="23"/>
      <c r="K162" s="20"/>
      <c r="L162" s="33"/>
      <c r="M162" s="34" t="s">
        <v>1693</v>
      </c>
      <c r="N162" s="23" t="s">
        <v>185</v>
      </c>
      <c r="O162" s="20"/>
      <c r="P162" s="33"/>
      <c r="Q162" s="34">
        <v>64.3</v>
      </c>
      <c r="R162" s="23"/>
      <c r="S162" s="20"/>
      <c r="T162" s="33"/>
      <c r="U162" s="85">
        <v>2421.4</v>
      </c>
      <c r="V162" s="23"/>
      <c r="W162" s="20"/>
      <c r="X162" s="33"/>
      <c r="Y162" s="34" t="s">
        <v>1694</v>
      </c>
      <c r="Z162" s="23" t="s">
        <v>185</v>
      </c>
      <c r="AA162" s="20"/>
      <c r="AB162" s="33"/>
      <c r="AC162" s="34">
        <v>64.3</v>
      </c>
      <c r="AD162" s="23"/>
    </row>
    <row r="163" spans="1:30" ht="15.75" thickTop="1" x14ac:dyDescent="0.25">
      <c r="A163" s="12"/>
      <c r="B163" s="16" t="s">
        <v>84</v>
      </c>
      <c r="C163" s="16"/>
      <c r="D163" s="17"/>
      <c r="E163" s="71">
        <v>3171.3</v>
      </c>
      <c r="F163" s="19"/>
      <c r="G163" s="16"/>
      <c r="H163" s="17"/>
      <c r="I163" s="71">
        <v>2337.6999999999998</v>
      </c>
      <c r="J163" s="19"/>
      <c r="K163" s="16"/>
      <c r="L163" s="17"/>
      <c r="M163" s="18" t="s">
        <v>1695</v>
      </c>
      <c r="N163" s="19" t="s">
        <v>185</v>
      </c>
      <c r="O163" s="16"/>
      <c r="P163" s="17"/>
      <c r="Q163" s="71">
        <v>3110.7</v>
      </c>
      <c r="R163" s="19"/>
      <c r="S163" s="16"/>
      <c r="T163" s="17"/>
      <c r="U163" s="71">
        <v>2419.9</v>
      </c>
      <c r="V163" s="19"/>
      <c r="W163" s="16"/>
      <c r="X163" s="17"/>
      <c r="Y163" s="18" t="s">
        <v>1694</v>
      </c>
      <c r="Z163" s="19" t="s">
        <v>185</v>
      </c>
      <c r="AA163" s="16"/>
      <c r="AB163" s="17"/>
      <c r="AC163" s="71">
        <v>3109.2</v>
      </c>
      <c r="AD163" s="19"/>
    </row>
    <row r="164" spans="1:30" x14ac:dyDescent="0.25">
      <c r="A164" s="12"/>
      <c r="B164" s="20" t="s">
        <v>85</v>
      </c>
      <c r="C164" s="20"/>
      <c r="D164" s="21"/>
      <c r="E164" s="22"/>
      <c r="F164" s="23"/>
      <c r="G164" s="20"/>
      <c r="H164" s="21"/>
      <c r="I164" s="22"/>
      <c r="J164" s="23"/>
      <c r="K164" s="20"/>
      <c r="L164" s="21"/>
      <c r="M164" s="22"/>
      <c r="N164" s="23"/>
      <c r="O164" s="20"/>
      <c r="P164" s="21"/>
      <c r="Q164" s="22"/>
      <c r="R164" s="23"/>
      <c r="S164" s="20"/>
      <c r="T164" s="21"/>
      <c r="U164" s="22"/>
      <c r="V164" s="23"/>
      <c r="W164" s="20"/>
      <c r="X164" s="21"/>
      <c r="Y164" s="22"/>
      <c r="Z164" s="23"/>
      <c r="AA164" s="20"/>
      <c r="AB164" s="21"/>
      <c r="AC164" s="22"/>
      <c r="AD164" s="23"/>
    </row>
    <row r="165" spans="1:30" x14ac:dyDescent="0.25">
      <c r="A165" s="12"/>
      <c r="B165" s="16" t="s">
        <v>86</v>
      </c>
      <c r="C165" s="16"/>
      <c r="D165" s="17"/>
      <c r="E165" s="18" t="s">
        <v>1696</v>
      </c>
      <c r="F165" s="19" t="s">
        <v>185</v>
      </c>
      <c r="G165" s="16"/>
      <c r="H165" s="17"/>
      <c r="I165" s="18" t="s">
        <v>1697</v>
      </c>
      <c r="J165" s="19" t="s">
        <v>185</v>
      </c>
      <c r="K165" s="16"/>
      <c r="L165" s="17"/>
      <c r="M165" s="18" t="s">
        <v>234</v>
      </c>
      <c r="N165" s="19"/>
      <c r="O165" s="16"/>
      <c r="P165" s="17"/>
      <c r="Q165" s="18" t="s">
        <v>1698</v>
      </c>
      <c r="R165" s="19" t="s">
        <v>185</v>
      </c>
      <c r="S165" s="16"/>
      <c r="T165" s="17"/>
      <c r="U165" s="18" t="s">
        <v>234</v>
      </c>
      <c r="V165" s="19"/>
      <c r="W165" s="16"/>
      <c r="X165" s="17"/>
      <c r="Y165" s="18" t="s">
        <v>234</v>
      </c>
      <c r="Z165" s="19"/>
      <c r="AA165" s="16"/>
      <c r="AB165" s="17"/>
      <c r="AC165" s="18" t="s">
        <v>1698</v>
      </c>
      <c r="AD165" s="19" t="s">
        <v>185</v>
      </c>
    </row>
    <row r="166" spans="1:30" ht="15.75" thickBot="1" x14ac:dyDescent="0.3">
      <c r="A166" s="12"/>
      <c r="B166" s="20" t="s">
        <v>88</v>
      </c>
      <c r="C166" s="20"/>
      <c r="D166" s="33"/>
      <c r="E166" s="34">
        <v>0.1</v>
      </c>
      <c r="F166" s="23"/>
      <c r="G166" s="20"/>
      <c r="H166" s="33"/>
      <c r="I166" s="34">
        <v>73.3</v>
      </c>
      <c r="J166" s="23"/>
      <c r="K166" s="20"/>
      <c r="L166" s="33"/>
      <c r="M166" s="34" t="s">
        <v>234</v>
      </c>
      <c r="N166" s="23"/>
      <c r="O166" s="20"/>
      <c r="P166" s="33"/>
      <c r="Q166" s="34">
        <v>73.400000000000006</v>
      </c>
      <c r="R166" s="23"/>
      <c r="S166" s="20"/>
      <c r="T166" s="33"/>
      <c r="U166" s="34" t="s">
        <v>234</v>
      </c>
      <c r="V166" s="23"/>
      <c r="W166" s="20"/>
      <c r="X166" s="33"/>
      <c r="Y166" s="34" t="s">
        <v>234</v>
      </c>
      <c r="Z166" s="23"/>
      <c r="AA166" s="20"/>
      <c r="AB166" s="33"/>
      <c r="AC166" s="34">
        <v>73.400000000000006</v>
      </c>
      <c r="AD166" s="23"/>
    </row>
    <row r="167" spans="1:30" ht="16.5" thickTop="1" thickBot="1" x14ac:dyDescent="0.3">
      <c r="A167" s="12"/>
      <c r="B167" s="16" t="s">
        <v>89</v>
      </c>
      <c r="C167" s="16"/>
      <c r="D167" s="24"/>
      <c r="E167" s="25" t="s">
        <v>1699</v>
      </c>
      <c r="F167" s="19" t="s">
        <v>185</v>
      </c>
      <c r="G167" s="16"/>
      <c r="H167" s="24"/>
      <c r="I167" s="25">
        <v>68.599999999999994</v>
      </c>
      <c r="J167" s="19"/>
      <c r="K167" s="16"/>
      <c r="L167" s="24"/>
      <c r="M167" s="25" t="s">
        <v>234</v>
      </c>
      <c r="N167" s="19"/>
      <c r="O167" s="16"/>
      <c r="P167" s="24"/>
      <c r="Q167" s="25" t="s">
        <v>1257</v>
      </c>
      <c r="R167" s="19" t="s">
        <v>185</v>
      </c>
      <c r="S167" s="16"/>
      <c r="T167" s="24"/>
      <c r="U167" s="25" t="s">
        <v>234</v>
      </c>
      <c r="V167" s="19"/>
      <c r="W167" s="16"/>
      <c r="X167" s="24"/>
      <c r="Y167" s="25" t="s">
        <v>234</v>
      </c>
      <c r="Z167" s="19"/>
      <c r="AA167" s="16"/>
      <c r="AB167" s="24"/>
      <c r="AC167" s="25" t="s">
        <v>1257</v>
      </c>
      <c r="AD167" s="19" t="s">
        <v>185</v>
      </c>
    </row>
    <row r="168" spans="1:30" ht="15.75" thickTop="1" x14ac:dyDescent="0.25">
      <c r="A168" s="12"/>
      <c r="B168" s="20" t="s">
        <v>90</v>
      </c>
      <c r="C168" s="20"/>
      <c r="D168" s="21"/>
      <c r="E168" s="72">
        <v>2404.3000000000002</v>
      </c>
      <c r="F168" s="23"/>
      <c r="G168" s="20"/>
      <c r="H168" s="21"/>
      <c r="I168" s="72">
        <v>2406.3000000000002</v>
      </c>
      <c r="J168" s="23"/>
      <c r="K168" s="20"/>
      <c r="L168" s="21"/>
      <c r="M168" s="22" t="s">
        <v>1695</v>
      </c>
      <c r="N168" s="23" t="s">
        <v>185</v>
      </c>
      <c r="O168" s="20"/>
      <c r="P168" s="21"/>
      <c r="Q168" s="72">
        <v>2412.3000000000002</v>
      </c>
      <c r="R168" s="23"/>
      <c r="S168" s="20"/>
      <c r="T168" s="21"/>
      <c r="U168" s="72">
        <v>2419.9</v>
      </c>
      <c r="V168" s="23"/>
      <c r="W168" s="20"/>
      <c r="X168" s="21"/>
      <c r="Y168" s="22" t="s">
        <v>1694</v>
      </c>
      <c r="Z168" s="23" t="s">
        <v>185</v>
      </c>
      <c r="AA168" s="20"/>
      <c r="AB168" s="21"/>
      <c r="AC168" s="72">
        <v>2410.8000000000002</v>
      </c>
      <c r="AD168" s="23"/>
    </row>
    <row r="169" spans="1:30" ht="15.75" thickBot="1" x14ac:dyDescent="0.3">
      <c r="A169" s="12"/>
      <c r="B169" s="16" t="s">
        <v>1660</v>
      </c>
      <c r="C169" s="16"/>
      <c r="D169" s="24"/>
      <c r="E169" s="25">
        <v>15.7</v>
      </c>
      <c r="F169" s="19"/>
      <c r="G169" s="16"/>
      <c r="H169" s="24"/>
      <c r="I169" s="25">
        <v>2.4</v>
      </c>
      <c r="J169" s="19"/>
      <c r="K169" s="16"/>
      <c r="L169" s="24"/>
      <c r="M169" s="25" t="s">
        <v>234</v>
      </c>
      <c r="N169" s="19"/>
      <c r="O169" s="16"/>
      <c r="P169" s="24"/>
      <c r="Q169" s="25">
        <v>18.100000000000001</v>
      </c>
      <c r="R169" s="19"/>
      <c r="S169" s="16"/>
      <c r="T169" s="24"/>
      <c r="U169" s="25" t="s">
        <v>234</v>
      </c>
      <c r="V169" s="19"/>
      <c r="W169" s="16"/>
      <c r="X169" s="24"/>
      <c r="Y169" s="25" t="s">
        <v>588</v>
      </c>
      <c r="Z169" s="19" t="s">
        <v>185</v>
      </c>
      <c r="AA169" s="16"/>
      <c r="AB169" s="24"/>
      <c r="AC169" s="25">
        <v>17.2</v>
      </c>
      <c r="AD169" s="19"/>
    </row>
    <row r="170" spans="1:30" ht="15.75" thickTop="1" x14ac:dyDescent="0.25">
      <c r="A170" s="12"/>
      <c r="B170" s="20" t="s">
        <v>92</v>
      </c>
      <c r="C170" s="20"/>
      <c r="D170" s="21"/>
      <c r="E170" s="72">
        <v>2420</v>
      </c>
      <c r="F170" s="23"/>
      <c r="G170" s="20"/>
      <c r="H170" s="21"/>
      <c r="I170" s="72">
        <v>2408.6999999999998</v>
      </c>
      <c r="J170" s="23"/>
      <c r="K170" s="20"/>
      <c r="L170" s="21"/>
      <c r="M170" s="22" t="s">
        <v>1695</v>
      </c>
      <c r="N170" s="23" t="s">
        <v>185</v>
      </c>
      <c r="O170" s="20"/>
      <c r="P170" s="21"/>
      <c r="Q170" s="72">
        <v>2430.4</v>
      </c>
      <c r="R170" s="23"/>
      <c r="S170" s="20"/>
      <c r="T170" s="21"/>
      <c r="U170" s="72">
        <v>2419.9</v>
      </c>
      <c r="V170" s="23"/>
      <c r="W170" s="20"/>
      <c r="X170" s="21"/>
      <c r="Y170" s="22" t="s">
        <v>1700</v>
      </c>
      <c r="Z170" s="23" t="s">
        <v>185</v>
      </c>
      <c r="AA170" s="20"/>
      <c r="AB170" s="21"/>
      <c r="AC170" s="72">
        <v>2428</v>
      </c>
      <c r="AD170" s="23"/>
    </row>
    <row r="171" spans="1:30" ht="30.75" thickBot="1" x14ac:dyDescent="0.3">
      <c r="A171" s="12"/>
      <c r="B171" s="16" t="s">
        <v>1666</v>
      </c>
      <c r="C171" s="16"/>
      <c r="D171" s="24"/>
      <c r="E171" s="25" t="s">
        <v>234</v>
      </c>
      <c r="F171" s="19"/>
      <c r="G171" s="16"/>
      <c r="H171" s="24"/>
      <c r="I171" s="25" t="s">
        <v>1701</v>
      </c>
      <c r="J171" s="19" t="s">
        <v>185</v>
      </c>
      <c r="K171" s="16"/>
      <c r="L171" s="24"/>
      <c r="M171" s="25" t="s">
        <v>1702</v>
      </c>
      <c r="N171" s="19" t="s">
        <v>185</v>
      </c>
      <c r="O171" s="16"/>
      <c r="P171" s="24"/>
      <c r="Q171" s="25" t="s">
        <v>1703</v>
      </c>
      <c r="R171" s="19" t="s">
        <v>185</v>
      </c>
      <c r="S171" s="16"/>
      <c r="T171" s="24"/>
      <c r="U171" s="25" t="s">
        <v>234</v>
      </c>
      <c r="V171" s="19"/>
      <c r="W171" s="16"/>
      <c r="X171" s="24"/>
      <c r="Y171" s="25">
        <v>2.2999999999999998</v>
      </c>
      <c r="Z171" s="19"/>
      <c r="AA171" s="16"/>
      <c r="AB171" s="24"/>
      <c r="AC171" s="25" t="s">
        <v>1704</v>
      </c>
      <c r="AD171" s="19" t="s">
        <v>185</v>
      </c>
    </row>
    <row r="172" spans="1:30" ht="16.5" thickTop="1" thickBot="1" x14ac:dyDescent="0.3">
      <c r="A172" s="12"/>
      <c r="B172" s="20" t="s">
        <v>1669</v>
      </c>
      <c r="C172" s="20"/>
      <c r="D172" s="26" t="s">
        <v>181</v>
      </c>
      <c r="E172" s="74">
        <v>2420</v>
      </c>
      <c r="F172" s="23"/>
      <c r="G172" s="20"/>
      <c r="H172" s="26" t="s">
        <v>181</v>
      </c>
      <c r="I172" s="74">
        <v>2403.6</v>
      </c>
      <c r="J172" s="23"/>
      <c r="K172" s="20"/>
      <c r="L172" s="26" t="s">
        <v>181</v>
      </c>
      <c r="M172" s="27" t="s">
        <v>1705</v>
      </c>
      <c r="N172" s="23" t="s">
        <v>185</v>
      </c>
      <c r="O172" s="20"/>
      <c r="P172" s="26" t="s">
        <v>181</v>
      </c>
      <c r="Q172" s="74">
        <v>2420</v>
      </c>
      <c r="R172" s="23"/>
      <c r="S172" s="20"/>
      <c r="T172" s="26" t="s">
        <v>181</v>
      </c>
      <c r="U172" s="74">
        <v>2419.9</v>
      </c>
      <c r="V172" s="23"/>
      <c r="W172" s="20"/>
      <c r="X172" s="26" t="s">
        <v>181</v>
      </c>
      <c r="Y172" s="27" t="s">
        <v>1706</v>
      </c>
      <c r="Z172" s="23" t="s">
        <v>185</v>
      </c>
      <c r="AA172" s="20"/>
      <c r="AB172" s="26" t="s">
        <v>181</v>
      </c>
      <c r="AC172" s="74">
        <v>2419.9</v>
      </c>
      <c r="AD172" s="23"/>
    </row>
    <row r="173" spans="1:30" ht="15.75" thickTop="1" x14ac:dyDescent="0.25">
      <c r="A173" s="12"/>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row>
    <row r="174" spans="1:30" ht="15" customHeight="1" x14ac:dyDescent="0.25">
      <c r="A174" s="12"/>
      <c r="B174" s="11" t="s">
        <v>1587</v>
      </c>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row>
    <row r="175" spans="1:30" ht="15" customHeight="1" x14ac:dyDescent="0.25">
      <c r="A175" s="12"/>
      <c r="B175" s="11" t="s">
        <v>1707</v>
      </c>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row>
    <row r="176" spans="1:30" ht="15" customHeight="1" x14ac:dyDescent="0.25">
      <c r="A176" s="12"/>
      <c r="B176" s="11" t="s">
        <v>1648</v>
      </c>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row>
    <row r="177" spans="1:30" x14ac:dyDescent="0.25">
      <c r="A177" s="12"/>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row>
    <row r="178" spans="1:30" ht="15.75" thickBot="1" x14ac:dyDescent="0.3">
      <c r="A178" s="12"/>
      <c r="B178" s="4"/>
      <c r="C178" s="30" t="s">
        <v>1589</v>
      </c>
      <c r="D178" s="30"/>
      <c r="E178" s="30"/>
      <c r="F178" s="30"/>
      <c r="G178" s="30"/>
      <c r="H178" s="30"/>
      <c r="I178" s="30"/>
      <c r="J178" s="30"/>
      <c r="K178" s="30"/>
      <c r="L178" s="30"/>
      <c r="M178" s="30"/>
      <c r="N178" s="30"/>
      <c r="O178" s="30"/>
      <c r="P178" s="30"/>
      <c r="Q178" s="30"/>
      <c r="R178" s="15"/>
      <c r="S178" s="11"/>
      <c r="T178" s="11"/>
      <c r="U178" s="11"/>
      <c r="V178" s="15"/>
      <c r="W178" s="11"/>
      <c r="X178" s="11"/>
      <c r="Y178" s="11"/>
      <c r="Z178" s="15"/>
      <c r="AA178" s="11"/>
      <c r="AB178" s="11"/>
      <c r="AC178" s="11"/>
      <c r="AD178" s="15"/>
    </row>
    <row r="179" spans="1:30" ht="15.75" thickTop="1" x14ac:dyDescent="0.25">
      <c r="A179" s="12"/>
      <c r="B179" s="11"/>
      <c r="C179" s="42" t="s">
        <v>1590</v>
      </c>
      <c r="D179" s="42"/>
      <c r="E179" s="42"/>
      <c r="F179" s="56"/>
      <c r="G179" s="42" t="s">
        <v>106</v>
      </c>
      <c r="H179" s="42"/>
      <c r="I179" s="42"/>
      <c r="J179" s="56"/>
      <c r="K179" s="42" t="s">
        <v>1596</v>
      </c>
      <c r="L179" s="42"/>
      <c r="M179" s="42"/>
      <c r="N179" s="56"/>
      <c r="O179" s="42" t="s">
        <v>965</v>
      </c>
      <c r="P179" s="42"/>
      <c r="Q179" s="42"/>
      <c r="R179" s="46"/>
      <c r="S179" s="11" t="s">
        <v>1480</v>
      </c>
      <c r="T179" s="11"/>
      <c r="U179" s="11"/>
      <c r="V179" s="46"/>
      <c r="W179" s="11" t="s">
        <v>1263</v>
      </c>
      <c r="X179" s="11"/>
      <c r="Y179" s="11"/>
      <c r="Z179" s="46"/>
      <c r="AA179" s="11" t="s">
        <v>965</v>
      </c>
      <c r="AB179" s="11"/>
      <c r="AC179" s="11"/>
      <c r="AD179" s="46"/>
    </row>
    <row r="180" spans="1:30" ht="15" customHeight="1" x14ac:dyDescent="0.25">
      <c r="A180" s="12"/>
      <c r="B180" s="11"/>
      <c r="C180" s="11" t="s">
        <v>1591</v>
      </c>
      <c r="D180" s="11"/>
      <c r="E180" s="11"/>
      <c r="F180" s="46"/>
      <c r="G180" s="11" t="s">
        <v>1593</v>
      </c>
      <c r="H180" s="11"/>
      <c r="I180" s="11"/>
      <c r="J180" s="46"/>
      <c r="K180" s="11" t="s">
        <v>1593</v>
      </c>
      <c r="L180" s="11"/>
      <c r="M180" s="11"/>
      <c r="N180" s="46"/>
      <c r="O180" s="11" t="s">
        <v>1596</v>
      </c>
      <c r="P180" s="11"/>
      <c r="Q180" s="11"/>
      <c r="R180" s="46"/>
      <c r="S180" s="11" t="s">
        <v>963</v>
      </c>
      <c r="T180" s="11"/>
      <c r="U180" s="11"/>
      <c r="V180" s="46"/>
      <c r="W180" s="11" t="s">
        <v>1262</v>
      </c>
      <c r="X180" s="11"/>
      <c r="Y180" s="11"/>
      <c r="Z180" s="46"/>
      <c r="AA180" s="11" t="s">
        <v>147</v>
      </c>
      <c r="AB180" s="11"/>
      <c r="AC180" s="11"/>
      <c r="AD180" s="46"/>
    </row>
    <row r="181" spans="1:30" ht="15" customHeight="1" x14ac:dyDescent="0.25">
      <c r="A181" s="12"/>
      <c r="B181" s="11"/>
      <c r="C181" s="11" t="s">
        <v>1592</v>
      </c>
      <c r="D181" s="11"/>
      <c r="E181" s="11"/>
      <c r="F181" s="46"/>
      <c r="G181" s="11" t="s">
        <v>1594</v>
      </c>
      <c r="H181" s="11"/>
      <c r="I181" s="11"/>
      <c r="J181" s="46"/>
      <c r="K181" s="11" t="s">
        <v>1263</v>
      </c>
      <c r="L181" s="11"/>
      <c r="M181" s="11"/>
      <c r="N181" s="46"/>
      <c r="O181" s="11" t="s">
        <v>1593</v>
      </c>
      <c r="P181" s="11"/>
      <c r="Q181" s="11"/>
      <c r="R181" s="46"/>
      <c r="S181" s="11" t="s">
        <v>1597</v>
      </c>
      <c r="T181" s="11"/>
      <c r="U181" s="11"/>
      <c r="V181" s="46"/>
      <c r="W181" s="11" t="s">
        <v>1261</v>
      </c>
      <c r="X181" s="11"/>
      <c r="Y181" s="11"/>
      <c r="Z181" s="46"/>
      <c r="AA181" s="11"/>
      <c r="AB181" s="11"/>
      <c r="AC181" s="11"/>
      <c r="AD181" s="46"/>
    </row>
    <row r="182" spans="1:30" ht="15" customHeight="1" x14ac:dyDescent="0.25">
      <c r="A182" s="12"/>
      <c r="B182" s="11"/>
      <c r="C182" s="11"/>
      <c r="D182" s="11"/>
      <c r="E182" s="11"/>
      <c r="F182" s="46"/>
      <c r="G182" s="11" t="s">
        <v>1595</v>
      </c>
      <c r="H182" s="11"/>
      <c r="I182" s="11"/>
      <c r="J182" s="46"/>
      <c r="K182" s="11" t="s">
        <v>1262</v>
      </c>
      <c r="L182" s="11"/>
      <c r="M182" s="11"/>
      <c r="N182" s="46"/>
      <c r="O182" s="11"/>
      <c r="P182" s="11"/>
      <c r="Q182" s="11"/>
      <c r="R182" s="46"/>
      <c r="S182" s="11" t="s">
        <v>1598</v>
      </c>
      <c r="T182" s="11"/>
      <c r="U182" s="11"/>
      <c r="V182" s="46"/>
      <c r="W182" s="11"/>
      <c r="X182" s="11"/>
      <c r="Y182" s="11"/>
      <c r="Z182" s="46"/>
      <c r="AA182" s="11"/>
      <c r="AB182" s="11"/>
      <c r="AC182" s="11"/>
      <c r="AD182" s="46"/>
    </row>
    <row r="183" spans="1:30" ht="15.75" thickBot="1" x14ac:dyDescent="0.3">
      <c r="A183" s="12"/>
      <c r="B183" s="11"/>
      <c r="C183" s="30"/>
      <c r="D183" s="30"/>
      <c r="E183" s="30"/>
      <c r="F183" s="46"/>
      <c r="G183" s="30"/>
      <c r="H183" s="30"/>
      <c r="I183" s="30"/>
      <c r="J183" s="46"/>
      <c r="K183" s="30" t="s">
        <v>1261</v>
      </c>
      <c r="L183" s="30"/>
      <c r="M183" s="30"/>
      <c r="N183" s="46"/>
      <c r="O183" s="30"/>
      <c r="P183" s="30"/>
      <c r="Q183" s="30"/>
      <c r="R183" s="46"/>
      <c r="S183" s="30" t="s">
        <v>1599</v>
      </c>
      <c r="T183" s="30"/>
      <c r="U183" s="30"/>
      <c r="V183" s="46"/>
      <c r="W183" s="30"/>
      <c r="X183" s="30"/>
      <c r="Y183" s="30"/>
      <c r="Z183" s="46"/>
      <c r="AA183" s="30"/>
      <c r="AB183" s="30"/>
      <c r="AC183" s="30"/>
      <c r="AD183" s="46"/>
    </row>
    <row r="184" spans="1:30" ht="15.75" thickTop="1" x14ac:dyDescent="0.25">
      <c r="A184" s="12"/>
      <c r="B184" s="16" t="s">
        <v>108</v>
      </c>
      <c r="C184" s="16"/>
      <c r="D184" s="17" t="s">
        <v>181</v>
      </c>
      <c r="E184" s="71">
        <v>2856.4</v>
      </c>
      <c r="F184" s="19"/>
      <c r="G184" s="16"/>
      <c r="H184" s="17" t="s">
        <v>181</v>
      </c>
      <c r="I184" s="71">
        <v>3057.6</v>
      </c>
      <c r="J184" s="19"/>
      <c r="K184" s="16"/>
      <c r="L184" s="17" t="s">
        <v>181</v>
      </c>
      <c r="M184" s="18" t="s">
        <v>1708</v>
      </c>
      <c r="N184" s="19" t="s">
        <v>185</v>
      </c>
      <c r="O184" s="16"/>
      <c r="P184" s="17" t="s">
        <v>181</v>
      </c>
      <c r="Q184" s="71">
        <v>2955.1</v>
      </c>
      <c r="R184" s="19"/>
      <c r="S184" s="16"/>
      <c r="T184" s="17" t="s">
        <v>181</v>
      </c>
      <c r="U184" s="71">
        <v>2904.8</v>
      </c>
      <c r="V184" s="19"/>
      <c r="W184" s="16"/>
      <c r="X184" s="17" t="s">
        <v>181</v>
      </c>
      <c r="Y184" s="18" t="s">
        <v>1709</v>
      </c>
      <c r="Z184" s="19" t="s">
        <v>185</v>
      </c>
      <c r="AA184" s="16"/>
      <c r="AB184" s="17" t="s">
        <v>181</v>
      </c>
      <c r="AC184" s="71">
        <v>2950.9</v>
      </c>
      <c r="AD184" s="19"/>
    </row>
    <row r="185" spans="1:30" ht="30.75" thickBot="1" x14ac:dyDescent="0.3">
      <c r="A185" s="12"/>
      <c r="B185" s="20" t="s">
        <v>1710</v>
      </c>
      <c r="C185" s="20"/>
      <c r="D185" s="33"/>
      <c r="E185" s="34" t="s">
        <v>234</v>
      </c>
      <c r="F185" s="23"/>
      <c r="G185" s="20"/>
      <c r="H185" s="33"/>
      <c r="I185" s="34">
        <v>0.4</v>
      </c>
      <c r="J185" s="23"/>
      <c r="K185" s="20"/>
      <c r="L185" s="33"/>
      <c r="M185" s="34" t="s">
        <v>1667</v>
      </c>
      <c r="N185" s="23" t="s">
        <v>185</v>
      </c>
      <c r="O185" s="20"/>
      <c r="P185" s="33"/>
      <c r="Q185" s="34" t="s">
        <v>913</v>
      </c>
      <c r="R185" s="23" t="s">
        <v>185</v>
      </c>
      <c r="S185" s="20"/>
      <c r="T185" s="33"/>
      <c r="U185" s="34" t="s">
        <v>234</v>
      </c>
      <c r="V185" s="23"/>
      <c r="W185" s="20"/>
      <c r="X185" s="33"/>
      <c r="Y185" s="34">
        <v>5</v>
      </c>
      <c r="Z185" s="23"/>
      <c r="AA185" s="20"/>
      <c r="AB185" s="33"/>
      <c r="AC185" s="34" t="s">
        <v>1668</v>
      </c>
      <c r="AD185" s="23" t="s">
        <v>185</v>
      </c>
    </row>
    <row r="186" spans="1:30" ht="15.75" thickTop="1" x14ac:dyDescent="0.25">
      <c r="A186" s="12"/>
      <c r="B186" s="53" t="s">
        <v>1711</v>
      </c>
      <c r="C186" s="53"/>
      <c r="D186" s="75" t="s">
        <v>181</v>
      </c>
      <c r="E186" s="105">
        <v>2856.4</v>
      </c>
      <c r="F186" s="64"/>
      <c r="G186" s="53"/>
      <c r="H186" s="75" t="s">
        <v>181</v>
      </c>
      <c r="I186" s="105">
        <v>3058</v>
      </c>
      <c r="J186" s="64"/>
      <c r="K186" s="53"/>
      <c r="L186" s="75" t="s">
        <v>181</v>
      </c>
      <c r="M186" s="107" t="s">
        <v>1712</v>
      </c>
      <c r="N186" s="64" t="s">
        <v>185</v>
      </c>
      <c r="O186" s="53"/>
      <c r="P186" s="75" t="s">
        <v>181</v>
      </c>
      <c r="Q186" s="105">
        <v>2904</v>
      </c>
      <c r="R186" s="64"/>
      <c r="S186" s="53"/>
      <c r="T186" s="75" t="s">
        <v>181</v>
      </c>
      <c r="U186" s="105">
        <v>2904.8</v>
      </c>
      <c r="V186" s="64"/>
      <c r="W186" s="53"/>
      <c r="X186" s="75" t="s">
        <v>181</v>
      </c>
      <c r="Y186" s="107" t="s">
        <v>1713</v>
      </c>
      <c r="Z186" s="19" t="s">
        <v>185</v>
      </c>
      <c r="AA186" s="53"/>
      <c r="AB186" s="75" t="s">
        <v>181</v>
      </c>
      <c r="AC186" s="105">
        <v>2904.8</v>
      </c>
      <c r="AD186" s="64"/>
    </row>
    <row r="187" spans="1:30" ht="15.75" thickBot="1" x14ac:dyDescent="0.3">
      <c r="A187" s="12"/>
      <c r="B187" s="53"/>
      <c r="C187" s="53"/>
      <c r="D187" s="103"/>
      <c r="E187" s="106"/>
      <c r="F187" s="64"/>
      <c r="G187" s="53"/>
      <c r="H187" s="103"/>
      <c r="I187" s="106"/>
      <c r="J187" s="64"/>
      <c r="K187" s="53"/>
      <c r="L187" s="103"/>
      <c r="M187" s="104"/>
      <c r="N187" s="64"/>
      <c r="O187" s="53"/>
      <c r="P187" s="103"/>
      <c r="Q187" s="106"/>
      <c r="R187" s="64"/>
      <c r="S187" s="53"/>
      <c r="T187" s="103"/>
      <c r="U187" s="106"/>
      <c r="V187" s="64"/>
      <c r="W187" s="53"/>
      <c r="X187" s="103"/>
      <c r="Y187" s="104"/>
      <c r="Z187" s="19" t="s">
        <v>185</v>
      </c>
      <c r="AA187" s="53"/>
      <c r="AB187" s="103"/>
      <c r="AC187" s="106"/>
      <c r="AD187" s="64"/>
    </row>
    <row r="188" spans="1:30" ht="15.75" thickTop="1" x14ac:dyDescent="0.25">
      <c r="A188" s="12"/>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row>
    <row r="189" spans="1:30" ht="15" customHeight="1" x14ac:dyDescent="0.25">
      <c r="A189" s="12"/>
      <c r="B189" s="11" t="s">
        <v>1587</v>
      </c>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row>
    <row r="190" spans="1:30" ht="15" customHeight="1" x14ac:dyDescent="0.25">
      <c r="A190" s="12"/>
      <c r="B190" s="11" t="s">
        <v>1707</v>
      </c>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row>
    <row r="191" spans="1:30" ht="15" customHeight="1" x14ac:dyDescent="0.25">
      <c r="A191" s="12"/>
      <c r="B191" s="11" t="s">
        <v>1672</v>
      </c>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row>
    <row r="192" spans="1:30" x14ac:dyDescent="0.25">
      <c r="A192" s="12"/>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row>
    <row r="193" spans="1:30" ht="15.75" thickBot="1" x14ac:dyDescent="0.3">
      <c r="A193" s="12"/>
      <c r="B193" s="4"/>
      <c r="C193" s="30" t="s">
        <v>1589</v>
      </c>
      <c r="D193" s="30"/>
      <c r="E193" s="30"/>
      <c r="F193" s="30"/>
      <c r="G193" s="30"/>
      <c r="H193" s="30"/>
      <c r="I193" s="30"/>
      <c r="J193" s="30"/>
      <c r="K193" s="30"/>
      <c r="L193" s="30"/>
      <c r="M193" s="30"/>
      <c r="N193" s="30"/>
      <c r="O193" s="30"/>
      <c r="P193" s="30"/>
      <c r="Q193" s="30"/>
      <c r="R193" s="15"/>
      <c r="S193" s="11"/>
      <c r="T193" s="11"/>
      <c r="U193" s="11"/>
      <c r="V193" s="15"/>
      <c r="W193" s="11"/>
      <c r="X193" s="11"/>
      <c r="Y193" s="11"/>
      <c r="Z193" s="15"/>
      <c r="AA193" s="11"/>
      <c r="AB193" s="11"/>
      <c r="AC193" s="11"/>
      <c r="AD193" s="15"/>
    </row>
    <row r="194" spans="1:30" ht="15.75" thickTop="1" x14ac:dyDescent="0.25">
      <c r="A194" s="12"/>
      <c r="B194" s="11"/>
      <c r="C194" s="42" t="s">
        <v>1590</v>
      </c>
      <c r="D194" s="42"/>
      <c r="E194" s="42"/>
      <c r="F194" s="56"/>
      <c r="G194" s="42" t="s">
        <v>106</v>
      </c>
      <c r="H194" s="42"/>
      <c r="I194" s="42"/>
      <c r="J194" s="56"/>
      <c r="K194" s="42" t="s">
        <v>1596</v>
      </c>
      <c r="L194" s="42"/>
      <c r="M194" s="42"/>
      <c r="N194" s="56"/>
      <c r="O194" s="42" t="s">
        <v>965</v>
      </c>
      <c r="P194" s="42"/>
      <c r="Q194" s="42"/>
      <c r="R194" s="46"/>
      <c r="S194" s="11" t="s">
        <v>1480</v>
      </c>
      <c r="T194" s="11"/>
      <c r="U194" s="11"/>
      <c r="V194" s="46"/>
      <c r="W194" s="11" t="s">
        <v>1263</v>
      </c>
      <c r="X194" s="11"/>
      <c r="Y194" s="11"/>
      <c r="Z194" s="46"/>
      <c r="AA194" s="11" t="s">
        <v>965</v>
      </c>
      <c r="AB194" s="11"/>
      <c r="AC194" s="11"/>
      <c r="AD194" s="46"/>
    </row>
    <row r="195" spans="1:30" ht="15" customHeight="1" x14ac:dyDescent="0.25">
      <c r="A195" s="12"/>
      <c r="B195" s="11"/>
      <c r="C195" s="11" t="s">
        <v>1591</v>
      </c>
      <c r="D195" s="11"/>
      <c r="E195" s="11"/>
      <c r="F195" s="46"/>
      <c r="G195" s="11" t="s">
        <v>1593</v>
      </c>
      <c r="H195" s="11"/>
      <c r="I195" s="11"/>
      <c r="J195" s="46"/>
      <c r="K195" s="11" t="s">
        <v>1593</v>
      </c>
      <c r="L195" s="11"/>
      <c r="M195" s="11"/>
      <c r="N195" s="46"/>
      <c r="O195" s="11" t="s">
        <v>1596</v>
      </c>
      <c r="P195" s="11"/>
      <c r="Q195" s="11"/>
      <c r="R195" s="46"/>
      <c r="S195" s="11" t="s">
        <v>963</v>
      </c>
      <c r="T195" s="11"/>
      <c r="U195" s="11"/>
      <c r="V195" s="46"/>
      <c r="W195" s="11" t="s">
        <v>1262</v>
      </c>
      <c r="X195" s="11"/>
      <c r="Y195" s="11"/>
      <c r="Z195" s="46"/>
      <c r="AA195" s="11" t="s">
        <v>147</v>
      </c>
      <c r="AB195" s="11"/>
      <c r="AC195" s="11"/>
      <c r="AD195" s="46"/>
    </row>
    <row r="196" spans="1:30" ht="15" customHeight="1" x14ac:dyDescent="0.25">
      <c r="A196" s="12"/>
      <c r="B196" s="11"/>
      <c r="C196" s="11" t="s">
        <v>1592</v>
      </c>
      <c r="D196" s="11"/>
      <c r="E196" s="11"/>
      <c r="F196" s="46"/>
      <c r="G196" s="11" t="s">
        <v>1594</v>
      </c>
      <c r="H196" s="11"/>
      <c r="I196" s="11"/>
      <c r="J196" s="46"/>
      <c r="K196" s="11" t="s">
        <v>1263</v>
      </c>
      <c r="L196" s="11"/>
      <c r="M196" s="11"/>
      <c r="N196" s="46"/>
      <c r="O196" s="11" t="s">
        <v>1593</v>
      </c>
      <c r="P196" s="11"/>
      <c r="Q196" s="11"/>
      <c r="R196" s="46"/>
      <c r="S196" s="11" t="s">
        <v>1597</v>
      </c>
      <c r="T196" s="11"/>
      <c r="U196" s="11"/>
      <c r="V196" s="46"/>
      <c r="W196" s="11" t="s">
        <v>1261</v>
      </c>
      <c r="X196" s="11"/>
      <c r="Y196" s="11"/>
      <c r="Z196" s="46"/>
      <c r="AA196" s="11"/>
      <c r="AB196" s="11"/>
      <c r="AC196" s="11"/>
      <c r="AD196" s="46"/>
    </row>
    <row r="197" spans="1:30" ht="15" customHeight="1" x14ac:dyDescent="0.25">
      <c r="A197" s="12"/>
      <c r="B197" s="11"/>
      <c r="C197" s="11"/>
      <c r="D197" s="11"/>
      <c r="E197" s="11"/>
      <c r="F197" s="46"/>
      <c r="G197" s="11" t="s">
        <v>1595</v>
      </c>
      <c r="H197" s="11"/>
      <c r="I197" s="11"/>
      <c r="J197" s="46"/>
      <c r="K197" s="11" t="s">
        <v>1262</v>
      </c>
      <c r="L197" s="11"/>
      <c r="M197" s="11"/>
      <c r="N197" s="46"/>
      <c r="O197" s="11"/>
      <c r="P197" s="11"/>
      <c r="Q197" s="11"/>
      <c r="R197" s="46"/>
      <c r="S197" s="11" t="s">
        <v>1598</v>
      </c>
      <c r="T197" s="11"/>
      <c r="U197" s="11"/>
      <c r="V197" s="46"/>
      <c r="W197" s="11"/>
      <c r="X197" s="11"/>
      <c r="Y197" s="11"/>
      <c r="Z197" s="46"/>
      <c r="AA197" s="11"/>
      <c r="AB197" s="11"/>
      <c r="AC197" s="11"/>
      <c r="AD197" s="46"/>
    </row>
    <row r="198" spans="1:30" ht="15.75" thickBot="1" x14ac:dyDescent="0.3">
      <c r="A198" s="12"/>
      <c r="B198" s="11"/>
      <c r="C198" s="30"/>
      <c r="D198" s="30"/>
      <c r="E198" s="30"/>
      <c r="F198" s="46"/>
      <c r="G198" s="30"/>
      <c r="H198" s="30"/>
      <c r="I198" s="30"/>
      <c r="J198" s="46"/>
      <c r="K198" s="30" t="s">
        <v>1261</v>
      </c>
      <c r="L198" s="30"/>
      <c r="M198" s="30"/>
      <c r="N198" s="46"/>
      <c r="O198" s="30"/>
      <c r="P198" s="30"/>
      <c r="Q198" s="30"/>
      <c r="R198" s="46"/>
      <c r="S198" s="30" t="s">
        <v>1599</v>
      </c>
      <c r="T198" s="30"/>
      <c r="U198" s="30"/>
      <c r="V198" s="46"/>
      <c r="W198" s="30"/>
      <c r="X198" s="30"/>
      <c r="Y198" s="30"/>
      <c r="Z198" s="46"/>
      <c r="AA198" s="30"/>
      <c r="AB198" s="30"/>
      <c r="AC198" s="30"/>
      <c r="AD198" s="46"/>
    </row>
    <row r="199" spans="1:30" ht="15.75" thickTop="1" x14ac:dyDescent="0.25">
      <c r="A199" s="12"/>
      <c r="B199" s="16" t="s">
        <v>108</v>
      </c>
      <c r="C199" s="16"/>
      <c r="D199" s="17" t="s">
        <v>181</v>
      </c>
      <c r="E199" s="71">
        <v>2616.5</v>
      </c>
      <c r="F199" s="19"/>
      <c r="G199" s="16"/>
      <c r="H199" s="17" t="s">
        <v>181</v>
      </c>
      <c r="I199" s="71">
        <v>2651.6</v>
      </c>
      <c r="J199" s="19"/>
      <c r="K199" s="16"/>
      <c r="L199" s="17" t="s">
        <v>181</v>
      </c>
      <c r="M199" s="18" t="s">
        <v>1674</v>
      </c>
      <c r="N199" s="19" t="s">
        <v>185</v>
      </c>
      <c r="O199" s="16"/>
      <c r="P199" s="17" t="s">
        <v>181</v>
      </c>
      <c r="Q199" s="71">
        <v>2621.6</v>
      </c>
      <c r="R199" s="19"/>
      <c r="S199" s="16"/>
      <c r="T199" s="17" t="s">
        <v>181</v>
      </c>
      <c r="U199" s="71">
        <v>2608.3000000000002</v>
      </c>
      <c r="V199" s="19"/>
      <c r="W199" s="16"/>
      <c r="X199" s="17" t="s">
        <v>181</v>
      </c>
      <c r="Y199" s="18" t="s">
        <v>1714</v>
      </c>
      <c r="Z199" s="19" t="s">
        <v>185</v>
      </c>
      <c r="AA199" s="16"/>
      <c r="AB199" s="17" t="s">
        <v>181</v>
      </c>
      <c r="AC199" s="71">
        <v>2618.5</v>
      </c>
      <c r="AD199" s="19"/>
    </row>
    <row r="200" spans="1:30" ht="30.75" thickBot="1" x14ac:dyDescent="0.3">
      <c r="A200" s="12"/>
      <c r="B200" s="20" t="s">
        <v>109</v>
      </c>
      <c r="C200" s="20"/>
      <c r="D200" s="33"/>
      <c r="E200" s="34" t="s">
        <v>234</v>
      </c>
      <c r="F200" s="23"/>
      <c r="G200" s="20"/>
      <c r="H200" s="33"/>
      <c r="I200" s="34" t="s">
        <v>1659</v>
      </c>
      <c r="J200" s="23" t="s">
        <v>185</v>
      </c>
      <c r="K200" s="20"/>
      <c r="L200" s="33"/>
      <c r="M200" s="34" t="s">
        <v>1685</v>
      </c>
      <c r="N200" s="23" t="s">
        <v>185</v>
      </c>
      <c r="O200" s="20"/>
      <c r="P200" s="33"/>
      <c r="Q200" s="34" t="s">
        <v>1686</v>
      </c>
      <c r="R200" s="23" t="s">
        <v>185</v>
      </c>
      <c r="S200" s="20"/>
      <c r="T200" s="33"/>
      <c r="U200" s="34" t="s">
        <v>234</v>
      </c>
      <c r="V200" s="23"/>
      <c r="W200" s="20"/>
      <c r="X200" s="33"/>
      <c r="Y200" s="34">
        <v>3.9</v>
      </c>
      <c r="Z200" s="23"/>
      <c r="AA200" s="20"/>
      <c r="AB200" s="33"/>
      <c r="AC200" s="34" t="s">
        <v>1687</v>
      </c>
      <c r="AD200" s="23" t="s">
        <v>185</v>
      </c>
    </row>
    <row r="201" spans="1:30" ht="31.5" thickTop="1" thickBot="1" x14ac:dyDescent="0.3">
      <c r="A201" s="12"/>
      <c r="B201" s="16" t="s">
        <v>1711</v>
      </c>
      <c r="C201" s="16"/>
      <c r="D201" s="35" t="s">
        <v>181</v>
      </c>
      <c r="E201" s="70">
        <v>2616.5</v>
      </c>
      <c r="F201" s="19"/>
      <c r="G201" s="16"/>
      <c r="H201" s="35" t="s">
        <v>181</v>
      </c>
      <c r="I201" s="70">
        <v>2650.4</v>
      </c>
      <c r="J201" s="19"/>
      <c r="K201" s="16"/>
      <c r="L201" s="35" t="s">
        <v>181</v>
      </c>
      <c r="M201" s="36" t="s">
        <v>1688</v>
      </c>
      <c r="N201" s="19" t="s">
        <v>185</v>
      </c>
      <c r="O201" s="16"/>
      <c r="P201" s="35" t="s">
        <v>181</v>
      </c>
      <c r="Q201" s="70">
        <v>2607.5</v>
      </c>
      <c r="R201" s="19"/>
      <c r="S201" s="16"/>
      <c r="T201" s="35" t="s">
        <v>181</v>
      </c>
      <c r="U201" s="70">
        <v>2608.3000000000002</v>
      </c>
      <c r="V201" s="19"/>
      <c r="W201" s="16"/>
      <c r="X201" s="35" t="s">
        <v>181</v>
      </c>
      <c r="Y201" s="36" t="s">
        <v>1715</v>
      </c>
      <c r="Z201" s="19" t="s">
        <v>185</v>
      </c>
      <c r="AA201" s="16"/>
      <c r="AB201" s="35" t="s">
        <v>181</v>
      </c>
      <c r="AC201" s="70">
        <v>2608.3000000000002</v>
      </c>
      <c r="AD201" s="19"/>
    </row>
    <row r="202" spans="1:30" ht="15.75" thickTop="1" x14ac:dyDescent="0.25">
      <c r="A202" s="12"/>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row>
    <row r="203" spans="1:30" ht="15" customHeight="1" x14ac:dyDescent="0.25">
      <c r="A203" s="12"/>
      <c r="B203" s="11" t="s">
        <v>1587</v>
      </c>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row>
    <row r="204" spans="1:30" ht="15" customHeight="1" x14ac:dyDescent="0.25">
      <c r="A204" s="12"/>
      <c r="B204" s="11" t="s">
        <v>1707</v>
      </c>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row>
    <row r="205" spans="1:30" ht="15" customHeight="1" x14ac:dyDescent="0.25">
      <c r="A205" s="12"/>
      <c r="B205" s="11" t="s">
        <v>1690</v>
      </c>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row>
    <row r="206" spans="1:30" x14ac:dyDescent="0.25">
      <c r="A206" s="12"/>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row>
    <row r="207" spans="1:30" ht="15.75" thickBot="1" x14ac:dyDescent="0.3">
      <c r="A207" s="12"/>
      <c r="B207" s="4"/>
      <c r="C207" s="30" t="s">
        <v>1589</v>
      </c>
      <c r="D207" s="30"/>
      <c r="E207" s="30"/>
      <c r="F207" s="30"/>
      <c r="G207" s="30"/>
      <c r="H207" s="30"/>
      <c r="I207" s="30"/>
      <c r="J207" s="30"/>
      <c r="K207" s="30"/>
      <c r="L207" s="30"/>
      <c r="M207" s="30"/>
      <c r="N207" s="30"/>
      <c r="O207" s="30"/>
      <c r="P207" s="30"/>
      <c r="Q207" s="30"/>
      <c r="R207" s="15"/>
      <c r="S207" s="11"/>
      <c r="T207" s="11"/>
      <c r="U207" s="11"/>
      <c r="V207" s="15"/>
      <c r="W207" s="11"/>
      <c r="X207" s="11"/>
      <c r="Y207" s="11"/>
      <c r="Z207" s="15"/>
      <c r="AA207" s="11"/>
      <c r="AB207" s="11"/>
      <c r="AC207" s="11"/>
      <c r="AD207" s="15"/>
    </row>
    <row r="208" spans="1:30" ht="15.75" thickTop="1" x14ac:dyDescent="0.25">
      <c r="A208" s="12"/>
      <c r="B208" s="11"/>
      <c r="C208" s="42" t="s">
        <v>1590</v>
      </c>
      <c r="D208" s="42"/>
      <c r="E208" s="42"/>
      <c r="F208" s="56"/>
      <c r="G208" s="42" t="s">
        <v>106</v>
      </c>
      <c r="H208" s="42"/>
      <c r="I208" s="42"/>
      <c r="J208" s="56"/>
      <c r="K208" s="42" t="s">
        <v>1596</v>
      </c>
      <c r="L208" s="42"/>
      <c r="M208" s="42"/>
      <c r="N208" s="56"/>
      <c r="O208" s="42" t="s">
        <v>965</v>
      </c>
      <c r="P208" s="42"/>
      <c r="Q208" s="42"/>
      <c r="R208" s="46"/>
      <c r="S208" s="11" t="s">
        <v>1480</v>
      </c>
      <c r="T208" s="11"/>
      <c r="U208" s="11"/>
      <c r="V208" s="46"/>
      <c r="W208" s="11" t="s">
        <v>1263</v>
      </c>
      <c r="X208" s="11"/>
      <c r="Y208" s="11"/>
      <c r="Z208" s="46"/>
      <c r="AA208" s="11" t="s">
        <v>965</v>
      </c>
      <c r="AB208" s="11"/>
      <c r="AC208" s="11"/>
      <c r="AD208" s="46"/>
    </row>
    <row r="209" spans="1:30" ht="15" customHeight="1" x14ac:dyDescent="0.25">
      <c r="A209" s="12"/>
      <c r="B209" s="11"/>
      <c r="C209" s="11" t="s">
        <v>1591</v>
      </c>
      <c r="D209" s="11"/>
      <c r="E209" s="11"/>
      <c r="F209" s="46"/>
      <c r="G209" s="11" t="s">
        <v>1593</v>
      </c>
      <c r="H209" s="11"/>
      <c r="I209" s="11"/>
      <c r="J209" s="46"/>
      <c r="K209" s="11" t="s">
        <v>1593</v>
      </c>
      <c r="L209" s="11"/>
      <c r="M209" s="11"/>
      <c r="N209" s="46"/>
      <c r="O209" s="11" t="s">
        <v>1596</v>
      </c>
      <c r="P209" s="11"/>
      <c r="Q209" s="11"/>
      <c r="R209" s="46"/>
      <c r="S209" s="11" t="s">
        <v>963</v>
      </c>
      <c r="T209" s="11"/>
      <c r="U209" s="11"/>
      <c r="V209" s="46"/>
      <c r="W209" s="11" t="s">
        <v>1262</v>
      </c>
      <c r="X209" s="11"/>
      <c r="Y209" s="11"/>
      <c r="Z209" s="46"/>
      <c r="AA209" s="11" t="s">
        <v>147</v>
      </c>
      <c r="AB209" s="11"/>
      <c r="AC209" s="11"/>
      <c r="AD209" s="46"/>
    </row>
    <row r="210" spans="1:30" ht="15" customHeight="1" x14ac:dyDescent="0.25">
      <c r="A210" s="12"/>
      <c r="B210" s="11"/>
      <c r="C210" s="11" t="s">
        <v>1592</v>
      </c>
      <c r="D210" s="11"/>
      <c r="E210" s="11"/>
      <c r="F210" s="46"/>
      <c r="G210" s="11" t="s">
        <v>1594</v>
      </c>
      <c r="H210" s="11"/>
      <c r="I210" s="11"/>
      <c r="J210" s="46"/>
      <c r="K210" s="11" t="s">
        <v>1263</v>
      </c>
      <c r="L210" s="11"/>
      <c r="M210" s="11"/>
      <c r="N210" s="46"/>
      <c r="O210" s="11" t="s">
        <v>1593</v>
      </c>
      <c r="P210" s="11"/>
      <c r="Q210" s="11"/>
      <c r="R210" s="46"/>
      <c r="S210" s="11" t="s">
        <v>1597</v>
      </c>
      <c r="T210" s="11"/>
      <c r="U210" s="11"/>
      <c r="V210" s="46"/>
      <c r="W210" s="11" t="s">
        <v>1261</v>
      </c>
      <c r="X210" s="11"/>
      <c r="Y210" s="11"/>
      <c r="Z210" s="46"/>
      <c r="AA210" s="11"/>
      <c r="AB210" s="11"/>
      <c r="AC210" s="11"/>
      <c r="AD210" s="46"/>
    </row>
    <row r="211" spans="1:30" ht="15" customHeight="1" x14ac:dyDescent="0.25">
      <c r="A211" s="12"/>
      <c r="B211" s="11"/>
      <c r="C211" s="11"/>
      <c r="D211" s="11"/>
      <c r="E211" s="11"/>
      <c r="F211" s="46"/>
      <c r="G211" s="11" t="s">
        <v>1595</v>
      </c>
      <c r="H211" s="11"/>
      <c r="I211" s="11"/>
      <c r="J211" s="46"/>
      <c r="K211" s="11" t="s">
        <v>1262</v>
      </c>
      <c r="L211" s="11"/>
      <c r="M211" s="11"/>
      <c r="N211" s="46"/>
      <c r="O211" s="11"/>
      <c r="P211" s="11"/>
      <c r="Q211" s="11"/>
      <c r="R211" s="46"/>
      <c r="S211" s="11" t="s">
        <v>1598</v>
      </c>
      <c r="T211" s="11"/>
      <c r="U211" s="11"/>
      <c r="V211" s="46"/>
      <c r="W211" s="11"/>
      <c r="X211" s="11"/>
      <c r="Y211" s="11"/>
      <c r="Z211" s="46"/>
      <c r="AA211" s="11"/>
      <c r="AB211" s="11"/>
      <c r="AC211" s="11"/>
      <c r="AD211" s="46"/>
    </row>
    <row r="212" spans="1:30" ht="15.75" thickBot="1" x14ac:dyDescent="0.3">
      <c r="A212" s="12"/>
      <c r="B212" s="11"/>
      <c r="C212" s="30"/>
      <c r="D212" s="30"/>
      <c r="E212" s="30"/>
      <c r="F212" s="46"/>
      <c r="G212" s="30"/>
      <c r="H212" s="30"/>
      <c r="I212" s="30"/>
      <c r="J212" s="46"/>
      <c r="K212" s="30" t="s">
        <v>1261</v>
      </c>
      <c r="L212" s="30"/>
      <c r="M212" s="30"/>
      <c r="N212" s="46"/>
      <c r="O212" s="30"/>
      <c r="P212" s="30"/>
      <c r="Q212" s="30"/>
      <c r="R212" s="46"/>
      <c r="S212" s="30" t="s">
        <v>1599</v>
      </c>
      <c r="T212" s="30"/>
      <c r="U212" s="30"/>
      <c r="V212" s="46"/>
      <c r="W212" s="30"/>
      <c r="X212" s="30"/>
      <c r="Y212" s="30"/>
      <c r="Z212" s="46"/>
      <c r="AA212" s="30"/>
      <c r="AB212" s="30"/>
      <c r="AC212" s="30"/>
      <c r="AD212" s="46"/>
    </row>
    <row r="213" spans="1:30" ht="15.75" thickTop="1" x14ac:dyDescent="0.25">
      <c r="A213" s="12"/>
      <c r="B213" s="16" t="s">
        <v>108</v>
      </c>
      <c r="C213" s="16"/>
      <c r="D213" s="17" t="s">
        <v>181</v>
      </c>
      <c r="E213" s="71">
        <v>2375.8000000000002</v>
      </c>
      <c r="F213" s="19"/>
      <c r="G213" s="16"/>
      <c r="H213" s="17" t="s">
        <v>181</v>
      </c>
      <c r="I213" s="71">
        <v>2433.9</v>
      </c>
      <c r="J213" s="19"/>
      <c r="K213" s="16"/>
      <c r="L213" s="17" t="s">
        <v>181</v>
      </c>
      <c r="M213" s="18" t="s">
        <v>1695</v>
      </c>
      <c r="N213" s="19" t="s">
        <v>185</v>
      </c>
      <c r="O213" s="16"/>
      <c r="P213" s="17" t="s">
        <v>181</v>
      </c>
      <c r="Q213" s="71">
        <v>2411.4</v>
      </c>
      <c r="R213" s="19"/>
      <c r="S213" s="16"/>
      <c r="T213" s="17" t="s">
        <v>181</v>
      </c>
      <c r="U213" s="71">
        <v>2400.9</v>
      </c>
      <c r="V213" s="19"/>
      <c r="W213" s="16"/>
      <c r="X213" s="17" t="s">
        <v>181</v>
      </c>
      <c r="Y213" s="18" t="s">
        <v>1716</v>
      </c>
      <c r="Z213" s="19" t="s">
        <v>185</v>
      </c>
      <c r="AA213" s="16"/>
      <c r="AB213" s="17" t="s">
        <v>181</v>
      </c>
      <c r="AC213" s="71">
        <v>2409</v>
      </c>
      <c r="AD213" s="19"/>
    </row>
    <row r="214" spans="1:30" ht="30.75" thickBot="1" x14ac:dyDescent="0.3">
      <c r="A214" s="12"/>
      <c r="B214" s="20" t="s">
        <v>109</v>
      </c>
      <c r="C214" s="20"/>
      <c r="D214" s="33"/>
      <c r="E214" s="34" t="s">
        <v>234</v>
      </c>
      <c r="F214" s="23"/>
      <c r="G214" s="20"/>
      <c r="H214" s="33"/>
      <c r="I214" s="34" t="s">
        <v>1701</v>
      </c>
      <c r="J214" s="23" t="s">
        <v>185</v>
      </c>
      <c r="K214" s="20"/>
      <c r="L214" s="33"/>
      <c r="M214" s="34" t="s">
        <v>1702</v>
      </c>
      <c r="N214" s="23" t="s">
        <v>185</v>
      </c>
      <c r="O214" s="20"/>
      <c r="P214" s="33"/>
      <c r="Q214" s="34" t="s">
        <v>1703</v>
      </c>
      <c r="R214" s="23" t="s">
        <v>185</v>
      </c>
      <c r="S214" s="20"/>
      <c r="T214" s="33"/>
      <c r="U214" s="34" t="s">
        <v>234</v>
      </c>
      <c r="V214" s="23"/>
      <c r="W214" s="20"/>
      <c r="X214" s="33"/>
      <c r="Y214" s="34">
        <v>2.2999999999999998</v>
      </c>
      <c r="Z214" s="23"/>
      <c r="AA214" s="20"/>
      <c r="AB214" s="33"/>
      <c r="AC214" s="34" t="s">
        <v>1704</v>
      </c>
      <c r="AD214" s="23" t="s">
        <v>185</v>
      </c>
    </row>
    <row r="215" spans="1:30" ht="15.75" thickTop="1" x14ac:dyDescent="0.25">
      <c r="A215" s="12"/>
      <c r="B215" s="53" t="s">
        <v>1711</v>
      </c>
      <c r="C215" s="53"/>
      <c r="D215" s="75" t="s">
        <v>181</v>
      </c>
      <c r="E215" s="105">
        <v>2375.8000000000002</v>
      </c>
      <c r="F215" s="64"/>
      <c r="G215" s="53"/>
      <c r="H215" s="75" t="s">
        <v>181</v>
      </c>
      <c r="I215" s="105">
        <v>2428.8000000000002</v>
      </c>
      <c r="J215" s="64"/>
      <c r="K215" s="53"/>
      <c r="L215" s="75" t="s">
        <v>181</v>
      </c>
      <c r="M215" s="107" t="s">
        <v>1705</v>
      </c>
      <c r="N215" s="64" t="s">
        <v>185</v>
      </c>
      <c r="O215" s="53"/>
      <c r="P215" s="75" t="s">
        <v>181</v>
      </c>
      <c r="Q215" s="105">
        <v>2401</v>
      </c>
      <c r="R215" s="64"/>
      <c r="S215" s="53"/>
      <c r="T215" s="75" t="s">
        <v>181</v>
      </c>
      <c r="U215" s="105">
        <v>2400.9</v>
      </c>
      <c r="V215" s="64"/>
      <c r="W215" s="53"/>
      <c r="X215" s="75" t="s">
        <v>181</v>
      </c>
      <c r="Y215" s="107" t="s">
        <v>1717</v>
      </c>
      <c r="Z215" s="19" t="s">
        <v>185</v>
      </c>
      <c r="AA215" s="53"/>
      <c r="AB215" s="75" t="s">
        <v>181</v>
      </c>
      <c r="AC215" s="105">
        <v>2400.9</v>
      </c>
      <c r="AD215" s="64"/>
    </row>
    <row r="216" spans="1:30" ht="15.75" thickBot="1" x14ac:dyDescent="0.3">
      <c r="A216" s="12"/>
      <c r="B216" s="53"/>
      <c r="C216" s="53"/>
      <c r="D216" s="103"/>
      <c r="E216" s="106"/>
      <c r="F216" s="64"/>
      <c r="G216" s="53"/>
      <c r="H216" s="103"/>
      <c r="I216" s="106"/>
      <c r="J216" s="64"/>
      <c r="K216" s="53"/>
      <c r="L216" s="103"/>
      <c r="M216" s="104"/>
      <c r="N216" s="64"/>
      <c r="O216" s="53"/>
      <c r="P216" s="103"/>
      <c r="Q216" s="106"/>
      <c r="R216" s="64"/>
      <c r="S216" s="53"/>
      <c r="T216" s="103"/>
      <c r="U216" s="106"/>
      <c r="V216" s="64"/>
      <c r="W216" s="53"/>
      <c r="X216" s="103"/>
      <c r="Y216" s="104"/>
      <c r="Z216" s="19" t="s">
        <v>185</v>
      </c>
      <c r="AA216" s="53"/>
      <c r="AB216" s="103"/>
      <c r="AC216" s="106"/>
      <c r="AD216" s="64"/>
    </row>
    <row r="217" spans="1:30" ht="15.75" thickTop="1" x14ac:dyDescent="0.25">
      <c r="A217" s="12"/>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row>
    <row r="218" spans="1:30" x14ac:dyDescent="0.25">
      <c r="A218" s="12"/>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row>
    <row r="219" spans="1:30" ht="15" customHeight="1" x14ac:dyDescent="0.25">
      <c r="A219" s="12"/>
      <c r="B219" s="11" t="s">
        <v>1587</v>
      </c>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row>
    <row r="220" spans="1:30" ht="15" customHeight="1" x14ac:dyDescent="0.25">
      <c r="A220" s="12"/>
      <c r="B220" s="11" t="s">
        <v>1718</v>
      </c>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row>
    <row r="221" spans="1:30" ht="15" customHeight="1" x14ac:dyDescent="0.25">
      <c r="A221" s="12"/>
      <c r="B221" s="11" t="s">
        <v>1648</v>
      </c>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row>
    <row r="222" spans="1:30" x14ac:dyDescent="0.25">
      <c r="A222" s="12"/>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row>
    <row r="223" spans="1:30" ht="15.75" thickBot="1" x14ac:dyDescent="0.3">
      <c r="A223" s="12"/>
      <c r="B223" s="4"/>
      <c r="C223" s="4"/>
      <c r="D223" s="30" t="s">
        <v>1589</v>
      </c>
      <c r="E223" s="30"/>
      <c r="F223" s="30"/>
      <c r="G223" s="30"/>
      <c r="H223" s="30"/>
      <c r="I223" s="30"/>
      <c r="J223" s="30"/>
      <c r="K223" s="30"/>
      <c r="L223" s="30"/>
      <c r="M223" s="30"/>
      <c r="N223" s="30"/>
      <c r="O223" s="30"/>
      <c r="P223" s="30"/>
      <c r="Q223" s="30"/>
      <c r="R223" s="15"/>
      <c r="S223" s="4"/>
      <c r="T223" s="11"/>
      <c r="U223" s="11"/>
      <c r="V223" s="15"/>
      <c r="W223" s="4"/>
      <c r="X223" s="11"/>
      <c r="Y223" s="11"/>
      <c r="Z223" s="15"/>
      <c r="AA223" s="4"/>
      <c r="AB223" s="11"/>
      <c r="AC223" s="11"/>
      <c r="AD223" s="15"/>
    </row>
    <row r="224" spans="1:30" ht="15.75" thickTop="1" x14ac:dyDescent="0.25">
      <c r="A224" s="12"/>
      <c r="B224" s="11"/>
      <c r="C224" s="11"/>
      <c r="D224" s="42" t="s">
        <v>1590</v>
      </c>
      <c r="E224" s="42"/>
      <c r="F224" s="56"/>
      <c r="G224" s="42"/>
      <c r="H224" s="42" t="s">
        <v>106</v>
      </c>
      <c r="I224" s="42"/>
      <c r="J224" s="56"/>
      <c r="K224" s="42"/>
      <c r="L224" s="42" t="s">
        <v>1596</v>
      </c>
      <c r="M224" s="42"/>
      <c r="N224" s="56"/>
      <c r="O224" s="42"/>
      <c r="P224" s="42" t="s">
        <v>965</v>
      </c>
      <c r="Q224" s="42"/>
      <c r="R224" s="46"/>
      <c r="S224" s="11"/>
      <c r="T224" s="11" t="s">
        <v>1480</v>
      </c>
      <c r="U224" s="11"/>
      <c r="V224" s="46"/>
      <c r="W224" s="11"/>
      <c r="X224" s="11" t="s">
        <v>1263</v>
      </c>
      <c r="Y224" s="11"/>
      <c r="Z224" s="46"/>
      <c r="AA224" s="11"/>
      <c r="AB224" s="11" t="s">
        <v>965</v>
      </c>
      <c r="AC224" s="11"/>
      <c r="AD224" s="46"/>
    </row>
    <row r="225" spans="1:30" ht="15" customHeight="1" x14ac:dyDescent="0.25">
      <c r="A225" s="12"/>
      <c r="B225" s="11"/>
      <c r="C225" s="11"/>
      <c r="D225" s="11" t="s">
        <v>1591</v>
      </c>
      <c r="E225" s="11"/>
      <c r="F225" s="46"/>
      <c r="G225" s="11"/>
      <c r="H225" s="11" t="s">
        <v>1593</v>
      </c>
      <c r="I225" s="11"/>
      <c r="J225" s="46"/>
      <c r="K225" s="11"/>
      <c r="L225" s="11" t="s">
        <v>1593</v>
      </c>
      <c r="M225" s="11"/>
      <c r="N225" s="46"/>
      <c r="O225" s="11"/>
      <c r="P225" s="11" t="s">
        <v>1596</v>
      </c>
      <c r="Q225" s="11"/>
      <c r="R225" s="46"/>
      <c r="S225" s="11"/>
      <c r="T225" s="11" t="s">
        <v>963</v>
      </c>
      <c r="U225" s="11"/>
      <c r="V225" s="46"/>
      <c r="W225" s="11"/>
      <c r="X225" s="11" t="s">
        <v>1262</v>
      </c>
      <c r="Y225" s="11"/>
      <c r="Z225" s="46"/>
      <c r="AA225" s="11"/>
      <c r="AB225" s="11" t="s">
        <v>147</v>
      </c>
      <c r="AC225" s="11"/>
      <c r="AD225" s="46"/>
    </row>
    <row r="226" spans="1:30" ht="15" customHeight="1" x14ac:dyDescent="0.25">
      <c r="A226" s="12"/>
      <c r="B226" s="11"/>
      <c r="C226" s="11"/>
      <c r="D226" s="11" t="s">
        <v>1592</v>
      </c>
      <c r="E226" s="11"/>
      <c r="F226" s="46"/>
      <c r="G226" s="11"/>
      <c r="H226" s="11" t="s">
        <v>1594</v>
      </c>
      <c r="I226" s="11"/>
      <c r="J226" s="46"/>
      <c r="K226" s="11"/>
      <c r="L226" s="11" t="s">
        <v>1263</v>
      </c>
      <c r="M226" s="11"/>
      <c r="N226" s="46"/>
      <c r="O226" s="11"/>
      <c r="P226" s="11" t="s">
        <v>1593</v>
      </c>
      <c r="Q226" s="11"/>
      <c r="R226" s="46"/>
      <c r="S226" s="11"/>
      <c r="T226" s="11" t="s">
        <v>1597</v>
      </c>
      <c r="U226" s="11"/>
      <c r="V226" s="46"/>
      <c r="W226" s="11"/>
      <c r="X226" s="11" t="s">
        <v>1261</v>
      </c>
      <c r="Y226" s="11"/>
      <c r="Z226" s="46"/>
      <c r="AA226" s="11"/>
      <c r="AB226" s="11"/>
      <c r="AC226" s="11"/>
      <c r="AD226" s="46"/>
    </row>
    <row r="227" spans="1:30" ht="15" customHeight="1" x14ac:dyDescent="0.25">
      <c r="A227" s="12"/>
      <c r="B227" s="11"/>
      <c r="C227" s="11"/>
      <c r="D227" s="11"/>
      <c r="E227" s="11"/>
      <c r="F227" s="46"/>
      <c r="G227" s="11"/>
      <c r="H227" s="11" t="s">
        <v>1595</v>
      </c>
      <c r="I227" s="11"/>
      <c r="J227" s="46"/>
      <c r="K227" s="11"/>
      <c r="L227" s="11" t="s">
        <v>1262</v>
      </c>
      <c r="M227" s="11"/>
      <c r="N227" s="46"/>
      <c r="O227" s="11"/>
      <c r="P227" s="11"/>
      <c r="Q227" s="11"/>
      <c r="R227" s="46"/>
      <c r="S227" s="11"/>
      <c r="T227" s="11" t="s">
        <v>1598</v>
      </c>
      <c r="U227" s="11"/>
      <c r="V227" s="46"/>
      <c r="W227" s="11"/>
      <c r="X227" s="11"/>
      <c r="Y227" s="11"/>
      <c r="Z227" s="46"/>
      <c r="AA227" s="11"/>
      <c r="AB227" s="11"/>
      <c r="AC227" s="11"/>
      <c r="AD227" s="46"/>
    </row>
    <row r="228" spans="1:30" ht="15.75" thickBot="1" x14ac:dyDescent="0.3">
      <c r="A228" s="12"/>
      <c r="B228" s="11"/>
      <c r="C228" s="11"/>
      <c r="D228" s="30"/>
      <c r="E228" s="30"/>
      <c r="F228" s="46"/>
      <c r="G228" s="11"/>
      <c r="H228" s="30"/>
      <c r="I228" s="30"/>
      <c r="J228" s="46"/>
      <c r="K228" s="11"/>
      <c r="L228" s="30" t="s">
        <v>1261</v>
      </c>
      <c r="M228" s="30"/>
      <c r="N228" s="46"/>
      <c r="O228" s="11"/>
      <c r="P228" s="30"/>
      <c r="Q228" s="30"/>
      <c r="R228" s="46"/>
      <c r="S228" s="11"/>
      <c r="T228" s="30" t="s">
        <v>1599</v>
      </c>
      <c r="U228" s="30"/>
      <c r="V228" s="46"/>
      <c r="W228" s="11"/>
      <c r="X228" s="30"/>
      <c r="Y228" s="30"/>
      <c r="Z228" s="46"/>
      <c r="AA228" s="11"/>
      <c r="AB228" s="30"/>
      <c r="AC228" s="30"/>
      <c r="AD228" s="46"/>
    </row>
    <row r="229" spans="1:30" ht="15.75" thickTop="1" x14ac:dyDescent="0.25">
      <c r="A229" s="12"/>
      <c r="B229" s="4" t="s">
        <v>112</v>
      </c>
      <c r="C229" s="4"/>
      <c r="D229" s="42"/>
      <c r="E229" s="42"/>
      <c r="F229" s="15"/>
      <c r="G229" s="4"/>
      <c r="H229" s="42"/>
      <c r="I229" s="42"/>
      <c r="J229" s="15"/>
      <c r="K229" s="4"/>
      <c r="L229" s="42"/>
      <c r="M229" s="42"/>
      <c r="N229" s="15"/>
      <c r="O229" s="4"/>
      <c r="P229" s="42"/>
      <c r="Q229" s="42"/>
      <c r="R229" s="15"/>
      <c r="S229" s="4"/>
      <c r="T229" s="42"/>
      <c r="U229" s="42"/>
      <c r="V229" s="15"/>
      <c r="W229" s="4"/>
      <c r="X229" s="42"/>
      <c r="Y229" s="42"/>
      <c r="Z229" s="15"/>
      <c r="AA229" s="4"/>
      <c r="AB229" s="42"/>
      <c r="AC229" s="42"/>
      <c r="AD229" s="15"/>
    </row>
    <row r="230" spans="1:30" x14ac:dyDescent="0.25">
      <c r="A230" s="12"/>
      <c r="B230" s="16" t="s">
        <v>92</v>
      </c>
      <c r="C230" s="16"/>
      <c r="D230" s="17" t="s">
        <v>181</v>
      </c>
      <c r="E230" s="71">
        <v>2786</v>
      </c>
      <c r="F230" s="19"/>
      <c r="G230" s="16"/>
      <c r="H230" s="17" t="s">
        <v>181</v>
      </c>
      <c r="I230" s="71">
        <v>3010.7</v>
      </c>
      <c r="J230" s="19"/>
      <c r="K230" s="16"/>
      <c r="L230" s="17" t="s">
        <v>181</v>
      </c>
      <c r="M230" s="18" t="s">
        <v>1664</v>
      </c>
      <c r="N230" s="19" t="s">
        <v>185</v>
      </c>
      <c r="O230" s="16"/>
      <c r="P230" s="17" t="s">
        <v>181</v>
      </c>
      <c r="Q230" s="71">
        <v>2837.7</v>
      </c>
      <c r="R230" s="19"/>
      <c r="S230" s="16"/>
      <c r="T230" s="17" t="s">
        <v>181</v>
      </c>
      <c r="U230" s="71">
        <v>2787.4</v>
      </c>
      <c r="V230" s="19"/>
      <c r="W230" s="16"/>
      <c r="X230" s="17" t="s">
        <v>181</v>
      </c>
      <c r="Y230" s="18" t="s">
        <v>1665</v>
      </c>
      <c r="Z230" s="19" t="s">
        <v>185</v>
      </c>
      <c r="AA230" s="16"/>
      <c r="AB230" s="17" t="s">
        <v>181</v>
      </c>
      <c r="AC230" s="71">
        <v>2833.5</v>
      </c>
      <c r="AD230" s="19"/>
    </row>
    <row r="231" spans="1:30" ht="45" x14ac:dyDescent="0.25">
      <c r="A231" s="12"/>
      <c r="B231" s="20" t="s">
        <v>1719</v>
      </c>
      <c r="C231" s="20"/>
      <c r="D231" s="21"/>
      <c r="E231" s="22"/>
      <c r="F231" s="23"/>
      <c r="G231" s="20"/>
      <c r="H231" s="21"/>
      <c r="I231" s="22"/>
      <c r="J231" s="23"/>
      <c r="K231" s="20"/>
      <c r="L231" s="21"/>
      <c r="M231" s="22"/>
      <c r="N231" s="23"/>
      <c r="O231" s="20"/>
      <c r="P231" s="21"/>
      <c r="Q231" s="22"/>
      <c r="R231" s="23"/>
      <c r="S231" s="20"/>
      <c r="T231" s="21"/>
      <c r="U231" s="22"/>
      <c r="V231" s="23"/>
      <c r="W231" s="20"/>
      <c r="X231" s="21"/>
      <c r="Y231" s="22"/>
      <c r="Z231" s="23"/>
      <c r="AA231" s="20"/>
      <c r="AB231" s="21"/>
      <c r="AC231" s="22"/>
      <c r="AD231" s="23"/>
    </row>
    <row r="232" spans="1:30" ht="30" x14ac:dyDescent="0.25">
      <c r="A232" s="12"/>
      <c r="B232" s="16" t="s">
        <v>114</v>
      </c>
      <c r="C232" s="16"/>
      <c r="D232" s="17"/>
      <c r="E232" s="18">
        <v>153</v>
      </c>
      <c r="F232" s="19"/>
      <c r="G232" s="16"/>
      <c r="H232" s="17"/>
      <c r="I232" s="71">
        <v>1208</v>
      </c>
      <c r="J232" s="19"/>
      <c r="K232" s="16"/>
      <c r="L232" s="17"/>
      <c r="M232" s="18" t="s">
        <v>187</v>
      </c>
      <c r="N232" s="19" t="s">
        <v>185</v>
      </c>
      <c r="O232" s="16"/>
      <c r="P232" s="17"/>
      <c r="Q232" s="71">
        <v>1360.5</v>
      </c>
      <c r="R232" s="19"/>
      <c r="S232" s="16"/>
      <c r="T232" s="17"/>
      <c r="U232" s="18" t="s">
        <v>234</v>
      </c>
      <c r="V232" s="19"/>
      <c r="W232" s="16"/>
      <c r="X232" s="17"/>
      <c r="Y232" s="18" t="s">
        <v>234</v>
      </c>
      <c r="Z232" s="19"/>
      <c r="AA232" s="16"/>
      <c r="AB232" s="17"/>
      <c r="AC232" s="71">
        <v>1360.5</v>
      </c>
      <c r="AD232" s="19"/>
    </row>
    <row r="233" spans="1:30" ht="30" x14ac:dyDescent="0.25">
      <c r="A233" s="12"/>
      <c r="B233" s="20" t="s">
        <v>83</v>
      </c>
      <c r="C233" s="20"/>
      <c r="D233" s="21"/>
      <c r="E233" s="22" t="s">
        <v>1720</v>
      </c>
      <c r="F233" s="23" t="s">
        <v>185</v>
      </c>
      <c r="G233" s="20"/>
      <c r="H233" s="21"/>
      <c r="I233" s="22" t="s">
        <v>1721</v>
      </c>
      <c r="J233" s="23" t="s">
        <v>185</v>
      </c>
      <c r="K233" s="20"/>
      <c r="L233" s="21"/>
      <c r="M233" s="72">
        <v>2960</v>
      </c>
      <c r="N233" s="23"/>
      <c r="O233" s="20"/>
      <c r="P233" s="21"/>
      <c r="Q233" s="22" t="s">
        <v>1722</v>
      </c>
      <c r="R233" s="23" t="s">
        <v>185</v>
      </c>
      <c r="S233" s="20"/>
      <c r="T233" s="21"/>
      <c r="U233" s="22" t="s">
        <v>1653</v>
      </c>
      <c r="V233" s="23" t="s">
        <v>185</v>
      </c>
      <c r="W233" s="20"/>
      <c r="X233" s="21"/>
      <c r="Y233" s="72">
        <v>2789.6</v>
      </c>
      <c r="Z233" s="23"/>
      <c r="AA233" s="20"/>
      <c r="AB233" s="21"/>
      <c r="AC233" s="22" t="s">
        <v>1722</v>
      </c>
      <c r="AD233" s="23" t="s">
        <v>185</v>
      </c>
    </row>
    <row r="234" spans="1:30" ht="30" x14ac:dyDescent="0.25">
      <c r="A234" s="12"/>
      <c r="B234" s="16" t="s">
        <v>116</v>
      </c>
      <c r="C234" s="16"/>
      <c r="D234" s="17"/>
      <c r="E234" s="71">
        <v>4539.8999999999996</v>
      </c>
      <c r="F234" s="19"/>
      <c r="G234" s="16"/>
      <c r="H234" s="17"/>
      <c r="I234" s="18">
        <v>327.10000000000002</v>
      </c>
      <c r="J234" s="19"/>
      <c r="K234" s="16"/>
      <c r="L234" s="17"/>
      <c r="M234" s="18" t="s">
        <v>1723</v>
      </c>
      <c r="N234" s="19" t="s">
        <v>185</v>
      </c>
      <c r="O234" s="16"/>
      <c r="P234" s="17"/>
      <c r="Q234" s="18">
        <v>375.1</v>
      </c>
      <c r="R234" s="19"/>
      <c r="S234" s="16"/>
      <c r="T234" s="17"/>
      <c r="U234" s="71">
        <v>2702.9</v>
      </c>
      <c r="V234" s="19"/>
      <c r="W234" s="16"/>
      <c r="X234" s="17"/>
      <c r="Y234" s="18" t="s">
        <v>1724</v>
      </c>
      <c r="Z234" s="19" t="s">
        <v>185</v>
      </c>
      <c r="AA234" s="16"/>
      <c r="AB234" s="17"/>
      <c r="AC234" s="18">
        <v>375.1</v>
      </c>
      <c r="AD234" s="19"/>
    </row>
    <row r="235" spans="1:30" ht="30.75" thickBot="1" x14ac:dyDescent="0.3">
      <c r="A235" s="12"/>
      <c r="B235" s="20" t="s">
        <v>1725</v>
      </c>
      <c r="C235" s="20"/>
      <c r="D235" s="33"/>
      <c r="E235" s="34" t="s">
        <v>1726</v>
      </c>
      <c r="F235" s="23" t="s">
        <v>185</v>
      </c>
      <c r="G235" s="20"/>
      <c r="H235" s="33"/>
      <c r="I235" s="34">
        <v>479.4</v>
      </c>
      <c r="J235" s="23"/>
      <c r="K235" s="20"/>
      <c r="L235" s="33"/>
      <c r="M235" s="34">
        <v>5.7</v>
      </c>
      <c r="N235" s="23"/>
      <c r="O235" s="20"/>
      <c r="P235" s="33"/>
      <c r="Q235" s="34" t="s">
        <v>1727</v>
      </c>
      <c r="R235" s="23" t="s">
        <v>185</v>
      </c>
      <c r="S235" s="20"/>
      <c r="T235" s="33"/>
      <c r="U235" s="34" t="s">
        <v>1728</v>
      </c>
      <c r="V235" s="23" t="s">
        <v>185</v>
      </c>
      <c r="W235" s="20"/>
      <c r="X235" s="33"/>
      <c r="Y235" s="34">
        <v>2</v>
      </c>
      <c r="Z235" s="23"/>
      <c r="AA235" s="20"/>
      <c r="AB235" s="33"/>
      <c r="AC235" s="34" t="s">
        <v>1729</v>
      </c>
      <c r="AD235" s="23" t="s">
        <v>185</v>
      </c>
    </row>
    <row r="236" spans="1:30" ht="31.5" thickTop="1" thickBot="1" x14ac:dyDescent="0.3">
      <c r="A236" s="12"/>
      <c r="B236" s="16" t="s">
        <v>122</v>
      </c>
      <c r="C236" s="16"/>
      <c r="D236" s="24"/>
      <c r="E236" s="73">
        <v>3986.7</v>
      </c>
      <c r="F236" s="19"/>
      <c r="G236" s="16"/>
      <c r="H236" s="24"/>
      <c r="I236" s="73">
        <v>4670.8999999999996</v>
      </c>
      <c r="J236" s="19"/>
      <c r="K236" s="16"/>
      <c r="L236" s="24"/>
      <c r="M236" s="25" t="s">
        <v>1730</v>
      </c>
      <c r="N236" s="19" t="s">
        <v>185</v>
      </c>
      <c r="O236" s="16"/>
      <c r="P236" s="24"/>
      <c r="Q236" s="73">
        <v>4171.8999999999996</v>
      </c>
      <c r="R236" s="19"/>
      <c r="S236" s="16"/>
      <c r="T236" s="24"/>
      <c r="U236" s="73">
        <v>2693.2</v>
      </c>
      <c r="V236" s="19"/>
      <c r="W236" s="16"/>
      <c r="X236" s="24"/>
      <c r="Y236" s="25" t="s">
        <v>1724</v>
      </c>
      <c r="Z236" s="19" t="s">
        <v>185</v>
      </c>
      <c r="AA236" s="16"/>
      <c r="AB236" s="24"/>
      <c r="AC236" s="73">
        <v>4162.2</v>
      </c>
      <c r="AD236" s="19"/>
    </row>
    <row r="237" spans="1:30" ht="15.75" thickTop="1" x14ac:dyDescent="0.25">
      <c r="A237" s="12"/>
      <c r="B237" s="20" t="s">
        <v>123</v>
      </c>
      <c r="C237" s="20"/>
      <c r="D237" s="21"/>
      <c r="E237" s="22"/>
      <c r="F237" s="23"/>
      <c r="G237" s="20"/>
      <c r="H237" s="21"/>
      <c r="I237" s="22"/>
      <c r="J237" s="23"/>
      <c r="K237" s="20"/>
      <c r="L237" s="21"/>
      <c r="M237" s="22"/>
      <c r="N237" s="23"/>
      <c r="O237" s="20"/>
      <c r="P237" s="21"/>
      <c r="Q237" s="22"/>
      <c r="R237" s="23"/>
      <c r="S237" s="20"/>
      <c r="T237" s="21"/>
      <c r="U237" s="22"/>
      <c r="V237" s="23"/>
      <c r="W237" s="20"/>
      <c r="X237" s="21"/>
      <c r="Y237" s="22"/>
      <c r="Z237" s="23"/>
      <c r="AA237" s="20"/>
      <c r="AB237" s="21"/>
      <c r="AC237" s="22"/>
      <c r="AD237" s="23"/>
    </row>
    <row r="238" spans="1:30" ht="45" x14ac:dyDescent="0.25">
      <c r="A238" s="12"/>
      <c r="B238" s="16" t="s">
        <v>1731</v>
      </c>
      <c r="C238" s="16"/>
      <c r="D238" s="17"/>
      <c r="E238" s="18" t="s">
        <v>1732</v>
      </c>
      <c r="F238" s="19" t="s">
        <v>185</v>
      </c>
      <c r="G238" s="16"/>
      <c r="H238" s="17"/>
      <c r="I238" s="18" t="s">
        <v>1733</v>
      </c>
      <c r="J238" s="19" t="s">
        <v>185</v>
      </c>
      <c r="K238" s="16"/>
      <c r="L238" s="17"/>
      <c r="M238" s="18" t="s">
        <v>234</v>
      </c>
      <c r="N238" s="19"/>
      <c r="O238" s="16"/>
      <c r="P238" s="17"/>
      <c r="Q238" s="18" t="s">
        <v>1734</v>
      </c>
      <c r="R238" s="19" t="s">
        <v>185</v>
      </c>
      <c r="S238" s="16"/>
      <c r="T238" s="17"/>
      <c r="U238" s="18" t="s">
        <v>234</v>
      </c>
      <c r="V238" s="19"/>
      <c r="W238" s="16"/>
      <c r="X238" s="17"/>
      <c r="Y238" s="18" t="s">
        <v>234</v>
      </c>
      <c r="Z238" s="19"/>
      <c r="AA238" s="16"/>
      <c r="AB238" s="17"/>
      <c r="AC238" s="18" t="s">
        <v>1734</v>
      </c>
      <c r="AD238" s="19" t="s">
        <v>185</v>
      </c>
    </row>
    <row r="239" spans="1:30" ht="30" x14ac:dyDescent="0.25">
      <c r="A239" s="12"/>
      <c r="B239" s="20" t="s">
        <v>127</v>
      </c>
      <c r="C239" s="20"/>
      <c r="D239" s="21"/>
      <c r="E239" s="22" t="s">
        <v>1735</v>
      </c>
      <c r="F239" s="23" t="s">
        <v>185</v>
      </c>
      <c r="G239" s="20"/>
      <c r="H239" s="21"/>
      <c r="I239" s="22">
        <v>20.7</v>
      </c>
      <c r="J239" s="23"/>
      <c r="K239" s="20"/>
      <c r="L239" s="21"/>
      <c r="M239" s="22" t="s">
        <v>234</v>
      </c>
      <c r="N239" s="23"/>
      <c r="O239" s="20"/>
      <c r="P239" s="21"/>
      <c r="Q239" s="22" t="s">
        <v>1736</v>
      </c>
      <c r="R239" s="23" t="s">
        <v>185</v>
      </c>
      <c r="S239" s="20"/>
      <c r="T239" s="21"/>
      <c r="U239" s="22" t="s">
        <v>234</v>
      </c>
      <c r="V239" s="23"/>
      <c r="W239" s="20"/>
      <c r="X239" s="21"/>
      <c r="Y239" s="22" t="s">
        <v>234</v>
      </c>
      <c r="Z239" s="23"/>
      <c r="AA239" s="20"/>
      <c r="AB239" s="21"/>
      <c r="AC239" s="22" t="s">
        <v>1736</v>
      </c>
      <c r="AD239" s="23" t="s">
        <v>185</v>
      </c>
    </row>
    <row r="240" spans="1:30" ht="30" x14ac:dyDescent="0.25">
      <c r="A240" s="12"/>
      <c r="B240" s="16" t="s">
        <v>1737</v>
      </c>
      <c r="C240" s="16"/>
      <c r="D240" s="17"/>
      <c r="E240" s="18">
        <v>4.3</v>
      </c>
      <c r="F240" s="19"/>
      <c r="G240" s="16"/>
      <c r="H240" s="17"/>
      <c r="I240" s="18">
        <v>141</v>
      </c>
      <c r="J240" s="19"/>
      <c r="K240" s="16"/>
      <c r="L240" s="17"/>
      <c r="M240" s="18" t="s">
        <v>234</v>
      </c>
      <c r="N240" s="19"/>
      <c r="O240" s="16"/>
      <c r="P240" s="17"/>
      <c r="Q240" s="18">
        <v>145.30000000000001</v>
      </c>
      <c r="R240" s="19"/>
      <c r="S240" s="16"/>
      <c r="T240" s="17"/>
      <c r="U240" s="18" t="s">
        <v>234</v>
      </c>
      <c r="V240" s="19"/>
      <c r="W240" s="16"/>
      <c r="X240" s="17"/>
      <c r="Y240" s="18" t="s">
        <v>234</v>
      </c>
      <c r="Z240" s="19"/>
      <c r="AA240" s="16"/>
      <c r="AB240" s="17"/>
      <c r="AC240" s="18">
        <v>145.30000000000001</v>
      </c>
      <c r="AD240" s="19"/>
    </row>
    <row r="241" spans="1:30" ht="15.75" thickBot="1" x14ac:dyDescent="0.3">
      <c r="A241" s="12"/>
      <c r="B241" s="20" t="s">
        <v>129</v>
      </c>
      <c r="C241" s="20"/>
      <c r="D241" s="33"/>
      <c r="E241" s="34" t="s">
        <v>1738</v>
      </c>
      <c r="F241" s="23" t="s">
        <v>185</v>
      </c>
      <c r="G241" s="20"/>
      <c r="H241" s="33"/>
      <c r="I241" s="34" t="s">
        <v>1739</v>
      </c>
      <c r="J241" s="23" t="s">
        <v>185</v>
      </c>
      <c r="K241" s="20"/>
      <c r="L241" s="33"/>
      <c r="M241" s="85">
        <v>2601</v>
      </c>
      <c r="N241" s="23"/>
      <c r="O241" s="20"/>
      <c r="P241" s="33"/>
      <c r="Q241" s="34" t="s">
        <v>1740</v>
      </c>
      <c r="R241" s="23" t="s">
        <v>185</v>
      </c>
      <c r="S241" s="20"/>
      <c r="T241" s="33"/>
      <c r="U241" s="34" t="s">
        <v>1741</v>
      </c>
      <c r="V241" s="23" t="s">
        <v>185</v>
      </c>
      <c r="W241" s="20"/>
      <c r="X241" s="33"/>
      <c r="Y241" s="34">
        <v>384.6</v>
      </c>
      <c r="Z241" s="23"/>
      <c r="AA241" s="20"/>
      <c r="AB241" s="33"/>
      <c r="AC241" s="34" t="s">
        <v>1740</v>
      </c>
      <c r="AD241" s="23" t="s">
        <v>185</v>
      </c>
    </row>
    <row r="242" spans="1:30" ht="16.5" thickTop="1" thickBot="1" x14ac:dyDescent="0.3">
      <c r="A242" s="12"/>
      <c r="B242" s="16" t="s">
        <v>130</v>
      </c>
      <c r="C242" s="16"/>
      <c r="D242" s="24"/>
      <c r="E242" s="25" t="s">
        <v>1742</v>
      </c>
      <c r="F242" s="19" t="s">
        <v>185</v>
      </c>
      <c r="G242" s="16"/>
      <c r="H242" s="24"/>
      <c r="I242" s="25" t="s">
        <v>1743</v>
      </c>
      <c r="J242" s="19" t="s">
        <v>185</v>
      </c>
      <c r="K242" s="16"/>
      <c r="L242" s="24"/>
      <c r="M242" s="73">
        <v>2601</v>
      </c>
      <c r="N242" s="19"/>
      <c r="O242" s="16"/>
      <c r="P242" s="24"/>
      <c r="Q242" s="25" t="s">
        <v>1744</v>
      </c>
      <c r="R242" s="19" t="s">
        <v>185</v>
      </c>
      <c r="S242" s="16"/>
      <c r="T242" s="24"/>
      <c r="U242" s="25" t="s">
        <v>1741</v>
      </c>
      <c r="V242" s="19" t="s">
        <v>185</v>
      </c>
      <c r="W242" s="16"/>
      <c r="X242" s="24"/>
      <c r="Y242" s="25">
        <v>384.6</v>
      </c>
      <c r="Z242" s="19"/>
      <c r="AA242" s="16"/>
      <c r="AB242" s="24"/>
      <c r="AC242" s="25" t="s">
        <v>1744</v>
      </c>
      <c r="AD242" s="19" t="s">
        <v>185</v>
      </c>
    </row>
    <row r="243" spans="1:30" ht="15.75" thickTop="1" x14ac:dyDescent="0.25">
      <c r="A243" s="12"/>
      <c r="B243" s="20" t="s">
        <v>131</v>
      </c>
      <c r="C243" s="20"/>
      <c r="D243" s="21"/>
      <c r="E243" s="22"/>
      <c r="F243" s="23"/>
      <c r="G243" s="20"/>
      <c r="H243" s="21"/>
      <c r="I243" s="22"/>
      <c r="J243" s="23"/>
      <c r="K243" s="20"/>
      <c r="L243" s="21"/>
      <c r="M243" s="22"/>
      <c r="N243" s="23"/>
      <c r="O243" s="20"/>
      <c r="P243" s="21"/>
      <c r="Q243" s="22"/>
      <c r="R243" s="23"/>
      <c r="S243" s="20"/>
      <c r="T243" s="21"/>
      <c r="U243" s="22"/>
      <c r="V243" s="23"/>
      <c r="W243" s="20"/>
      <c r="X243" s="21"/>
      <c r="Y243" s="22"/>
      <c r="Z243" s="23"/>
      <c r="AA243" s="20"/>
      <c r="AB243" s="21"/>
      <c r="AC243" s="22"/>
      <c r="AD243" s="23"/>
    </row>
    <row r="244" spans="1:30" x14ac:dyDescent="0.25">
      <c r="A244" s="12"/>
      <c r="B244" s="16" t="s">
        <v>132</v>
      </c>
      <c r="C244" s="16"/>
      <c r="D244" s="17"/>
      <c r="E244" s="71">
        <v>18361.099999999999</v>
      </c>
      <c r="F244" s="19"/>
      <c r="G244" s="16"/>
      <c r="H244" s="17"/>
      <c r="I244" s="18" t="s">
        <v>234</v>
      </c>
      <c r="J244" s="19"/>
      <c r="K244" s="16"/>
      <c r="L244" s="17"/>
      <c r="M244" s="18" t="s">
        <v>234</v>
      </c>
      <c r="N244" s="19"/>
      <c r="O244" s="16"/>
      <c r="P244" s="17"/>
      <c r="Q244" s="71">
        <v>18361.099999999999</v>
      </c>
      <c r="R244" s="19"/>
      <c r="S244" s="16"/>
      <c r="T244" s="17"/>
      <c r="U244" s="18" t="s">
        <v>234</v>
      </c>
      <c r="V244" s="19"/>
      <c r="W244" s="16"/>
      <c r="X244" s="17"/>
      <c r="Y244" s="18" t="s">
        <v>234</v>
      </c>
      <c r="Z244" s="19"/>
      <c r="AA244" s="16"/>
      <c r="AB244" s="17"/>
      <c r="AC244" s="71">
        <v>18361.099999999999</v>
      </c>
      <c r="AD244" s="19"/>
    </row>
    <row r="245" spans="1:30" x14ac:dyDescent="0.25">
      <c r="A245" s="12"/>
      <c r="B245" s="20" t="s">
        <v>133</v>
      </c>
      <c r="C245" s="20"/>
      <c r="D245" s="21"/>
      <c r="E245" s="22" t="s">
        <v>1745</v>
      </c>
      <c r="F245" s="23" t="s">
        <v>185</v>
      </c>
      <c r="G245" s="20"/>
      <c r="H245" s="21"/>
      <c r="I245" s="22" t="s">
        <v>234</v>
      </c>
      <c r="J245" s="23"/>
      <c r="K245" s="20"/>
      <c r="L245" s="21"/>
      <c r="M245" s="22" t="s">
        <v>234</v>
      </c>
      <c r="N245" s="23"/>
      <c r="O245" s="20"/>
      <c r="P245" s="21"/>
      <c r="Q245" s="22" t="s">
        <v>1745</v>
      </c>
      <c r="R245" s="23" t="s">
        <v>185</v>
      </c>
      <c r="S245" s="20"/>
      <c r="T245" s="21"/>
      <c r="U245" s="22" t="s">
        <v>234</v>
      </c>
      <c r="V245" s="23"/>
      <c r="W245" s="20"/>
      <c r="X245" s="21"/>
      <c r="Y245" s="22" t="s">
        <v>234</v>
      </c>
      <c r="Z245" s="23"/>
      <c r="AA245" s="20"/>
      <c r="AB245" s="21"/>
      <c r="AC245" s="22" t="s">
        <v>1745</v>
      </c>
      <c r="AD245" s="23" t="s">
        <v>185</v>
      </c>
    </row>
    <row r="246" spans="1:30" x14ac:dyDescent="0.25">
      <c r="A246" s="12"/>
      <c r="B246" s="16" t="s">
        <v>1746</v>
      </c>
      <c r="C246" s="16"/>
      <c r="D246" s="17"/>
      <c r="E246" s="18" t="s">
        <v>1724</v>
      </c>
      <c r="F246" s="19" t="s">
        <v>185</v>
      </c>
      <c r="G246" s="16"/>
      <c r="H246" s="17"/>
      <c r="I246" s="18" t="s">
        <v>1747</v>
      </c>
      <c r="J246" s="19" t="s">
        <v>185</v>
      </c>
      <c r="K246" s="16"/>
      <c r="L246" s="17"/>
      <c r="M246" s="71">
        <v>4537.8</v>
      </c>
      <c r="N246" s="19"/>
      <c r="O246" s="16"/>
      <c r="P246" s="17"/>
      <c r="Q246" s="18" t="s">
        <v>1724</v>
      </c>
      <c r="R246" s="19" t="s">
        <v>185</v>
      </c>
      <c r="S246" s="16"/>
      <c r="T246" s="17"/>
      <c r="U246" s="18" t="s">
        <v>1748</v>
      </c>
      <c r="V246" s="19" t="s">
        <v>185</v>
      </c>
      <c r="W246" s="16"/>
      <c r="X246" s="17"/>
      <c r="Y246" s="71">
        <v>2702.9</v>
      </c>
      <c r="Z246" s="19"/>
      <c r="AA246" s="16"/>
      <c r="AB246" s="17"/>
      <c r="AC246" s="18" t="s">
        <v>1748</v>
      </c>
      <c r="AD246" s="19" t="s">
        <v>185</v>
      </c>
    </row>
    <row r="247" spans="1:30" ht="30" x14ac:dyDescent="0.25">
      <c r="A247" s="12"/>
      <c r="B247" s="20" t="s">
        <v>376</v>
      </c>
      <c r="C247" s="20"/>
      <c r="D247" s="21"/>
      <c r="E247" s="22" t="s">
        <v>234</v>
      </c>
      <c r="F247" s="23"/>
      <c r="G247" s="20"/>
      <c r="H247" s="21"/>
      <c r="I247" s="22" t="s">
        <v>234</v>
      </c>
      <c r="J247" s="23"/>
      <c r="K247" s="20"/>
      <c r="L247" s="21"/>
      <c r="M247" s="22" t="s">
        <v>234</v>
      </c>
      <c r="N247" s="23"/>
      <c r="O247" s="20"/>
      <c r="P247" s="21"/>
      <c r="Q247" s="22" t="s">
        <v>234</v>
      </c>
      <c r="R247" s="23"/>
      <c r="S247" s="20"/>
      <c r="T247" s="21"/>
      <c r="U247" s="22" t="s">
        <v>510</v>
      </c>
      <c r="V247" s="23" t="s">
        <v>185</v>
      </c>
      <c r="W247" s="20"/>
      <c r="X247" s="21"/>
      <c r="Y247" s="22" t="s">
        <v>234</v>
      </c>
      <c r="Z247" s="23"/>
      <c r="AA247" s="20"/>
      <c r="AB247" s="21"/>
      <c r="AC247" s="22" t="s">
        <v>510</v>
      </c>
      <c r="AD247" s="23" t="s">
        <v>185</v>
      </c>
    </row>
    <row r="248" spans="1:30" ht="30" x14ac:dyDescent="0.25">
      <c r="A248" s="12"/>
      <c r="B248" s="16" t="s">
        <v>154</v>
      </c>
      <c r="C248" s="16"/>
      <c r="D248" s="17"/>
      <c r="E248" s="18" t="s">
        <v>234</v>
      </c>
      <c r="F248" s="19"/>
      <c r="G248" s="16"/>
      <c r="H248" s="17"/>
      <c r="I248" s="18" t="s">
        <v>702</v>
      </c>
      <c r="J248" s="19" t="s">
        <v>185</v>
      </c>
      <c r="K248" s="16"/>
      <c r="L248" s="17"/>
      <c r="M248" s="18" t="s">
        <v>1749</v>
      </c>
      <c r="N248" s="19" t="s">
        <v>185</v>
      </c>
      <c r="O248" s="16"/>
      <c r="P248" s="17"/>
      <c r="Q248" s="18" t="s">
        <v>1750</v>
      </c>
      <c r="R248" s="19" t="s">
        <v>185</v>
      </c>
      <c r="S248" s="16"/>
      <c r="T248" s="17"/>
      <c r="U248" s="18" t="s">
        <v>234</v>
      </c>
      <c r="V248" s="19"/>
      <c r="W248" s="16"/>
      <c r="X248" s="17"/>
      <c r="Y248" s="18" t="s">
        <v>234</v>
      </c>
      <c r="Z248" s="19"/>
      <c r="AA248" s="16"/>
      <c r="AB248" s="17"/>
      <c r="AC248" s="18" t="s">
        <v>1750</v>
      </c>
      <c r="AD248" s="19" t="s">
        <v>185</v>
      </c>
    </row>
    <row r="249" spans="1:30" ht="30" x14ac:dyDescent="0.25">
      <c r="A249" s="12"/>
      <c r="B249" s="20" t="s">
        <v>155</v>
      </c>
      <c r="C249" s="20"/>
      <c r="D249" s="21"/>
      <c r="E249" s="22" t="s">
        <v>234</v>
      </c>
      <c r="F249" s="23"/>
      <c r="G249" s="20"/>
      <c r="H249" s="21"/>
      <c r="I249" s="22" t="s">
        <v>234</v>
      </c>
      <c r="J249" s="23"/>
      <c r="K249" s="20"/>
      <c r="L249" s="21"/>
      <c r="M249" s="22">
        <v>4</v>
      </c>
      <c r="N249" s="23"/>
      <c r="O249" s="20"/>
      <c r="P249" s="21"/>
      <c r="Q249" s="22">
        <v>4</v>
      </c>
      <c r="R249" s="23"/>
      <c r="S249" s="20"/>
      <c r="T249" s="21"/>
      <c r="U249" s="22" t="s">
        <v>234</v>
      </c>
      <c r="V249" s="23"/>
      <c r="W249" s="20"/>
      <c r="X249" s="21"/>
      <c r="Y249" s="22" t="s">
        <v>234</v>
      </c>
      <c r="Z249" s="23"/>
      <c r="AA249" s="20"/>
      <c r="AB249" s="21"/>
      <c r="AC249" s="22">
        <v>4</v>
      </c>
      <c r="AD249" s="23"/>
    </row>
    <row r="250" spans="1:30" ht="30" x14ac:dyDescent="0.25">
      <c r="A250" s="12"/>
      <c r="B250" s="16" t="s">
        <v>1751</v>
      </c>
      <c r="C250" s="16"/>
      <c r="D250" s="17"/>
      <c r="E250" s="18" t="s">
        <v>234</v>
      </c>
      <c r="F250" s="19"/>
      <c r="G250" s="16"/>
      <c r="H250" s="17"/>
      <c r="I250" s="18" t="s">
        <v>234</v>
      </c>
      <c r="J250" s="19"/>
      <c r="K250" s="16"/>
      <c r="L250" s="17"/>
      <c r="M250" s="18" t="s">
        <v>234</v>
      </c>
      <c r="N250" s="19"/>
      <c r="O250" s="16"/>
      <c r="P250" s="17"/>
      <c r="Q250" s="18" t="s">
        <v>234</v>
      </c>
      <c r="R250" s="19"/>
      <c r="S250" s="16"/>
      <c r="T250" s="17"/>
      <c r="U250" s="18">
        <v>388.8</v>
      </c>
      <c r="V250" s="19"/>
      <c r="W250" s="16"/>
      <c r="X250" s="17"/>
      <c r="Y250" s="18" t="s">
        <v>234</v>
      </c>
      <c r="Z250" s="19"/>
      <c r="AA250" s="16"/>
      <c r="AB250" s="17"/>
      <c r="AC250" s="18">
        <v>388.8</v>
      </c>
      <c r="AD250" s="19"/>
    </row>
    <row r="251" spans="1:30" x14ac:dyDescent="0.25">
      <c r="A251" s="12"/>
      <c r="B251" s="20" t="s">
        <v>1752</v>
      </c>
      <c r="C251" s="20"/>
      <c r="D251" s="21"/>
      <c r="E251" s="22">
        <v>384.6</v>
      </c>
      <c r="F251" s="23"/>
      <c r="G251" s="20"/>
      <c r="H251" s="21"/>
      <c r="I251" s="72">
        <v>2604.9</v>
      </c>
      <c r="J251" s="23"/>
      <c r="K251" s="20"/>
      <c r="L251" s="21"/>
      <c r="M251" s="22" t="s">
        <v>1753</v>
      </c>
      <c r="N251" s="23" t="s">
        <v>185</v>
      </c>
      <c r="O251" s="20"/>
      <c r="P251" s="21"/>
      <c r="Q251" s="22">
        <v>384.6</v>
      </c>
      <c r="R251" s="23"/>
      <c r="S251" s="20"/>
      <c r="T251" s="21"/>
      <c r="U251" s="22" t="s">
        <v>234</v>
      </c>
      <c r="V251" s="23"/>
      <c r="W251" s="20"/>
      <c r="X251" s="21"/>
      <c r="Y251" s="22" t="s">
        <v>1741</v>
      </c>
      <c r="Z251" s="23" t="s">
        <v>185</v>
      </c>
      <c r="AA251" s="20"/>
      <c r="AB251" s="21"/>
      <c r="AC251" s="22" t="s">
        <v>234</v>
      </c>
      <c r="AD251" s="23"/>
    </row>
    <row r="252" spans="1:30" ht="15.75" thickBot="1" x14ac:dyDescent="0.3">
      <c r="A252" s="12"/>
      <c r="B252" s="16" t="s">
        <v>141</v>
      </c>
      <c r="C252" s="16"/>
      <c r="D252" s="24"/>
      <c r="E252" s="25" t="s">
        <v>1754</v>
      </c>
      <c r="F252" s="19" t="s">
        <v>185</v>
      </c>
      <c r="G252" s="16"/>
      <c r="H252" s="24"/>
      <c r="I252" s="25" t="s">
        <v>234</v>
      </c>
      <c r="J252" s="19"/>
      <c r="K252" s="16"/>
      <c r="L252" s="24"/>
      <c r="M252" s="25" t="s">
        <v>234</v>
      </c>
      <c r="N252" s="19"/>
      <c r="O252" s="16"/>
      <c r="P252" s="24"/>
      <c r="Q252" s="25" t="s">
        <v>1754</v>
      </c>
      <c r="R252" s="19" t="s">
        <v>185</v>
      </c>
      <c r="S252" s="16"/>
      <c r="T252" s="24"/>
      <c r="U252" s="25" t="s">
        <v>1755</v>
      </c>
      <c r="V252" s="19" t="s">
        <v>185</v>
      </c>
      <c r="W252" s="16"/>
      <c r="X252" s="24"/>
      <c r="Y252" s="25" t="s">
        <v>234</v>
      </c>
      <c r="Z252" s="19"/>
      <c r="AA252" s="16"/>
      <c r="AB252" s="24"/>
      <c r="AC252" s="25" t="s">
        <v>1756</v>
      </c>
      <c r="AD252" s="19" t="s">
        <v>185</v>
      </c>
    </row>
    <row r="253" spans="1:30" ht="31.5" thickTop="1" thickBot="1" x14ac:dyDescent="0.3">
      <c r="A253" s="12"/>
      <c r="B253" s="20" t="s">
        <v>1757</v>
      </c>
      <c r="C253" s="20"/>
      <c r="D253" s="33"/>
      <c r="E253" s="85">
        <v>1688.1</v>
      </c>
      <c r="F253" s="23"/>
      <c r="G253" s="20"/>
      <c r="H253" s="33"/>
      <c r="I253" s="34" t="s">
        <v>1758</v>
      </c>
      <c r="J253" s="23" t="s">
        <v>185</v>
      </c>
      <c r="K253" s="20"/>
      <c r="L253" s="33"/>
      <c r="M253" s="85">
        <v>1891</v>
      </c>
      <c r="N253" s="23"/>
      <c r="O253" s="20"/>
      <c r="P253" s="33"/>
      <c r="Q253" s="85">
        <v>1643.5</v>
      </c>
      <c r="R253" s="23"/>
      <c r="S253" s="20"/>
      <c r="T253" s="33"/>
      <c r="U253" s="34" t="s">
        <v>1759</v>
      </c>
      <c r="V253" s="23" t="s">
        <v>185</v>
      </c>
      <c r="W253" s="20"/>
      <c r="X253" s="33"/>
      <c r="Y253" s="85">
        <v>2318.3000000000002</v>
      </c>
      <c r="Z253" s="23"/>
      <c r="AA253" s="20"/>
      <c r="AB253" s="33"/>
      <c r="AC253" s="85">
        <v>1653.2</v>
      </c>
      <c r="AD253" s="23"/>
    </row>
    <row r="254" spans="1:30" ht="30.75" thickTop="1" x14ac:dyDescent="0.25">
      <c r="A254" s="12"/>
      <c r="B254" s="16" t="s">
        <v>143</v>
      </c>
      <c r="C254" s="16"/>
      <c r="D254" s="17"/>
      <c r="E254" s="18" t="s">
        <v>1760</v>
      </c>
      <c r="F254" s="19" t="s">
        <v>185</v>
      </c>
      <c r="G254" s="16"/>
      <c r="H254" s="17"/>
      <c r="I254" s="18">
        <v>20.9</v>
      </c>
      <c r="J254" s="19"/>
      <c r="K254" s="16"/>
      <c r="L254" s="17"/>
      <c r="M254" s="18">
        <v>6.3</v>
      </c>
      <c r="N254" s="19"/>
      <c r="O254" s="16"/>
      <c r="P254" s="17"/>
      <c r="Q254" s="18">
        <v>17.5</v>
      </c>
      <c r="R254" s="19"/>
      <c r="S254" s="16"/>
      <c r="T254" s="17"/>
      <c r="U254" s="18" t="s">
        <v>234</v>
      </c>
      <c r="V254" s="19"/>
      <c r="W254" s="16"/>
      <c r="X254" s="17"/>
      <c r="Y254" s="18" t="s">
        <v>234</v>
      </c>
      <c r="Z254" s="19"/>
      <c r="AA254" s="16"/>
      <c r="AB254" s="17"/>
      <c r="AC254" s="18">
        <v>17.5</v>
      </c>
      <c r="AD254" s="19"/>
    </row>
    <row r="255" spans="1:30" ht="15.75" thickBot="1" x14ac:dyDescent="0.3">
      <c r="A255" s="12"/>
      <c r="B255" s="20" t="s">
        <v>144</v>
      </c>
      <c r="C255" s="20"/>
      <c r="D255" s="33"/>
      <c r="E255" s="34">
        <v>28.4</v>
      </c>
      <c r="F255" s="23"/>
      <c r="G255" s="20"/>
      <c r="H255" s="33"/>
      <c r="I255" s="34">
        <v>49.5</v>
      </c>
      <c r="J255" s="23"/>
      <c r="K255" s="20"/>
      <c r="L255" s="33"/>
      <c r="M255" s="34" t="s">
        <v>1761</v>
      </c>
      <c r="N255" s="23" t="s">
        <v>185</v>
      </c>
      <c r="O255" s="20"/>
      <c r="P255" s="33"/>
      <c r="Q255" s="34">
        <v>56.9</v>
      </c>
      <c r="R255" s="23"/>
      <c r="S255" s="20"/>
      <c r="T255" s="33"/>
      <c r="U255" s="34" t="s">
        <v>234</v>
      </c>
      <c r="V255" s="23"/>
      <c r="W255" s="20"/>
      <c r="X255" s="33"/>
      <c r="Y255" s="34" t="s">
        <v>234</v>
      </c>
      <c r="Z255" s="23"/>
      <c r="AA255" s="20"/>
      <c r="AB255" s="33"/>
      <c r="AC255" s="34">
        <v>56.9</v>
      </c>
      <c r="AD255" s="23"/>
    </row>
    <row r="256" spans="1:30" ht="31.5" thickTop="1" thickBot="1" x14ac:dyDescent="0.3">
      <c r="A256" s="12"/>
      <c r="B256" s="16" t="s">
        <v>145</v>
      </c>
      <c r="C256" s="16"/>
      <c r="D256" s="35" t="s">
        <v>181</v>
      </c>
      <c r="E256" s="36">
        <v>18.7</v>
      </c>
      <c r="F256" s="19"/>
      <c r="G256" s="16"/>
      <c r="H256" s="35" t="s">
        <v>181</v>
      </c>
      <c r="I256" s="36">
        <v>70.400000000000006</v>
      </c>
      <c r="J256" s="19"/>
      <c r="K256" s="16"/>
      <c r="L256" s="35" t="s">
        <v>181</v>
      </c>
      <c r="M256" s="36" t="s">
        <v>1155</v>
      </c>
      <c r="N256" s="19" t="s">
        <v>185</v>
      </c>
      <c r="O256" s="16"/>
      <c r="P256" s="35" t="s">
        <v>181</v>
      </c>
      <c r="Q256" s="36">
        <v>74.400000000000006</v>
      </c>
      <c r="R256" s="19"/>
      <c r="S256" s="16"/>
      <c r="T256" s="35" t="s">
        <v>181</v>
      </c>
      <c r="U256" s="36" t="s">
        <v>234</v>
      </c>
      <c r="V256" s="19"/>
      <c r="W256" s="16"/>
      <c r="X256" s="35" t="s">
        <v>181</v>
      </c>
      <c r="Y256" s="36" t="s">
        <v>234</v>
      </c>
      <c r="Z256" s="19"/>
      <c r="AA256" s="16"/>
      <c r="AB256" s="35" t="s">
        <v>181</v>
      </c>
      <c r="AC256" s="36">
        <v>74.400000000000006</v>
      </c>
      <c r="AD256" s="19"/>
    </row>
    <row r="257" spans="1:30" ht="15.75" thickTop="1" x14ac:dyDescent="0.25">
      <c r="A257" s="12"/>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row>
    <row r="258" spans="1:30" x14ac:dyDescent="0.25">
      <c r="A258" s="12"/>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row>
    <row r="259" spans="1:30" ht="15" customHeight="1" x14ac:dyDescent="0.25">
      <c r="A259" s="12"/>
      <c r="B259" s="11" t="s">
        <v>1587</v>
      </c>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row>
    <row r="260" spans="1:30" ht="15" customHeight="1" x14ac:dyDescent="0.25">
      <c r="A260" s="12"/>
      <c r="B260" s="11" t="s">
        <v>1718</v>
      </c>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row>
    <row r="261" spans="1:30" ht="15" customHeight="1" x14ac:dyDescent="0.25">
      <c r="A261" s="12"/>
      <c r="B261" s="11" t="s">
        <v>1672</v>
      </c>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row>
    <row r="262" spans="1:30" x14ac:dyDescent="0.25">
      <c r="A262" s="12"/>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row>
    <row r="263" spans="1:30" ht="15.75" thickBot="1" x14ac:dyDescent="0.3">
      <c r="A263" s="12"/>
      <c r="B263" s="4"/>
      <c r="C263" s="4"/>
      <c r="D263" s="30" t="s">
        <v>1589</v>
      </c>
      <c r="E263" s="30"/>
      <c r="F263" s="30"/>
      <c r="G263" s="30"/>
      <c r="H263" s="30"/>
      <c r="I263" s="30"/>
      <c r="J263" s="30"/>
      <c r="K263" s="30"/>
      <c r="L263" s="30"/>
      <c r="M263" s="30"/>
      <c r="N263" s="30"/>
      <c r="O263" s="30"/>
      <c r="P263" s="30"/>
      <c r="Q263" s="30"/>
      <c r="R263" s="15"/>
      <c r="S263" s="4"/>
      <c r="T263" s="11"/>
      <c r="U263" s="11"/>
      <c r="V263" s="15"/>
      <c r="W263" s="4"/>
      <c r="X263" s="11"/>
      <c r="Y263" s="11"/>
      <c r="Z263" s="15"/>
      <c r="AA263" s="4"/>
      <c r="AB263" s="11"/>
      <c r="AC263" s="11"/>
      <c r="AD263" s="15"/>
    </row>
    <row r="264" spans="1:30" ht="15.75" thickTop="1" x14ac:dyDescent="0.25">
      <c r="A264" s="12"/>
      <c r="B264" s="11"/>
      <c r="C264" s="11"/>
      <c r="D264" s="42" t="s">
        <v>1590</v>
      </c>
      <c r="E264" s="42"/>
      <c r="F264" s="56"/>
      <c r="G264" s="42"/>
      <c r="H264" s="42" t="s">
        <v>106</v>
      </c>
      <c r="I264" s="42"/>
      <c r="J264" s="56"/>
      <c r="K264" s="42"/>
      <c r="L264" s="42" t="s">
        <v>1596</v>
      </c>
      <c r="M264" s="42"/>
      <c r="N264" s="56"/>
      <c r="O264" s="42"/>
      <c r="P264" s="42" t="s">
        <v>965</v>
      </c>
      <c r="Q264" s="42"/>
      <c r="R264" s="46"/>
      <c r="S264" s="11"/>
      <c r="T264" s="11" t="s">
        <v>1480</v>
      </c>
      <c r="U264" s="11"/>
      <c r="V264" s="46"/>
      <c r="W264" s="11"/>
      <c r="X264" s="11" t="s">
        <v>1263</v>
      </c>
      <c r="Y264" s="11"/>
      <c r="Z264" s="46"/>
      <c r="AA264" s="11"/>
      <c r="AB264" s="11" t="s">
        <v>965</v>
      </c>
      <c r="AC264" s="11"/>
      <c r="AD264" s="46"/>
    </row>
    <row r="265" spans="1:30" ht="15" customHeight="1" x14ac:dyDescent="0.25">
      <c r="A265" s="12"/>
      <c r="B265" s="11"/>
      <c r="C265" s="11"/>
      <c r="D265" s="11" t="s">
        <v>1591</v>
      </c>
      <c r="E265" s="11"/>
      <c r="F265" s="46"/>
      <c r="G265" s="11"/>
      <c r="H265" s="11" t="s">
        <v>1593</v>
      </c>
      <c r="I265" s="11"/>
      <c r="J265" s="46"/>
      <c r="K265" s="11"/>
      <c r="L265" s="11" t="s">
        <v>1593</v>
      </c>
      <c r="M265" s="11"/>
      <c r="N265" s="46"/>
      <c r="O265" s="11"/>
      <c r="P265" s="11" t="s">
        <v>1596</v>
      </c>
      <c r="Q265" s="11"/>
      <c r="R265" s="46"/>
      <c r="S265" s="11"/>
      <c r="T265" s="11" t="s">
        <v>963</v>
      </c>
      <c r="U265" s="11"/>
      <c r="V265" s="46"/>
      <c r="W265" s="11"/>
      <c r="X265" s="11" t="s">
        <v>1262</v>
      </c>
      <c r="Y265" s="11"/>
      <c r="Z265" s="46"/>
      <c r="AA265" s="11"/>
      <c r="AB265" s="11" t="s">
        <v>147</v>
      </c>
      <c r="AC265" s="11"/>
      <c r="AD265" s="46"/>
    </row>
    <row r="266" spans="1:30" ht="15" customHeight="1" x14ac:dyDescent="0.25">
      <c r="A266" s="12"/>
      <c r="B266" s="11"/>
      <c r="C266" s="11"/>
      <c r="D266" s="11" t="s">
        <v>1592</v>
      </c>
      <c r="E266" s="11"/>
      <c r="F266" s="46"/>
      <c r="G266" s="11"/>
      <c r="H266" s="11" t="s">
        <v>1594</v>
      </c>
      <c r="I266" s="11"/>
      <c r="J266" s="46"/>
      <c r="K266" s="11"/>
      <c r="L266" s="11" t="s">
        <v>1263</v>
      </c>
      <c r="M266" s="11"/>
      <c r="N266" s="46"/>
      <c r="O266" s="11"/>
      <c r="P266" s="11" t="s">
        <v>1593</v>
      </c>
      <c r="Q266" s="11"/>
      <c r="R266" s="46"/>
      <c r="S266" s="11"/>
      <c r="T266" s="11" t="s">
        <v>1597</v>
      </c>
      <c r="U266" s="11"/>
      <c r="V266" s="46"/>
      <c r="W266" s="11"/>
      <c r="X266" s="11" t="s">
        <v>1261</v>
      </c>
      <c r="Y266" s="11"/>
      <c r="Z266" s="46"/>
      <c r="AA266" s="11"/>
      <c r="AB266" s="11"/>
      <c r="AC266" s="11"/>
      <c r="AD266" s="46"/>
    </row>
    <row r="267" spans="1:30" ht="15" customHeight="1" x14ac:dyDescent="0.25">
      <c r="A267" s="12"/>
      <c r="B267" s="11"/>
      <c r="C267" s="11"/>
      <c r="D267" s="11"/>
      <c r="E267" s="11"/>
      <c r="F267" s="46"/>
      <c r="G267" s="11"/>
      <c r="H267" s="11" t="s">
        <v>1595</v>
      </c>
      <c r="I267" s="11"/>
      <c r="J267" s="46"/>
      <c r="K267" s="11"/>
      <c r="L267" s="11" t="s">
        <v>1262</v>
      </c>
      <c r="M267" s="11"/>
      <c r="N267" s="46"/>
      <c r="O267" s="11"/>
      <c r="P267" s="11"/>
      <c r="Q267" s="11"/>
      <c r="R267" s="46"/>
      <c r="S267" s="11"/>
      <c r="T267" s="11" t="s">
        <v>1598</v>
      </c>
      <c r="U267" s="11"/>
      <c r="V267" s="46"/>
      <c r="W267" s="11"/>
      <c r="X267" s="11"/>
      <c r="Y267" s="11"/>
      <c r="Z267" s="46"/>
      <c r="AA267" s="11"/>
      <c r="AB267" s="11"/>
      <c r="AC267" s="11"/>
      <c r="AD267" s="46"/>
    </row>
    <row r="268" spans="1:30" ht="15.75" thickBot="1" x14ac:dyDescent="0.3">
      <c r="A268" s="12"/>
      <c r="B268" s="11"/>
      <c r="C268" s="11"/>
      <c r="D268" s="30"/>
      <c r="E268" s="30"/>
      <c r="F268" s="46"/>
      <c r="G268" s="11"/>
      <c r="H268" s="30"/>
      <c r="I268" s="30"/>
      <c r="J268" s="46"/>
      <c r="K268" s="11"/>
      <c r="L268" s="30" t="s">
        <v>1261</v>
      </c>
      <c r="M268" s="30"/>
      <c r="N268" s="46"/>
      <c r="O268" s="11"/>
      <c r="P268" s="30"/>
      <c r="Q268" s="30"/>
      <c r="R268" s="46"/>
      <c r="S268" s="11"/>
      <c r="T268" s="30" t="s">
        <v>1599</v>
      </c>
      <c r="U268" s="30"/>
      <c r="V268" s="46"/>
      <c r="W268" s="11"/>
      <c r="X268" s="30"/>
      <c r="Y268" s="30"/>
      <c r="Z268" s="46"/>
      <c r="AA268" s="11"/>
      <c r="AB268" s="30"/>
      <c r="AC268" s="30"/>
      <c r="AD268" s="46"/>
    </row>
    <row r="269" spans="1:30" ht="15.75" thickTop="1" x14ac:dyDescent="0.25">
      <c r="A269" s="12"/>
      <c r="B269" s="4" t="s">
        <v>112</v>
      </c>
      <c r="C269" s="4"/>
      <c r="D269" s="42"/>
      <c r="E269" s="42"/>
      <c r="F269" s="15"/>
      <c r="G269" s="4"/>
      <c r="H269" s="42"/>
      <c r="I269" s="42"/>
      <c r="J269" s="15"/>
      <c r="K269" s="4"/>
      <c r="L269" s="42"/>
      <c r="M269" s="42"/>
      <c r="N269" s="15"/>
      <c r="O269" s="4"/>
      <c r="P269" s="42"/>
      <c r="Q269" s="42"/>
      <c r="R269" s="15"/>
      <c r="S269" s="4"/>
      <c r="T269" s="42"/>
      <c r="U269" s="42"/>
      <c r="V269" s="15"/>
      <c r="W269" s="4"/>
      <c r="X269" s="42"/>
      <c r="Y269" s="42"/>
      <c r="Z269" s="15"/>
      <c r="AA269" s="4"/>
      <c r="AB269" s="42"/>
      <c r="AC269" s="42"/>
      <c r="AD269" s="15"/>
    </row>
    <row r="270" spans="1:30" x14ac:dyDescent="0.25">
      <c r="A270" s="12"/>
      <c r="B270" s="16" t="s">
        <v>92</v>
      </c>
      <c r="C270" s="16"/>
      <c r="D270" s="17" t="s">
        <v>181</v>
      </c>
      <c r="E270" s="71">
        <v>2596.1999999999998</v>
      </c>
      <c r="F270" s="19"/>
      <c r="G270" s="16"/>
      <c r="H270" s="17" t="s">
        <v>181</v>
      </c>
      <c r="I270" s="71">
        <v>2660.6</v>
      </c>
      <c r="J270" s="19"/>
      <c r="K270" s="16"/>
      <c r="L270" s="17" t="s">
        <v>181</v>
      </c>
      <c r="M270" s="18" t="s">
        <v>1674</v>
      </c>
      <c r="N270" s="19" t="s">
        <v>185</v>
      </c>
      <c r="O270" s="16"/>
      <c r="P270" s="17" t="s">
        <v>181</v>
      </c>
      <c r="Q270" s="71">
        <v>2610.3000000000002</v>
      </c>
      <c r="R270" s="19"/>
      <c r="S270" s="16"/>
      <c r="T270" s="17" t="s">
        <v>181</v>
      </c>
      <c r="U270" s="71">
        <v>2596.9</v>
      </c>
      <c r="V270" s="19"/>
      <c r="W270" s="16"/>
      <c r="X270" s="17" t="s">
        <v>181</v>
      </c>
      <c r="Y270" s="18" t="s">
        <v>1684</v>
      </c>
      <c r="Z270" s="19" t="s">
        <v>185</v>
      </c>
      <c r="AA270" s="16"/>
      <c r="AB270" s="17" t="s">
        <v>181</v>
      </c>
      <c r="AC270" s="71">
        <v>2607.1</v>
      </c>
      <c r="AD270" s="19"/>
    </row>
    <row r="271" spans="1:30" ht="45" x14ac:dyDescent="0.25">
      <c r="A271" s="12"/>
      <c r="B271" s="20" t="s">
        <v>1719</v>
      </c>
      <c r="C271" s="20"/>
      <c r="D271" s="21"/>
      <c r="E271" s="22"/>
      <c r="F271" s="23"/>
      <c r="G271" s="20"/>
      <c r="H271" s="21"/>
      <c r="I271" s="22"/>
      <c r="J271" s="23"/>
      <c r="K271" s="20"/>
      <c r="L271" s="21"/>
      <c r="M271" s="22"/>
      <c r="N271" s="23"/>
      <c r="O271" s="20"/>
      <c r="P271" s="21"/>
      <c r="Q271" s="22"/>
      <c r="R271" s="23"/>
      <c r="S271" s="20"/>
      <c r="T271" s="21"/>
      <c r="U271" s="22"/>
      <c r="V271" s="23"/>
      <c r="W271" s="20"/>
      <c r="X271" s="21"/>
      <c r="Y271" s="22"/>
      <c r="Z271" s="23"/>
      <c r="AA271" s="20"/>
      <c r="AB271" s="21"/>
      <c r="AC271" s="22"/>
      <c r="AD271" s="23"/>
    </row>
    <row r="272" spans="1:30" ht="30" x14ac:dyDescent="0.25">
      <c r="A272" s="12"/>
      <c r="B272" s="16" t="s">
        <v>114</v>
      </c>
      <c r="C272" s="16"/>
      <c r="D272" s="17"/>
      <c r="E272" s="18">
        <v>143.5</v>
      </c>
      <c r="F272" s="19"/>
      <c r="G272" s="16"/>
      <c r="H272" s="17"/>
      <c r="I272" s="71">
        <v>1072.8</v>
      </c>
      <c r="J272" s="19"/>
      <c r="K272" s="16"/>
      <c r="L272" s="17"/>
      <c r="M272" s="18">
        <v>1.3</v>
      </c>
      <c r="N272" s="19"/>
      <c r="O272" s="16"/>
      <c r="P272" s="17"/>
      <c r="Q272" s="71">
        <v>1217.5999999999999</v>
      </c>
      <c r="R272" s="19"/>
      <c r="S272" s="16"/>
      <c r="T272" s="17"/>
      <c r="U272" s="18" t="s">
        <v>234</v>
      </c>
      <c r="V272" s="19"/>
      <c r="W272" s="16"/>
      <c r="X272" s="17"/>
      <c r="Y272" s="18" t="s">
        <v>234</v>
      </c>
      <c r="Z272" s="19"/>
      <c r="AA272" s="16"/>
      <c r="AB272" s="17"/>
      <c r="AC272" s="71">
        <v>1217.5999999999999</v>
      </c>
      <c r="AD272" s="19"/>
    </row>
    <row r="273" spans="1:30" ht="30" x14ac:dyDescent="0.25">
      <c r="A273" s="12"/>
      <c r="B273" s="20" t="s">
        <v>83</v>
      </c>
      <c r="C273" s="20"/>
      <c r="D273" s="21"/>
      <c r="E273" s="22" t="s">
        <v>1762</v>
      </c>
      <c r="F273" s="23" t="s">
        <v>185</v>
      </c>
      <c r="G273" s="20"/>
      <c r="H273" s="21"/>
      <c r="I273" s="22" t="s">
        <v>1763</v>
      </c>
      <c r="J273" s="23" t="s">
        <v>185</v>
      </c>
      <c r="K273" s="20"/>
      <c r="L273" s="21"/>
      <c r="M273" s="72">
        <v>2646.5</v>
      </c>
      <c r="N273" s="23"/>
      <c r="O273" s="20"/>
      <c r="P273" s="21"/>
      <c r="Q273" s="22" t="s">
        <v>1764</v>
      </c>
      <c r="R273" s="23" t="s">
        <v>185</v>
      </c>
      <c r="S273" s="20"/>
      <c r="T273" s="21"/>
      <c r="U273" s="22" t="s">
        <v>1675</v>
      </c>
      <c r="V273" s="23" t="s">
        <v>185</v>
      </c>
      <c r="W273" s="20"/>
      <c r="X273" s="21"/>
      <c r="Y273" s="72">
        <v>2599.1</v>
      </c>
      <c r="Z273" s="23"/>
      <c r="AA273" s="20"/>
      <c r="AB273" s="21"/>
      <c r="AC273" s="22" t="s">
        <v>1764</v>
      </c>
      <c r="AD273" s="23" t="s">
        <v>185</v>
      </c>
    </row>
    <row r="274" spans="1:30" ht="30" x14ac:dyDescent="0.25">
      <c r="A274" s="12"/>
      <c r="B274" s="16" t="s">
        <v>116</v>
      </c>
      <c r="C274" s="16"/>
      <c r="D274" s="17"/>
      <c r="E274" s="71">
        <v>4523.2</v>
      </c>
      <c r="F274" s="19"/>
      <c r="G274" s="16"/>
      <c r="H274" s="17"/>
      <c r="I274" s="18">
        <v>233.7</v>
      </c>
      <c r="J274" s="19"/>
      <c r="K274" s="16"/>
      <c r="L274" s="17"/>
      <c r="M274" s="18" t="s">
        <v>1765</v>
      </c>
      <c r="N274" s="19" t="s">
        <v>185</v>
      </c>
      <c r="O274" s="16"/>
      <c r="P274" s="17"/>
      <c r="Q274" s="18">
        <v>251.6</v>
      </c>
      <c r="R274" s="19"/>
      <c r="S274" s="16"/>
      <c r="T274" s="17"/>
      <c r="U274" s="71">
        <v>2454.4</v>
      </c>
      <c r="V274" s="19"/>
      <c r="W274" s="16"/>
      <c r="X274" s="17"/>
      <c r="Y274" s="18" t="s">
        <v>1766</v>
      </c>
      <c r="Z274" s="19" t="s">
        <v>185</v>
      </c>
      <c r="AA274" s="16"/>
      <c r="AB274" s="17"/>
      <c r="AC274" s="18">
        <v>251.6</v>
      </c>
      <c r="AD274" s="19"/>
    </row>
    <row r="275" spans="1:30" ht="30.75" thickBot="1" x14ac:dyDescent="0.3">
      <c r="A275" s="12"/>
      <c r="B275" s="20" t="s">
        <v>1725</v>
      </c>
      <c r="C275" s="20"/>
      <c r="D275" s="33"/>
      <c r="E275" s="34" t="s">
        <v>1767</v>
      </c>
      <c r="F275" s="23" t="s">
        <v>185</v>
      </c>
      <c r="G275" s="20"/>
      <c r="H275" s="33"/>
      <c r="I275" s="85">
        <v>1323.4</v>
      </c>
      <c r="J275" s="23"/>
      <c r="K275" s="20"/>
      <c r="L275" s="33"/>
      <c r="M275" s="34" t="s">
        <v>1534</v>
      </c>
      <c r="N275" s="23" t="s">
        <v>185</v>
      </c>
      <c r="O275" s="20"/>
      <c r="P275" s="33"/>
      <c r="Q275" s="34" t="s">
        <v>1768</v>
      </c>
      <c r="R275" s="23" t="s">
        <v>185</v>
      </c>
      <c r="S275" s="20"/>
      <c r="T275" s="33"/>
      <c r="U275" s="34" t="s">
        <v>186</v>
      </c>
      <c r="V275" s="23" t="s">
        <v>185</v>
      </c>
      <c r="W275" s="20"/>
      <c r="X275" s="33"/>
      <c r="Y275" s="34">
        <v>2</v>
      </c>
      <c r="Z275" s="23"/>
      <c r="AA275" s="20"/>
      <c r="AB275" s="33"/>
      <c r="AC275" s="34" t="s">
        <v>1769</v>
      </c>
      <c r="AD275" s="23" t="s">
        <v>185</v>
      </c>
    </row>
    <row r="276" spans="1:30" ht="31.5" thickTop="1" thickBot="1" x14ac:dyDescent="0.3">
      <c r="A276" s="12"/>
      <c r="B276" s="16" t="s">
        <v>122</v>
      </c>
      <c r="C276" s="16"/>
      <c r="D276" s="24"/>
      <c r="E276" s="73">
        <v>3302.9</v>
      </c>
      <c r="F276" s="19"/>
      <c r="G276" s="16"/>
      <c r="H276" s="24"/>
      <c r="I276" s="73">
        <v>5085.7</v>
      </c>
      <c r="J276" s="19"/>
      <c r="K276" s="16"/>
      <c r="L276" s="24"/>
      <c r="M276" s="25" t="s">
        <v>1770</v>
      </c>
      <c r="N276" s="19" t="s">
        <v>185</v>
      </c>
      <c r="O276" s="16"/>
      <c r="P276" s="24"/>
      <c r="Q276" s="73">
        <v>3874.5</v>
      </c>
      <c r="R276" s="19"/>
      <c r="S276" s="16"/>
      <c r="T276" s="24"/>
      <c r="U276" s="73">
        <v>2444.4</v>
      </c>
      <c r="V276" s="19"/>
      <c r="W276" s="16"/>
      <c r="X276" s="24"/>
      <c r="Y276" s="25" t="s">
        <v>1771</v>
      </c>
      <c r="Z276" s="19" t="s">
        <v>185</v>
      </c>
      <c r="AA276" s="16"/>
      <c r="AB276" s="24"/>
      <c r="AC276" s="73">
        <v>3865.5</v>
      </c>
      <c r="AD276" s="19"/>
    </row>
    <row r="277" spans="1:30" ht="15.75" thickTop="1" x14ac:dyDescent="0.25">
      <c r="A277" s="12"/>
      <c r="B277" s="20" t="s">
        <v>123</v>
      </c>
      <c r="C277" s="20"/>
      <c r="D277" s="21"/>
      <c r="E277" s="22"/>
      <c r="F277" s="23"/>
      <c r="G277" s="20"/>
      <c r="H277" s="21"/>
      <c r="I277" s="22"/>
      <c r="J277" s="23"/>
      <c r="K277" s="20"/>
      <c r="L277" s="21"/>
      <c r="M277" s="22"/>
      <c r="N277" s="23"/>
      <c r="O277" s="20"/>
      <c r="P277" s="21"/>
      <c r="Q277" s="22"/>
      <c r="R277" s="23"/>
      <c r="S277" s="20"/>
      <c r="T277" s="21"/>
      <c r="U277" s="22"/>
      <c r="V277" s="23"/>
      <c r="W277" s="20"/>
      <c r="X277" s="21"/>
      <c r="Y277" s="22"/>
      <c r="Z277" s="23"/>
      <c r="AA277" s="20"/>
      <c r="AB277" s="21"/>
      <c r="AC277" s="22"/>
      <c r="AD277" s="23"/>
    </row>
    <row r="278" spans="1:30" ht="45" x14ac:dyDescent="0.25">
      <c r="A278" s="12"/>
      <c r="B278" s="16" t="s">
        <v>1731</v>
      </c>
      <c r="C278" s="16"/>
      <c r="D278" s="17"/>
      <c r="E278" s="18" t="s">
        <v>1772</v>
      </c>
      <c r="F278" s="19" t="s">
        <v>185</v>
      </c>
      <c r="G278" s="16"/>
      <c r="H278" s="17"/>
      <c r="I278" s="18" t="s">
        <v>1773</v>
      </c>
      <c r="J278" s="19" t="s">
        <v>185</v>
      </c>
      <c r="K278" s="16"/>
      <c r="L278" s="17"/>
      <c r="M278" s="18" t="s">
        <v>234</v>
      </c>
      <c r="N278" s="19"/>
      <c r="O278" s="16"/>
      <c r="P278" s="17"/>
      <c r="Q278" s="18" t="s">
        <v>1774</v>
      </c>
      <c r="R278" s="19" t="s">
        <v>185</v>
      </c>
      <c r="S278" s="16"/>
      <c r="T278" s="17"/>
      <c r="U278" s="18" t="s">
        <v>234</v>
      </c>
      <c r="V278" s="19"/>
      <c r="W278" s="16"/>
      <c r="X278" s="17"/>
      <c r="Y278" s="18" t="s">
        <v>234</v>
      </c>
      <c r="Z278" s="19"/>
      <c r="AA278" s="16"/>
      <c r="AB278" s="17"/>
      <c r="AC278" s="18" t="s">
        <v>1774</v>
      </c>
      <c r="AD278" s="19" t="s">
        <v>185</v>
      </c>
    </row>
    <row r="279" spans="1:30" ht="30" x14ac:dyDescent="0.25">
      <c r="A279" s="12"/>
      <c r="B279" s="20" t="s">
        <v>1737</v>
      </c>
      <c r="C279" s="20"/>
      <c r="D279" s="21"/>
      <c r="E279" s="22">
        <v>59.6</v>
      </c>
      <c r="F279" s="23"/>
      <c r="G279" s="20"/>
      <c r="H279" s="21"/>
      <c r="I279" s="22">
        <v>221</v>
      </c>
      <c r="J279" s="23"/>
      <c r="K279" s="20"/>
      <c r="L279" s="21"/>
      <c r="M279" s="22" t="s">
        <v>234</v>
      </c>
      <c r="N279" s="23"/>
      <c r="O279" s="20"/>
      <c r="P279" s="21"/>
      <c r="Q279" s="22">
        <v>280.60000000000002</v>
      </c>
      <c r="R279" s="23"/>
      <c r="S279" s="20"/>
      <c r="T279" s="21"/>
      <c r="U279" s="22" t="s">
        <v>234</v>
      </c>
      <c r="V279" s="23"/>
      <c r="W279" s="20"/>
      <c r="X279" s="21"/>
      <c r="Y279" s="22" t="s">
        <v>234</v>
      </c>
      <c r="Z279" s="23"/>
      <c r="AA279" s="20"/>
      <c r="AB279" s="21"/>
      <c r="AC279" s="22">
        <v>280.60000000000002</v>
      </c>
      <c r="AD279" s="23"/>
    </row>
    <row r="280" spans="1:30" ht="15.75" thickBot="1" x14ac:dyDescent="0.3">
      <c r="A280" s="12"/>
      <c r="B280" s="16" t="s">
        <v>129</v>
      </c>
      <c r="C280" s="16"/>
      <c r="D280" s="24"/>
      <c r="E280" s="25" t="s">
        <v>1775</v>
      </c>
      <c r="F280" s="19" t="s">
        <v>185</v>
      </c>
      <c r="G280" s="16"/>
      <c r="H280" s="24"/>
      <c r="I280" s="25" t="s">
        <v>1776</v>
      </c>
      <c r="J280" s="19" t="s">
        <v>185</v>
      </c>
      <c r="K280" s="16"/>
      <c r="L280" s="24"/>
      <c r="M280" s="73">
        <v>2777.2</v>
      </c>
      <c r="N280" s="19"/>
      <c r="O280" s="16"/>
      <c r="P280" s="24"/>
      <c r="Q280" s="25" t="s">
        <v>1777</v>
      </c>
      <c r="R280" s="19" t="s">
        <v>185</v>
      </c>
      <c r="S280" s="16"/>
      <c r="T280" s="24"/>
      <c r="U280" s="25" t="s">
        <v>1778</v>
      </c>
      <c r="V280" s="19" t="s">
        <v>185</v>
      </c>
      <c r="W280" s="16"/>
      <c r="X280" s="24"/>
      <c r="Y280" s="73">
        <v>1791.1</v>
      </c>
      <c r="Z280" s="19"/>
      <c r="AA280" s="16"/>
      <c r="AB280" s="24"/>
      <c r="AC280" s="25" t="s">
        <v>1777</v>
      </c>
      <c r="AD280" s="19" t="s">
        <v>185</v>
      </c>
    </row>
    <row r="281" spans="1:30" ht="16.5" thickTop="1" thickBot="1" x14ac:dyDescent="0.3">
      <c r="A281" s="12"/>
      <c r="B281" s="20" t="s">
        <v>130</v>
      </c>
      <c r="C281" s="20"/>
      <c r="D281" s="33"/>
      <c r="E281" s="34" t="s">
        <v>1779</v>
      </c>
      <c r="F281" s="23" t="s">
        <v>185</v>
      </c>
      <c r="G281" s="20"/>
      <c r="H281" s="33"/>
      <c r="I281" s="34" t="s">
        <v>1780</v>
      </c>
      <c r="J281" s="23" t="s">
        <v>185</v>
      </c>
      <c r="K281" s="20"/>
      <c r="L281" s="33"/>
      <c r="M281" s="85">
        <v>2777.2</v>
      </c>
      <c r="N281" s="23"/>
      <c r="O281" s="20"/>
      <c r="P281" s="33"/>
      <c r="Q281" s="34" t="s">
        <v>1781</v>
      </c>
      <c r="R281" s="23" t="s">
        <v>185</v>
      </c>
      <c r="S281" s="20"/>
      <c r="T281" s="33"/>
      <c r="U281" s="34" t="s">
        <v>1778</v>
      </c>
      <c r="V281" s="23" t="s">
        <v>185</v>
      </c>
      <c r="W281" s="20"/>
      <c r="X281" s="33"/>
      <c r="Y281" s="85">
        <v>1791.1</v>
      </c>
      <c r="Z281" s="23"/>
      <c r="AA281" s="20"/>
      <c r="AB281" s="33"/>
      <c r="AC281" s="34" t="s">
        <v>1781</v>
      </c>
      <c r="AD281" s="23" t="s">
        <v>185</v>
      </c>
    </row>
    <row r="282" spans="1:30" ht="15.75" thickTop="1" x14ac:dyDescent="0.25">
      <c r="A282" s="12"/>
      <c r="B282" s="16" t="s">
        <v>131</v>
      </c>
      <c r="C282" s="16"/>
      <c r="D282" s="17"/>
      <c r="E282" s="18"/>
      <c r="F282" s="19"/>
      <c r="G282" s="16"/>
      <c r="H282" s="17"/>
      <c r="I282" s="18"/>
      <c r="J282" s="19"/>
      <c r="K282" s="16"/>
      <c r="L282" s="17"/>
      <c r="M282" s="18"/>
      <c r="N282" s="19"/>
      <c r="O282" s="16"/>
      <c r="P282" s="17"/>
      <c r="Q282" s="18"/>
      <c r="R282" s="19"/>
      <c r="S282" s="16"/>
      <c r="T282" s="17"/>
      <c r="U282" s="18"/>
      <c r="V282" s="19"/>
      <c r="W282" s="16"/>
      <c r="X282" s="17"/>
      <c r="Y282" s="18"/>
      <c r="Z282" s="19"/>
      <c r="AA282" s="16"/>
      <c r="AB282" s="17"/>
      <c r="AC282" s="18"/>
      <c r="AD282" s="19"/>
    </row>
    <row r="283" spans="1:30" x14ac:dyDescent="0.25">
      <c r="A283" s="12"/>
      <c r="B283" s="20" t="s">
        <v>132</v>
      </c>
      <c r="C283" s="20"/>
      <c r="D283" s="21"/>
      <c r="E283" s="72">
        <v>13852.8</v>
      </c>
      <c r="F283" s="23"/>
      <c r="G283" s="20"/>
      <c r="H283" s="21"/>
      <c r="I283" s="22" t="s">
        <v>234</v>
      </c>
      <c r="J283" s="23"/>
      <c r="K283" s="20"/>
      <c r="L283" s="21"/>
      <c r="M283" s="22" t="s">
        <v>234</v>
      </c>
      <c r="N283" s="23"/>
      <c r="O283" s="20"/>
      <c r="P283" s="21"/>
      <c r="Q283" s="72">
        <v>13852.8</v>
      </c>
      <c r="R283" s="23"/>
      <c r="S283" s="20"/>
      <c r="T283" s="21"/>
      <c r="U283" s="22" t="s">
        <v>234</v>
      </c>
      <c r="V283" s="23"/>
      <c r="W283" s="20"/>
      <c r="X283" s="21"/>
      <c r="Y283" s="22" t="s">
        <v>234</v>
      </c>
      <c r="Z283" s="23"/>
      <c r="AA283" s="20"/>
      <c r="AB283" s="21"/>
      <c r="AC283" s="72">
        <v>13852.8</v>
      </c>
      <c r="AD283" s="23"/>
    </row>
    <row r="284" spans="1:30" x14ac:dyDescent="0.25">
      <c r="A284" s="12"/>
      <c r="B284" s="16" t="s">
        <v>133</v>
      </c>
      <c r="C284" s="16"/>
      <c r="D284" s="17"/>
      <c r="E284" s="18" t="s">
        <v>1782</v>
      </c>
      <c r="F284" s="19" t="s">
        <v>185</v>
      </c>
      <c r="G284" s="16"/>
      <c r="H284" s="17"/>
      <c r="I284" s="18" t="s">
        <v>1783</v>
      </c>
      <c r="J284" s="19" t="s">
        <v>185</v>
      </c>
      <c r="K284" s="16"/>
      <c r="L284" s="17"/>
      <c r="M284" s="18" t="s">
        <v>234</v>
      </c>
      <c r="N284" s="19"/>
      <c r="O284" s="16"/>
      <c r="P284" s="17"/>
      <c r="Q284" s="18" t="s">
        <v>1784</v>
      </c>
      <c r="R284" s="19" t="s">
        <v>185</v>
      </c>
      <c r="S284" s="16"/>
      <c r="T284" s="17"/>
      <c r="U284" s="18" t="s">
        <v>234</v>
      </c>
      <c r="V284" s="19"/>
      <c r="W284" s="16"/>
      <c r="X284" s="17"/>
      <c r="Y284" s="18" t="s">
        <v>234</v>
      </c>
      <c r="Z284" s="19"/>
      <c r="AA284" s="16"/>
      <c r="AB284" s="17"/>
      <c r="AC284" s="18" t="s">
        <v>1784</v>
      </c>
      <c r="AD284" s="19" t="s">
        <v>185</v>
      </c>
    </row>
    <row r="285" spans="1:30" x14ac:dyDescent="0.25">
      <c r="A285" s="12"/>
      <c r="B285" s="20" t="s">
        <v>1746</v>
      </c>
      <c r="C285" s="20"/>
      <c r="D285" s="21"/>
      <c r="E285" s="22" t="s">
        <v>1771</v>
      </c>
      <c r="F285" s="23" t="s">
        <v>185</v>
      </c>
      <c r="G285" s="20"/>
      <c r="H285" s="21"/>
      <c r="I285" s="22" t="s">
        <v>1770</v>
      </c>
      <c r="J285" s="23" t="s">
        <v>185</v>
      </c>
      <c r="K285" s="20"/>
      <c r="L285" s="21"/>
      <c r="M285" s="72">
        <v>4514.1000000000004</v>
      </c>
      <c r="N285" s="23"/>
      <c r="O285" s="20"/>
      <c r="P285" s="21"/>
      <c r="Q285" s="22" t="s">
        <v>1771</v>
      </c>
      <c r="R285" s="23" t="s">
        <v>185</v>
      </c>
      <c r="S285" s="20"/>
      <c r="T285" s="21"/>
      <c r="U285" s="22" t="s">
        <v>1785</v>
      </c>
      <c r="V285" s="23" t="s">
        <v>185</v>
      </c>
      <c r="W285" s="20"/>
      <c r="X285" s="21"/>
      <c r="Y285" s="72">
        <v>2453.5</v>
      </c>
      <c r="Z285" s="23"/>
      <c r="AA285" s="20"/>
      <c r="AB285" s="21"/>
      <c r="AC285" s="22" t="s">
        <v>1786</v>
      </c>
      <c r="AD285" s="23" t="s">
        <v>185</v>
      </c>
    </row>
    <row r="286" spans="1:30" ht="30" x14ac:dyDescent="0.25">
      <c r="A286" s="12"/>
      <c r="B286" s="16" t="s">
        <v>154</v>
      </c>
      <c r="C286" s="16"/>
      <c r="D286" s="17"/>
      <c r="E286" s="18" t="s">
        <v>234</v>
      </c>
      <c r="F286" s="19"/>
      <c r="G286" s="16"/>
      <c r="H286" s="17"/>
      <c r="I286" s="18" t="s">
        <v>234</v>
      </c>
      <c r="J286" s="19"/>
      <c r="K286" s="16"/>
      <c r="L286" s="17"/>
      <c r="M286" s="18" t="s">
        <v>1787</v>
      </c>
      <c r="N286" s="19" t="s">
        <v>185</v>
      </c>
      <c r="O286" s="16"/>
      <c r="P286" s="17"/>
      <c r="Q286" s="18" t="s">
        <v>1787</v>
      </c>
      <c r="R286" s="19" t="s">
        <v>185</v>
      </c>
      <c r="S286" s="16"/>
      <c r="T286" s="17"/>
      <c r="U286" s="18" t="s">
        <v>234</v>
      </c>
      <c r="V286" s="19"/>
      <c r="W286" s="16"/>
      <c r="X286" s="17"/>
      <c r="Y286" s="18" t="s">
        <v>234</v>
      </c>
      <c r="Z286" s="19"/>
      <c r="AA286" s="16"/>
      <c r="AB286" s="17"/>
      <c r="AC286" s="18" t="s">
        <v>1787</v>
      </c>
      <c r="AD286" s="19" t="s">
        <v>185</v>
      </c>
    </row>
    <row r="287" spans="1:30" ht="30" x14ac:dyDescent="0.25">
      <c r="A287" s="12"/>
      <c r="B287" s="20" t="s">
        <v>155</v>
      </c>
      <c r="C287" s="20"/>
      <c r="D287" s="21"/>
      <c r="E287" s="22" t="s">
        <v>234</v>
      </c>
      <c r="F287" s="23"/>
      <c r="G287" s="20"/>
      <c r="H287" s="21"/>
      <c r="I287" s="22" t="s">
        <v>234</v>
      </c>
      <c r="J287" s="23"/>
      <c r="K287" s="20"/>
      <c r="L287" s="21"/>
      <c r="M287" s="22">
        <v>115.4</v>
      </c>
      <c r="N287" s="23"/>
      <c r="O287" s="20"/>
      <c r="P287" s="21"/>
      <c r="Q287" s="22">
        <v>115.4</v>
      </c>
      <c r="R287" s="23"/>
      <c r="S287" s="20"/>
      <c r="T287" s="21"/>
      <c r="U287" s="22" t="s">
        <v>234</v>
      </c>
      <c r="V287" s="23"/>
      <c r="W287" s="20"/>
      <c r="X287" s="21"/>
      <c r="Y287" s="22" t="s">
        <v>234</v>
      </c>
      <c r="Z287" s="23"/>
      <c r="AA287" s="20"/>
      <c r="AB287" s="21"/>
      <c r="AC287" s="22">
        <v>115.4</v>
      </c>
      <c r="AD287" s="23"/>
    </row>
    <row r="288" spans="1:30" ht="30" x14ac:dyDescent="0.25">
      <c r="A288" s="12"/>
      <c r="B288" s="16" t="s">
        <v>1751</v>
      </c>
      <c r="C288" s="16"/>
      <c r="D288" s="17"/>
      <c r="E288" s="18" t="s">
        <v>234</v>
      </c>
      <c r="F288" s="19"/>
      <c r="G288" s="16"/>
      <c r="H288" s="17"/>
      <c r="I288" s="18" t="s">
        <v>234</v>
      </c>
      <c r="J288" s="19"/>
      <c r="K288" s="16"/>
      <c r="L288" s="17"/>
      <c r="M288" s="18" t="s">
        <v>234</v>
      </c>
      <c r="N288" s="19"/>
      <c r="O288" s="16"/>
      <c r="P288" s="17"/>
      <c r="Q288" s="18" t="s">
        <v>234</v>
      </c>
      <c r="R288" s="19"/>
      <c r="S288" s="16"/>
      <c r="T288" s="17"/>
      <c r="U288" s="71">
        <v>1792</v>
      </c>
      <c r="V288" s="19"/>
      <c r="W288" s="16"/>
      <c r="X288" s="17"/>
      <c r="Y288" s="18" t="s">
        <v>234</v>
      </c>
      <c r="Z288" s="19"/>
      <c r="AA288" s="16"/>
      <c r="AB288" s="17"/>
      <c r="AC288" s="71">
        <v>1792</v>
      </c>
      <c r="AD288" s="19"/>
    </row>
    <row r="289" spans="1:30" x14ac:dyDescent="0.25">
      <c r="A289" s="12"/>
      <c r="B289" s="20" t="s">
        <v>1752</v>
      </c>
      <c r="C289" s="20"/>
      <c r="D289" s="21"/>
      <c r="E289" s="72">
        <v>1791.2</v>
      </c>
      <c r="F289" s="23"/>
      <c r="G289" s="20"/>
      <c r="H289" s="21"/>
      <c r="I289" s="72">
        <v>2892.6</v>
      </c>
      <c r="J289" s="23"/>
      <c r="K289" s="20"/>
      <c r="L289" s="21"/>
      <c r="M289" s="22" t="s">
        <v>1788</v>
      </c>
      <c r="N289" s="23" t="s">
        <v>185</v>
      </c>
      <c r="O289" s="20"/>
      <c r="P289" s="21"/>
      <c r="Q289" s="72">
        <v>1791.2</v>
      </c>
      <c r="R289" s="23"/>
      <c r="S289" s="20"/>
      <c r="T289" s="21"/>
      <c r="U289" s="22" t="s">
        <v>234</v>
      </c>
      <c r="V289" s="23"/>
      <c r="W289" s="20"/>
      <c r="X289" s="21"/>
      <c r="Y289" s="22" t="s">
        <v>1789</v>
      </c>
      <c r="Z289" s="23" t="s">
        <v>185</v>
      </c>
      <c r="AA289" s="20"/>
      <c r="AB289" s="21"/>
      <c r="AC289" s="22" t="s">
        <v>234</v>
      </c>
      <c r="AD289" s="23"/>
    </row>
    <row r="290" spans="1:30" ht="15.75" thickBot="1" x14ac:dyDescent="0.3">
      <c r="A290" s="12"/>
      <c r="B290" s="16" t="s">
        <v>141</v>
      </c>
      <c r="C290" s="16"/>
      <c r="D290" s="24"/>
      <c r="E290" s="25" t="s">
        <v>1790</v>
      </c>
      <c r="F290" s="19" t="s">
        <v>185</v>
      </c>
      <c r="G290" s="16"/>
      <c r="H290" s="24"/>
      <c r="I290" s="25" t="s">
        <v>234</v>
      </c>
      <c r="J290" s="19"/>
      <c r="K290" s="16"/>
      <c r="L290" s="24"/>
      <c r="M290" s="25" t="s">
        <v>234</v>
      </c>
      <c r="N290" s="19"/>
      <c r="O290" s="16"/>
      <c r="P290" s="24"/>
      <c r="Q290" s="25" t="s">
        <v>1790</v>
      </c>
      <c r="R290" s="19" t="s">
        <v>185</v>
      </c>
      <c r="S290" s="16"/>
      <c r="T290" s="24"/>
      <c r="U290" s="25" t="s">
        <v>1791</v>
      </c>
      <c r="V290" s="19" t="s">
        <v>185</v>
      </c>
      <c r="W290" s="16"/>
      <c r="X290" s="24"/>
      <c r="Y290" s="25" t="s">
        <v>234</v>
      </c>
      <c r="Z290" s="19"/>
      <c r="AA290" s="16"/>
      <c r="AB290" s="24"/>
      <c r="AC290" s="25" t="s">
        <v>1792</v>
      </c>
      <c r="AD290" s="19" t="s">
        <v>185</v>
      </c>
    </row>
    <row r="291" spans="1:30" ht="31.5" thickTop="1" thickBot="1" x14ac:dyDescent="0.3">
      <c r="A291" s="12"/>
      <c r="B291" s="20" t="s">
        <v>1757</v>
      </c>
      <c r="C291" s="20"/>
      <c r="D291" s="33"/>
      <c r="E291" s="34">
        <v>347.3</v>
      </c>
      <c r="F291" s="23"/>
      <c r="G291" s="20"/>
      <c r="H291" s="33"/>
      <c r="I291" s="34" t="s">
        <v>1793</v>
      </c>
      <c r="J291" s="23" t="s">
        <v>185</v>
      </c>
      <c r="K291" s="20"/>
      <c r="L291" s="33"/>
      <c r="M291" s="85">
        <v>1728</v>
      </c>
      <c r="N291" s="23"/>
      <c r="O291" s="20"/>
      <c r="P291" s="33"/>
      <c r="Q291" s="34">
        <v>424</v>
      </c>
      <c r="R291" s="23"/>
      <c r="S291" s="20"/>
      <c r="T291" s="33"/>
      <c r="U291" s="34" t="s">
        <v>1794</v>
      </c>
      <c r="V291" s="23" t="s">
        <v>185</v>
      </c>
      <c r="W291" s="20"/>
      <c r="X291" s="33"/>
      <c r="Y291" s="34">
        <v>662.3</v>
      </c>
      <c r="Z291" s="23"/>
      <c r="AA291" s="20"/>
      <c r="AB291" s="33"/>
      <c r="AC291" s="34">
        <v>432.8</v>
      </c>
      <c r="AD291" s="23"/>
    </row>
    <row r="292" spans="1:30" ht="30.75" thickTop="1" x14ac:dyDescent="0.25">
      <c r="A292" s="12"/>
      <c r="B292" s="16" t="s">
        <v>143</v>
      </c>
      <c r="C292" s="16"/>
      <c r="D292" s="17"/>
      <c r="E292" s="18">
        <v>28.4</v>
      </c>
      <c r="F292" s="19"/>
      <c r="G292" s="16"/>
      <c r="H292" s="17"/>
      <c r="I292" s="18">
        <v>21.5</v>
      </c>
      <c r="J292" s="19"/>
      <c r="K292" s="16"/>
      <c r="L292" s="17"/>
      <c r="M292" s="18" t="s">
        <v>1787</v>
      </c>
      <c r="N292" s="19" t="s">
        <v>185</v>
      </c>
      <c r="O292" s="16"/>
      <c r="P292" s="17"/>
      <c r="Q292" s="18">
        <v>41</v>
      </c>
      <c r="R292" s="19"/>
      <c r="S292" s="16"/>
      <c r="T292" s="17"/>
      <c r="U292" s="18" t="s">
        <v>1633</v>
      </c>
      <c r="V292" s="19" t="s">
        <v>185</v>
      </c>
      <c r="W292" s="16"/>
      <c r="X292" s="17"/>
      <c r="Y292" s="18" t="s">
        <v>234</v>
      </c>
      <c r="Z292" s="19"/>
      <c r="AA292" s="16"/>
      <c r="AB292" s="17"/>
      <c r="AC292" s="18">
        <v>40.799999999999997</v>
      </c>
      <c r="AD292" s="19"/>
    </row>
    <row r="293" spans="1:30" ht="15.75" thickBot="1" x14ac:dyDescent="0.3">
      <c r="A293" s="12"/>
      <c r="B293" s="20" t="s">
        <v>144</v>
      </c>
      <c r="C293" s="20"/>
      <c r="D293" s="33"/>
      <c r="E293" s="34" t="s">
        <v>234</v>
      </c>
      <c r="F293" s="23"/>
      <c r="G293" s="20"/>
      <c r="H293" s="33"/>
      <c r="I293" s="34">
        <v>28</v>
      </c>
      <c r="J293" s="23"/>
      <c r="K293" s="20"/>
      <c r="L293" s="33"/>
      <c r="M293" s="34" t="s">
        <v>1795</v>
      </c>
      <c r="N293" s="23" t="s">
        <v>185</v>
      </c>
      <c r="O293" s="20"/>
      <c r="P293" s="33"/>
      <c r="Q293" s="34">
        <v>15.9</v>
      </c>
      <c r="R293" s="23"/>
      <c r="S293" s="20"/>
      <c r="T293" s="33"/>
      <c r="U293" s="34">
        <v>0.2</v>
      </c>
      <c r="V293" s="23"/>
      <c r="W293" s="20"/>
      <c r="X293" s="33"/>
      <c r="Y293" s="34" t="s">
        <v>234</v>
      </c>
      <c r="Z293" s="23"/>
      <c r="AA293" s="20"/>
      <c r="AB293" s="33"/>
      <c r="AC293" s="34">
        <v>16.100000000000001</v>
      </c>
      <c r="AD293" s="23"/>
    </row>
    <row r="294" spans="1:30" ht="15.75" thickTop="1" x14ac:dyDescent="0.25">
      <c r="A294" s="12"/>
      <c r="B294" s="16" t="s">
        <v>1796</v>
      </c>
      <c r="C294" s="53"/>
      <c r="D294" s="75" t="s">
        <v>181</v>
      </c>
      <c r="E294" s="107">
        <v>28.4</v>
      </c>
      <c r="F294" s="64"/>
      <c r="G294" s="53"/>
      <c r="H294" s="75" t="s">
        <v>181</v>
      </c>
      <c r="I294" s="107">
        <v>49.5</v>
      </c>
      <c r="J294" s="64"/>
      <c r="K294" s="53"/>
      <c r="L294" s="75" t="s">
        <v>181</v>
      </c>
      <c r="M294" s="107" t="s">
        <v>1761</v>
      </c>
      <c r="N294" s="64" t="s">
        <v>185</v>
      </c>
      <c r="O294" s="53"/>
      <c r="P294" s="75" t="s">
        <v>181</v>
      </c>
      <c r="Q294" s="107">
        <v>56.9</v>
      </c>
      <c r="R294" s="64"/>
      <c r="S294" s="53"/>
      <c r="T294" s="75" t="s">
        <v>181</v>
      </c>
      <c r="U294" s="107" t="s">
        <v>234</v>
      </c>
      <c r="V294" s="64"/>
      <c r="W294" s="53"/>
      <c r="X294" s="75" t="s">
        <v>181</v>
      </c>
      <c r="Y294" s="107" t="s">
        <v>234</v>
      </c>
      <c r="Z294" s="64"/>
      <c r="AA294" s="53"/>
      <c r="AB294" s="75" t="s">
        <v>181</v>
      </c>
      <c r="AC294" s="107">
        <v>56.9</v>
      </c>
      <c r="AD294" s="64"/>
    </row>
    <row r="295" spans="1:30" ht="15.75" thickBot="1" x14ac:dyDescent="0.3">
      <c r="A295" s="12"/>
      <c r="B295" s="108">
        <v>42369</v>
      </c>
      <c r="C295" s="53"/>
      <c r="D295" s="103"/>
      <c r="E295" s="104"/>
      <c r="F295" s="64"/>
      <c r="G295" s="53"/>
      <c r="H295" s="103"/>
      <c r="I295" s="104"/>
      <c r="J295" s="64"/>
      <c r="K295" s="53"/>
      <c r="L295" s="103"/>
      <c r="M295" s="104"/>
      <c r="N295" s="64"/>
      <c r="O295" s="53"/>
      <c r="P295" s="103"/>
      <c r="Q295" s="104"/>
      <c r="R295" s="64"/>
      <c r="S295" s="53"/>
      <c r="T295" s="103"/>
      <c r="U295" s="104"/>
      <c r="V295" s="64"/>
      <c r="W295" s="53"/>
      <c r="X295" s="103"/>
      <c r="Y295" s="104"/>
      <c r="Z295" s="64"/>
      <c r="AA295" s="53"/>
      <c r="AB295" s="103"/>
      <c r="AC295" s="104"/>
      <c r="AD295" s="64"/>
    </row>
    <row r="296" spans="1:30" ht="15.75" thickTop="1" x14ac:dyDescent="0.25">
      <c r="A296" s="12"/>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row>
    <row r="297" spans="1:30" x14ac:dyDescent="0.25">
      <c r="A297" s="12"/>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row>
    <row r="298" spans="1:30" ht="15" customHeight="1" x14ac:dyDescent="0.25">
      <c r="A298" s="12"/>
      <c r="B298" s="11" t="s">
        <v>1587</v>
      </c>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row>
    <row r="299" spans="1:30" ht="15" customHeight="1" x14ac:dyDescent="0.25">
      <c r="A299" s="12"/>
      <c r="B299" s="11" t="s">
        <v>1718</v>
      </c>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row>
    <row r="300" spans="1:30" ht="15" customHeight="1" x14ac:dyDescent="0.25">
      <c r="A300" s="12"/>
      <c r="B300" s="11" t="s">
        <v>1690</v>
      </c>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row>
    <row r="301" spans="1:30" x14ac:dyDescent="0.25">
      <c r="A301" s="12"/>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row>
    <row r="302" spans="1:30" ht="15.75" thickBot="1" x14ac:dyDescent="0.3">
      <c r="A302" s="12"/>
      <c r="B302" s="4"/>
      <c r="C302" s="4"/>
      <c r="D302" s="30" t="s">
        <v>1589</v>
      </c>
      <c r="E302" s="30"/>
      <c r="F302" s="30"/>
      <c r="G302" s="30"/>
      <c r="H302" s="30"/>
      <c r="I302" s="30"/>
      <c r="J302" s="30"/>
      <c r="K302" s="30"/>
      <c r="L302" s="30"/>
      <c r="M302" s="30"/>
      <c r="N302" s="30"/>
      <c r="O302" s="30"/>
      <c r="P302" s="30"/>
      <c r="Q302" s="30"/>
      <c r="R302" s="15"/>
      <c r="S302" s="4"/>
      <c r="T302" s="11"/>
      <c r="U302" s="11"/>
      <c r="V302" s="15"/>
      <c r="W302" s="4"/>
      <c r="X302" s="11"/>
      <c r="Y302" s="11"/>
      <c r="Z302" s="15"/>
      <c r="AA302" s="4"/>
      <c r="AB302" s="11"/>
      <c r="AC302" s="11"/>
      <c r="AD302" s="15"/>
    </row>
    <row r="303" spans="1:30" ht="15.75" thickTop="1" x14ac:dyDescent="0.25">
      <c r="A303" s="12"/>
      <c r="B303" s="11"/>
      <c r="C303" s="11"/>
      <c r="D303" s="42" t="s">
        <v>1590</v>
      </c>
      <c r="E303" s="42"/>
      <c r="F303" s="56"/>
      <c r="G303" s="42"/>
      <c r="H303" s="42" t="s">
        <v>106</v>
      </c>
      <c r="I303" s="42"/>
      <c r="J303" s="56"/>
      <c r="K303" s="42"/>
      <c r="L303" s="42" t="s">
        <v>1596</v>
      </c>
      <c r="M303" s="42"/>
      <c r="N303" s="56"/>
      <c r="O303" s="42"/>
      <c r="P303" s="42" t="s">
        <v>965</v>
      </c>
      <c r="Q303" s="42"/>
      <c r="R303" s="46"/>
      <c r="S303" s="11"/>
      <c r="T303" s="11" t="s">
        <v>1480</v>
      </c>
      <c r="U303" s="11"/>
      <c r="V303" s="46"/>
      <c r="W303" s="11"/>
      <c r="X303" s="11" t="s">
        <v>1263</v>
      </c>
      <c r="Y303" s="11"/>
      <c r="Z303" s="46"/>
      <c r="AA303" s="11"/>
      <c r="AB303" s="11" t="s">
        <v>965</v>
      </c>
      <c r="AC303" s="11"/>
      <c r="AD303" s="46"/>
    </row>
    <row r="304" spans="1:30" ht="15" customHeight="1" x14ac:dyDescent="0.25">
      <c r="A304" s="12"/>
      <c r="B304" s="11"/>
      <c r="C304" s="11"/>
      <c r="D304" s="11" t="s">
        <v>1591</v>
      </c>
      <c r="E304" s="11"/>
      <c r="F304" s="46"/>
      <c r="G304" s="11"/>
      <c r="H304" s="11" t="s">
        <v>1593</v>
      </c>
      <c r="I304" s="11"/>
      <c r="J304" s="46"/>
      <c r="K304" s="11"/>
      <c r="L304" s="11" t="s">
        <v>1593</v>
      </c>
      <c r="M304" s="11"/>
      <c r="N304" s="46"/>
      <c r="O304" s="11"/>
      <c r="P304" s="11" t="s">
        <v>1596</v>
      </c>
      <c r="Q304" s="11"/>
      <c r="R304" s="46"/>
      <c r="S304" s="11"/>
      <c r="T304" s="11" t="s">
        <v>963</v>
      </c>
      <c r="U304" s="11"/>
      <c r="V304" s="46"/>
      <c r="W304" s="11"/>
      <c r="X304" s="11" t="s">
        <v>1262</v>
      </c>
      <c r="Y304" s="11"/>
      <c r="Z304" s="46"/>
      <c r="AA304" s="11"/>
      <c r="AB304" s="11" t="s">
        <v>147</v>
      </c>
      <c r="AC304" s="11"/>
      <c r="AD304" s="46"/>
    </row>
    <row r="305" spans="1:30" ht="15" customHeight="1" x14ac:dyDescent="0.25">
      <c r="A305" s="12"/>
      <c r="B305" s="11"/>
      <c r="C305" s="11"/>
      <c r="D305" s="11" t="s">
        <v>1592</v>
      </c>
      <c r="E305" s="11"/>
      <c r="F305" s="46"/>
      <c r="G305" s="11"/>
      <c r="H305" s="11" t="s">
        <v>1594</v>
      </c>
      <c r="I305" s="11"/>
      <c r="J305" s="46"/>
      <c r="K305" s="11"/>
      <c r="L305" s="11" t="s">
        <v>1263</v>
      </c>
      <c r="M305" s="11"/>
      <c r="N305" s="46"/>
      <c r="O305" s="11"/>
      <c r="P305" s="11" t="s">
        <v>1593</v>
      </c>
      <c r="Q305" s="11"/>
      <c r="R305" s="46"/>
      <c r="S305" s="11"/>
      <c r="T305" s="11" t="s">
        <v>1597</v>
      </c>
      <c r="U305" s="11"/>
      <c r="V305" s="46"/>
      <c r="W305" s="11"/>
      <c r="X305" s="11" t="s">
        <v>1261</v>
      </c>
      <c r="Y305" s="11"/>
      <c r="Z305" s="46"/>
      <c r="AA305" s="11"/>
      <c r="AB305" s="11"/>
      <c r="AC305" s="11"/>
      <c r="AD305" s="46"/>
    </row>
    <row r="306" spans="1:30" ht="15" customHeight="1" x14ac:dyDescent="0.25">
      <c r="A306" s="12"/>
      <c r="B306" s="11"/>
      <c r="C306" s="11"/>
      <c r="D306" s="11"/>
      <c r="E306" s="11"/>
      <c r="F306" s="46"/>
      <c r="G306" s="11"/>
      <c r="H306" s="11" t="s">
        <v>1595</v>
      </c>
      <c r="I306" s="11"/>
      <c r="J306" s="46"/>
      <c r="K306" s="11"/>
      <c r="L306" s="11" t="s">
        <v>1262</v>
      </c>
      <c r="M306" s="11"/>
      <c r="N306" s="46"/>
      <c r="O306" s="11"/>
      <c r="P306" s="11"/>
      <c r="Q306" s="11"/>
      <c r="R306" s="46"/>
      <c r="S306" s="11"/>
      <c r="T306" s="11" t="s">
        <v>1598</v>
      </c>
      <c r="U306" s="11"/>
      <c r="V306" s="46"/>
      <c r="W306" s="11"/>
      <c r="X306" s="11"/>
      <c r="Y306" s="11"/>
      <c r="Z306" s="46"/>
      <c r="AA306" s="11"/>
      <c r="AB306" s="11"/>
      <c r="AC306" s="11"/>
      <c r="AD306" s="46"/>
    </row>
    <row r="307" spans="1:30" ht="15.75" thickBot="1" x14ac:dyDescent="0.3">
      <c r="A307" s="12"/>
      <c r="B307" s="11"/>
      <c r="C307" s="11"/>
      <c r="D307" s="30"/>
      <c r="E307" s="30"/>
      <c r="F307" s="46"/>
      <c r="G307" s="11"/>
      <c r="H307" s="30"/>
      <c r="I307" s="30"/>
      <c r="J307" s="46"/>
      <c r="K307" s="11"/>
      <c r="L307" s="30" t="s">
        <v>1261</v>
      </c>
      <c r="M307" s="30"/>
      <c r="N307" s="46"/>
      <c r="O307" s="11"/>
      <c r="P307" s="30"/>
      <c r="Q307" s="30"/>
      <c r="R307" s="46"/>
      <c r="S307" s="11"/>
      <c r="T307" s="30" t="s">
        <v>1599</v>
      </c>
      <c r="U307" s="30"/>
      <c r="V307" s="46"/>
      <c r="W307" s="11"/>
      <c r="X307" s="30"/>
      <c r="Y307" s="30"/>
      <c r="Z307" s="46"/>
      <c r="AA307" s="11"/>
      <c r="AB307" s="30"/>
      <c r="AC307" s="30"/>
      <c r="AD307" s="46"/>
    </row>
    <row r="308" spans="1:30" ht="15.75" thickTop="1" x14ac:dyDescent="0.25">
      <c r="A308" s="12"/>
      <c r="B308" s="4" t="s">
        <v>112</v>
      </c>
      <c r="C308" s="4"/>
      <c r="D308" s="42"/>
      <c r="E308" s="42"/>
      <c r="F308" s="15"/>
      <c r="G308" s="4"/>
      <c r="H308" s="42"/>
      <c r="I308" s="42"/>
      <c r="J308" s="15"/>
      <c r="K308" s="4"/>
      <c r="L308" s="42"/>
      <c r="M308" s="42"/>
      <c r="N308" s="15"/>
      <c r="O308" s="4"/>
      <c r="P308" s="42"/>
      <c r="Q308" s="42"/>
      <c r="R308" s="15"/>
      <c r="S308" s="4"/>
      <c r="T308" s="42"/>
      <c r="U308" s="42"/>
      <c r="V308" s="15"/>
      <c r="W308" s="4"/>
      <c r="X308" s="42"/>
      <c r="Y308" s="42"/>
      <c r="Z308" s="15"/>
      <c r="AA308" s="4"/>
      <c r="AB308" s="42"/>
      <c r="AC308" s="42"/>
      <c r="AD308" s="15"/>
    </row>
    <row r="309" spans="1:30" x14ac:dyDescent="0.25">
      <c r="A309" s="12"/>
      <c r="B309" s="16" t="s">
        <v>92</v>
      </c>
      <c r="C309" s="16"/>
      <c r="D309" s="17" t="s">
        <v>181</v>
      </c>
      <c r="E309" s="71">
        <v>2420</v>
      </c>
      <c r="F309" s="19"/>
      <c r="G309" s="16"/>
      <c r="H309" s="17" t="s">
        <v>181</v>
      </c>
      <c r="I309" s="71">
        <v>2408.6999999999998</v>
      </c>
      <c r="J309" s="19"/>
      <c r="K309" s="16"/>
      <c r="L309" s="17" t="s">
        <v>181</v>
      </c>
      <c r="M309" s="18" t="s">
        <v>1695</v>
      </c>
      <c r="N309" s="19" t="s">
        <v>185</v>
      </c>
      <c r="O309" s="16"/>
      <c r="P309" s="17" t="s">
        <v>181</v>
      </c>
      <c r="Q309" s="71">
        <v>2430.4</v>
      </c>
      <c r="R309" s="19"/>
      <c r="S309" s="16"/>
      <c r="T309" s="17" t="s">
        <v>181</v>
      </c>
      <c r="U309" s="71">
        <v>2419.9</v>
      </c>
      <c r="V309" s="19"/>
      <c r="W309" s="16"/>
      <c r="X309" s="17" t="s">
        <v>181</v>
      </c>
      <c r="Y309" s="18" t="s">
        <v>1700</v>
      </c>
      <c r="Z309" s="19" t="s">
        <v>185</v>
      </c>
      <c r="AA309" s="16"/>
      <c r="AB309" s="17" t="s">
        <v>181</v>
      </c>
      <c r="AC309" s="71">
        <v>2428</v>
      </c>
      <c r="AD309" s="19"/>
    </row>
    <row r="310" spans="1:30" ht="45" x14ac:dyDescent="0.25">
      <c r="A310" s="12"/>
      <c r="B310" s="20" t="s">
        <v>1719</v>
      </c>
      <c r="C310" s="20"/>
      <c r="D310" s="21"/>
      <c r="E310" s="22"/>
      <c r="F310" s="23"/>
      <c r="G310" s="20"/>
      <c r="H310" s="21"/>
      <c r="I310" s="22"/>
      <c r="J310" s="23"/>
      <c r="K310" s="20"/>
      <c r="L310" s="21"/>
      <c r="M310" s="22"/>
      <c r="N310" s="23"/>
      <c r="O310" s="20"/>
      <c r="P310" s="21"/>
      <c r="Q310" s="22"/>
      <c r="R310" s="23"/>
      <c r="S310" s="20"/>
      <c r="T310" s="21"/>
      <c r="U310" s="22"/>
      <c r="V310" s="23"/>
      <c r="W310" s="20"/>
      <c r="X310" s="21"/>
      <c r="Y310" s="22"/>
      <c r="Z310" s="23"/>
      <c r="AA310" s="20"/>
      <c r="AB310" s="21"/>
      <c r="AC310" s="22"/>
      <c r="AD310" s="23"/>
    </row>
    <row r="311" spans="1:30" ht="30" x14ac:dyDescent="0.25">
      <c r="A311" s="12"/>
      <c r="B311" s="16" t="s">
        <v>114</v>
      </c>
      <c r="C311" s="16"/>
      <c r="D311" s="17"/>
      <c r="E311" s="18">
        <v>118</v>
      </c>
      <c r="F311" s="19"/>
      <c r="G311" s="16"/>
      <c r="H311" s="17"/>
      <c r="I311" s="18">
        <v>986.9</v>
      </c>
      <c r="J311" s="19"/>
      <c r="K311" s="16"/>
      <c r="L311" s="17"/>
      <c r="M311" s="18" t="s">
        <v>234</v>
      </c>
      <c r="N311" s="19"/>
      <c r="O311" s="16"/>
      <c r="P311" s="17"/>
      <c r="Q311" s="71">
        <v>1104.9000000000001</v>
      </c>
      <c r="R311" s="19"/>
      <c r="S311" s="16"/>
      <c r="T311" s="17"/>
      <c r="U311" s="18" t="s">
        <v>234</v>
      </c>
      <c r="V311" s="19"/>
      <c r="W311" s="16"/>
      <c r="X311" s="17"/>
      <c r="Y311" s="18" t="s">
        <v>234</v>
      </c>
      <c r="Z311" s="19"/>
      <c r="AA311" s="16"/>
      <c r="AB311" s="17"/>
      <c r="AC311" s="71">
        <v>1104.9000000000001</v>
      </c>
      <c r="AD311" s="19"/>
    </row>
    <row r="312" spans="1:30" ht="30" x14ac:dyDescent="0.25">
      <c r="A312" s="12"/>
      <c r="B312" s="20" t="s">
        <v>83</v>
      </c>
      <c r="C312" s="20"/>
      <c r="D312" s="21"/>
      <c r="E312" s="22" t="s">
        <v>1797</v>
      </c>
      <c r="F312" s="23" t="s">
        <v>185</v>
      </c>
      <c r="G312" s="20"/>
      <c r="H312" s="21"/>
      <c r="I312" s="22" t="s">
        <v>1798</v>
      </c>
      <c r="J312" s="23" t="s">
        <v>185</v>
      </c>
      <c r="K312" s="20"/>
      <c r="L312" s="21"/>
      <c r="M312" s="72">
        <v>2398.1999999999998</v>
      </c>
      <c r="N312" s="23"/>
      <c r="O312" s="20"/>
      <c r="P312" s="21"/>
      <c r="Q312" s="22" t="s">
        <v>1799</v>
      </c>
      <c r="R312" s="23" t="s">
        <v>185</v>
      </c>
      <c r="S312" s="20"/>
      <c r="T312" s="21"/>
      <c r="U312" s="22" t="s">
        <v>1694</v>
      </c>
      <c r="V312" s="23" t="s">
        <v>185</v>
      </c>
      <c r="W312" s="20"/>
      <c r="X312" s="21"/>
      <c r="Y312" s="72">
        <v>2421.4</v>
      </c>
      <c r="Z312" s="23"/>
      <c r="AA312" s="20"/>
      <c r="AB312" s="21"/>
      <c r="AC312" s="22" t="s">
        <v>1799</v>
      </c>
      <c r="AD312" s="23" t="s">
        <v>185</v>
      </c>
    </row>
    <row r="313" spans="1:30" ht="30" x14ac:dyDescent="0.25">
      <c r="A313" s="12"/>
      <c r="B313" s="16" t="s">
        <v>116</v>
      </c>
      <c r="C313" s="16"/>
      <c r="D313" s="17"/>
      <c r="E313" s="71">
        <v>3918.9</v>
      </c>
      <c r="F313" s="19"/>
      <c r="G313" s="16"/>
      <c r="H313" s="17"/>
      <c r="I313" s="18">
        <v>106.6</v>
      </c>
      <c r="J313" s="19"/>
      <c r="K313" s="16"/>
      <c r="L313" s="17"/>
      <c r="M313" s="18" t="s">
        <v>1800</v>
      </c>
      <c r="N313" s="19" t="s">
        <v>185</v>
      </c>
      <c r="O313" s="16"/>
      <c r="P313" s="17"/>
      <c r="Q313" s="18">
        <v>116.7</v>
      </c>
      <c r="R313" s="19"/>
      <c r="S313" s="16"/>
      <c r="T313" s="17"/>
      <c r="U313" s="71">
        <v>2209.3000000000002</v>
      </c>
      <c r="V313" s="19"/>
      <c r="W313" s="16"/>
      <c r="X313" s="17"/>
      <c r="Y313" s="18" t="s">
        <v>1801</v>
      </c>
      <c r="Z313" s="19" t="s">
        <v>185</v>
      </c>
      <c r="AA313" s="16"/>
      <c r="AB313" s="17"/>
      <c r="AC313" s="18">
        <v>116.7</v>
      </c>
      <c r="AD313" s="19"/>
    </row>
    <row r="314" spans="1:30" ht="30.75" thickBot="1" x14ac:dyDescent="0.3">
      <c r="A314" s="12"/>
      <c r="B314" s="20" t="s">
        <v>1725</v>
      </c>
      <c r="C314" s="20"/>
      <c r="D314" s="33"/>
      <c r="E314" s="34" t="s">
        <v>1802</v>
      </c>
      <c r="F314" s="23" t="s">
        <v>185</v>
      </c>
      <c r="G314" s="20"/>
      <c r="H314" s="33"/>
      <c r="I314" s="85">
        <v>1485.3</v>
      </c>
      <c r="J314" s="23"/>
      <c r="K314" s="20"/>
      <c r="L314" s="33"/>
      <c r="M314" s="34" t="s">
        <v>1634</v>
      </c>
      <c r="N314" s="23" t="s">
        <v>185</v>
      </c>
      <c r="O314" s="20"/>
      <c r="P314" s="33"/>
      <c r="Q314" s="34" t="s">
        <v>1803</v>
      </c>
      <c r="R314" s="23" t="s">
        <v>185</v>
      </c>
      <c r="S314" s="20"/>
      <c r="T314" s="33"/>
      <c r="U314" s="34" t="s">
        <v>1804</v>
      </c>
      <c r="V314" s="23" t="s">
        <v>185</v>
      </c>
      <c r="W314" s="20"/>
      <c r="X314" s="33"/>
      <c r="Y314" s="34">
        <v>0.9</v>
      </c>
      <c r="Z314" s="23"/>
      <c r="AA314" s="20"/>
      <c r="AB314" s="33"/>
      <c r="AC314" s="34" t="s">
        <v>1805</v>
      </c>
      <c r="AD314" s="23" t="s">
        <v>185</v>
      </c>
    </row>
    <row r="315" spans="1:30" ht="31.5" thickTop="1" thickBot="1" x14ac:dyDescent="0.3">
      <c r="A315" s="12"/>
      <c r="B315" s="16" t="s">
        <v>122</v>
      </c>
      <c r="C315" s="16"/>
      <c r="D315" s="24"/>
      <c r="E315" s="73">
        <v>1900.2</v>
      </c>
      <c r="F315" s="19"/>
      <c r="G315" s="16"/>
      <c r="H315" s="24"/>
      <c r="I315" s="73">
        <v>4906.8</v>
      </c>
      <c r="J315" s="19"/>
      <c r="K315" s="16"/>
      <c r="L315" s="24"/>
      <c r="M315" s="25" t="s">
        <v>1806</v>
      </c>
      <c r="N315" s="19" t="s">
        <v>185</v>
      </c>
      <c r="O315" s="16"/>
      <c r="P315" s="24"/>
      <c r="Q315" s="73">
        <v>2897.3</v>
      </c>
      <c r="R315" s="19"/>
      <c r="S315" s="16"/>
      <c r="T315" s="24"/>
      <c r="U315" s="73">
        <v>2202.9</v>
      </c>
      <c r="V315" s="19"/>
      <c r="W315" s="16"/>
      <c r="X315" s="24"/>
      <c r="Y315" s="25" t="s">
        <v>1801</v>
      </c>
      <c r="Z315" s="19" t="s">
        <v>185</v>
      </c>
      <c r="AA315" s="16"/>
      <c r="AB315" s="24"/>
      <c r="AC315" s="73">
        <v>2890.9</v>
      </c>
      <c r="AD315" s="19"/>
    </row>
    <row r="316" spans="1:30" ht="15.75" thickTop="1" x14ac:dyDescent="0.25">
      <c r="A316" s="12"/>
      <c r="B316" s="20" t="s">
        <v>123</v>
      </c>
      <c r="C316" s="20"/>
      <c r="D316" s="21"/>
      <c r="E316" s="22"/>
      <c r="F316" s="23"/>
      <c r="G316" s="20"/>
      <c r="H316" s="21"/>
      <c r="I316" s="22"/>
      <c r="J316" s="23"/>
      <c r="K316" s="20"/>
      <c r="L316" s="21"/>
      <c r="M316" s="22"/>
      <c r="N316" s="23"/>
      <c r="O316" s="20"/>
      <c r="P316" s="21"/>
      <c r="Q316" s="22"/>
      <c r="R316" s="23"/>
      <c r="S316" s="20"/>
      <c r="T316" s="21"/>
      <c r="U316" s="22"/>
      <c r="V316" s="23"/>
      <c r="W316" s="20"/>
      <c r="X316" s="21"/>
      <c r="Y316" s="22"/>
      <c r="Z316" s="23"/>
      <c r="AA316" s="20"/>
      <c r="AB316" s="21"/>
      <c r="AC316" s="22"/>
      <c r="AD316" s="23"/>
    </row>
    <row r="317" spans="1:30" ht="45" x14ac:dyDescent="0.25">
      <c r="A317" s="12"/>
      <c r="B317" s="16" t="s">
        <v>1731</v>
      </c>
      <c r="C317" s="16"/>
      <c r="D317" s="17"/>
      <c r="E317" s="18" t="s">
        <v>1807</v>
      </c>
      <c r="F317" s="19" t="s">
        <v>185</v>
      </c>
      <c r="G317" s="16"/>
      <c r="H317" s="17"/>
      <c r="I317" s="18" t="s">
        <v>1808</v>
      </c>
      <c r="J317" s="19" t="s">
        <v>185</v>
      </c>
      <c r="K317" s="16"/>
      <c r="L317" s="17"/>
      <c r="M317" s="18" t="s">
        <v>234</v>
      </c>
      <c r="N317" s="19"/>
      <c r="O317" s="16"/>
      <c r="P317" s="17"/>
      <c r="Q317" s="18" t="s">
        <v>1809</v>
      </c>
      <c r="R317" s="19" t="s">
        <v>185</v>
      </c>
      <c r="S317" s="16"/>
      <c r="T317" s="17"/>
      <c r="U317" s="18" t="s">
        <v>234</v>
      </c>
      <c r="V317" s="19"/>
      <c r="W317" s="16"/>
      <c r="X317" s="17"/>
      <c r="Y317" s="18" t="s">
        <v>234</v>
      </c>
      <c r="Z317" s="19"/>
      <c r="AA317" s="16"/>
      <c r="AB317" s="17"/>
      <c r="AC317" s="18" t="s">
        <v>1809</v>
      </c>
      <c r="AD317" s="19" t="s">
        <v>185</v>
      </c>
    </row>
    <row r="318" spans="1:30" ht="30" x14ac:dyDescent="0.25">
      <c r="A318" s="12"/>
      <c r="B318" s="20" t="s">
        <v>1737</v>
      </c>
      <c r="C318" s="20"/>
      <c r="D318" s="21"/>
      <c r="E318" s="72">
        <v>1137.2</v>
      </c>
      <c r="F318" s="23"/>
      <c r="G318" s="20"/>
      <c r="H318" s="21"/>
      <c r="I318" s="22">
        <v>61.6</v>
      </c>
      <c r="J318" s="23"/>
      <c r="K318" s="20"/>
      <c r="L318" s="21"/>
      <c r="M318" s="22" t="s">
        <v>234</v>
      </c>
      <c r="N318" s="23"/>
      <c r="O318" s="20"/>
      <c r="P318" s="21"/>
      <c r="Q318" s="72">
        <v>1198.8</v>
      </c>
      <c r="R318" s="23"/>
      <c r="S318" s="20"/>
      <c r="T318" s="21"/>
      <c r="U318" s="22" t="s">
        <v>234</v>
      </c>
      <c r="V318" s="23"/>
      <c r="W318" s="20"/>
      <c r="X318" s="21"/>
      <c r="Y318" s="22" t="s">
        <v>234</v>
      </c>
      <c r="Z318" s="23"/>
      <c r="AA318" s="20"/>
      <c r="AB318" s="21"/>
      <c r="AC318" s="72">
        <v>1198.8</v>
      </c>
      <c r="AD318" s="23"/>
    </row>
    <row r="319" spans="1:30" ht="15.75" thickBot="1" x14ac:dyDescent="0.3">
      <c r="A319" s="12"/>
      <c r="B319" s="16" t="s">
        <v>129</v>
      </c>
      <c r="C319" s="16"/>
      <c r="D319" s="24"/>
      <c r="E319" s="25" t="s">
        <v>1810</v>
      </c>
      <c r="F319" s="19" t="s">
        <v>185</v>
      </c>
      <c r="G319" s="16"/>
      <c r="H319" s="24"/>
      <c r="I319" s="25" t="s">
        <v>1811</v>
      </c>
      <c r="J319" s="19" t="s">
        <v>185</v>
      </c>
      <c r="K319" s="16"/>
      <c r="L319" s="24"/>
      <c r="M319" s="73">
        <v>2774.6</v>
      </c>
      <c r="N319" s="19"/>
      <c r="O319" s="16"/>
      <c r="P319" s="24"/>
      <c r="Q319" s="25" t="s">
        <v>1812</v>
      </c>
      <c r="R319" s="19" t="s">
        <v>185</v>
      </c>
      <c r="S319" s="16"/>
      <c r="T319" s="24"/>
      <c r="U319" s="25" t="s">
        <v>1813</v>
      </c>
      <c r="V319" s="19" t="s">
        <v>185</v>
      </c>
      <c r="W319" s="16"/>
      <c r="X319" s="24"/>
      <c r="Y319" s="25">
        <v>816.2</v>
      </c>
      <c r="Z319" s="19"/>
      <c r="AA319" s="16"/>
      <c r="AB319" s="24"/>
      <c r="AC319" s="25" t="s">
        <v>1812</v>
      </c>
      <c r="AD319" s="19" t="s">
        <v>185</v>
      </c>
    </row>
    <row r="320" spans="1:30" ht="16.5" thickTop="1" thickBot="1" x14ac:dyDescent="0.3">
      <c r="A320" s="12"/>
      <c r="B320" s="20" t="s">
        <v>130</v>
      </c>
      <c r="C320" s="20"/>
      <c r="D320" s="33"/>
      <c r="E320" s="34" t="s">
        <v>1814</v>
      </c>
      <c r="F320" s="23" t="s">
        <v>185</v>
      </c>
      <c r="G320" s="20"/>
      <c r="H320" s="33"/>
      <c r="I320" s="34" t="s">
        <v>1815</v>
      </c>
      <c r="J320" s="23" t="s">
        <v>185</v>
      </c>
      <c r="K320" s="20"/>
      <c r="L320" s="33"/>
      <c r="M320" s="85">
        <v>2774.6</v>
      </c>
      <c r="N320" s="23"/>
      <c r="O320" s="20"/>
      <c r="P320" s="33"/>
      <c r="Q320" s="34" t="s">
        <v>1816</v>
      </c>
      <c r="R320" s="23" t="s">
        <v>185</v>
      </c>
      <c r="S320" s="20"/>
      <c r="T320" s="33"/>
      <c r="U320" s="34" t="s">
        <v>1813</v>
      </c>
      <c r="V320" s="23" t="s">
        <v>185</v>
      </c>
      <c r="W320" s="20"/>
      <c r="X320" s="33"/>
      <c r="Y320" s="34">
        <v>816.2</v>
      </c>
      <c r="Z320" s="23"/>
      <c r="AA320" s="20"/>
      <c r="AB320" s="33"/>
      <c r="AC320" s="34" t="s">
        <v>1816</v>
      </c>
      <c r="AD320" s="23" t="s">
        <v>185</v>
      </c>
    </row>
    <row r="321" spans="1:30" ht="15.75" thickTop="1" x14ac:dyDescent="0.25">
      <c r="A321" s="12"/>
      <c r="B321" s="16" t="s">
        <v>131</v>
      </c>
      <c r="C321" s="16"/>
      <c r="D321" s="17"/>
      <c r="E321" s="18"/>
      <c r="F321" s="19"/>
      <c r="G321" s="16"/>
      <c r="H321" s="17"/>
      <c r="I321" s="18"/>
      <c r="J321" s="19"/>
      <c r="K321" s="16"/>
      <c r="L321" s="17"/>
      <c r="M321" s="18"/>
      <c r="N321" s="19"/>
      <c r="O321" s="16"/>
      <c r="P321" s="17"/>
      <c r="Q321" s="18"/>
      <c r="R321" s="19"/>
      <c r="S321" s="16"/>
      <c r="T321" s="17"/>
      <c r="U321" s="18"/>
      <c r="V321" s="19"/>
      <c r="W321" s="16"/>
      <c r="X321" s="17"/>
      <c r="Y321" s="18"/>
      <c r="Z321" s="19"/>
      <c r="AA321" s="16"/>
      <c r="AB321" s="17"/>
      <c r="AC321" s="18"/>
      <c r="AD321" s="19"/>
    </row>
    <row r="322" spans="1:30" x14ac:dyDescent="0.25">
      <c r="A322" s="12"/>
      <c r="B322" s="20" t="s">
        <v>132</v>
      </c>
      <c r="C322" s="20"/>
      <c r="D322" s="21"/>
      <c r="E322" s="72">
        <v>8363.1</v>
      </c>
      <c r="F322" s="23"/>
      <c r="G322" s="20"/>
      <c r="H322" s="21"/>
      <c r="I322" s="22" t="s">
        <v>234</v>
      </c>
      <c r="J322" s="23"/>
      <c r="K322" s="20"/>
      <c r="L322" s="21"/>
      <c r="M322" s="22" t="s">
        <v>234</v>
      </c>
      <c r="N322" s="23"/>
      <c r="O322" s="20"/>
      <c r="P322" s="21"/>
      <c r="Q322" s="72">
        <v>8363.1</v>
      </c>
      <c r="R322" s="23"/>
      <c r="S322" s="20"/>
      <c r="T322" s="21"/>
      <c r="U322" s="22" t="s">
        <v>234</v>
      </c>
      <c r="V322" s="23"/>
      <c r="W322" s="20"/>
      <c r="X322" s="21"/>
      <c r="Y322" s="22" t="s">
        <v>234</v>
      </c>
      <c r="Z322" s="23"/>
      <c r="AA322" s="20"/>
      <c r="AB322" s="21"/>
      <c r="AC322" s="72">
        <v>8363.1</v>
      </c>
      <c r="AD322" s="23"/>
    </row>
    <row r="323" spans="1:30" x14ac:dyDescent="0.25">
      <c r="A323" s="12"/>
      <c r="B323" s="16" t="s">
        <v>133</v>
      </c>
      <c r="C323" s="16"/>
      <c r="D323" s="17"/>
      <c r="E323" s="18" t="s">
        <v>1817</v>
      </c>
      <c r="F323" s="19" t="s">
        <v>185</v>
      </c>
      <c r="G323" s="16"/>
      <c r="H323" s="17"/>
      <c r="I323" s="18" t="s">
        <v>1818</v>
      </c>
      <c r="J323" s="19" t="s">
        <v>185</v>
      </c>
      <c r="K323" s="16"/>
      <c r="L323" s="17"/>
      <c r="M323" s="18" t="s">
        <v>234</v>
      </c>
      <c r="N323" s="19"/>
      <c r="O323" s="16"/>
      <c r="P323" s="17"/>
      <c r="Q323" s="18" t="s">
        <v>1819</v>
      </c>
      <c r="R323" s="19" t="s">
        <v>185</v>
      </c>
      <c r="S323" s="16"/>
      <c r="T323" s="17"/>
      <c r="U323" s="18" t="s">
        <v>234</v>
      </c>
      <c r="V323" s="19"/>
      <c r="W323" s="16"/>
      <c r="X323" s="17"/>
      <c r="Y323" s="18" t="s">
        <v>234</v>
      </c>
      <c r="Z323" s="19"/>
      <c r="AA323" s="16"/>
      <c r="AB323" s="17"/>
      <c r="AC323" s="18" t="s">
        <v>1819</v>
      </c>
      <c r="AD323" s="19" t="s">
        <v>185</v>
      </c>
    </row>
    <row r="324" spans="1:30" x14ac:dyDescent="0.25">
      <c r="A324" s="12"/>
      <c r="B324" s="20" t="s">
        <v>1746</v>
      </c>
      <c r="C324" s="20"/>
      <c r="D324" s="21"/>
      <c r="E324" s="22" t="s">
        <v>1801</v>
      </c>
      <c r="F324" s="23" t="s">
        <v>185</v>
      </c>
      <c r="G324" s="20"/>
      <c r="H324" s="21"/>
      <c r="I324" s="22" t="s">
        <v>1820</v>
      </c>
      <c r="J324" s="23" t="s">
        <v>185</v>
      </c>
      <c r="K324" s="20"/>
      <c r="L324" s="21"/>
      <c r="M324" s="72">
        <v>3922.1</v>
      </c>
      <c r="N324" s="23"/>
      <c r="O324" s="20"/>
      <c r="P324" s="21"/>
      <c r="Q324" s="22" t="s">
        <v>1801</v>
      </c>
      <c r="R324" s="23" t="s">
        <v>185</v>
      </c>
      <c r="S324" s="20"/>
      <c r="T324" s="21"/>
      <c r="U324" s="22" t="s">
        <v>1821</v>
      </c>
      <c r="V324" s="23" t="s">
        <v>185</v>
      </c>
      <c r="W324" s="20"/>
      <c r="X324" s="21"/>
      <c r="Y324" s="72">
        <v>2209.3000000000002</v>
      </c>
      <c r="Z324" s="23"/>
      <c r="AA324" s="20"/>
      <c r="AB324" s="21"/>
      <c r="AC324" s="22" t="s">
        <v>1821</v>
      </c>
      <c r="AD324" s="23" t="s">
        <v>185</v>
      </c>
    </row>
    <row r="325" spans="1:30" ht="30" x14ac:dyDescent="0.25">
      <c r="A325" s="12"/>
      <c r="B325" s="16" t="s">
        <v>154</v>
      </c>
      <c r="C325" s="16"/>
      <c r="D325" s="17"/>
      <c r="E325" s="18" t="s">
        <v>234</v>
      </c>
      <c r="F325" s="19"/>
      <c r="G325" s="16"/>
      <c r="H325" s="17"/>
      <c r="I325" s="18" t="s">
        <v>234</v>
      </c>
      <c r="J325" s="19"/>
      <c r="K325" s="16"/>
      <c r="L325" s="17"/>
      <c r="M325" s="18" t="s">
        <v>772</v>
      </c>
      <c r="N325" s="19" t="s">
        <v>185</v>
      </c>
      <c r="O325" s="16"/>
      <c r="P325" s="17"/>
      <c r="Q325" s="18" t="s">
        <v>772</v>
      </c>
      <c r="R325" s="19" t="s">
        <v>185</v>
      </c>
      <c r="S325" s="16"/>
      <c r="T325" s="17"/>
      <c r="U325" s="18" t="s">
        <v>234</v>
      </c>
      <c r="V325" s="19"/>
      <c r="W325" s="16"/>
      <c r="X325" s="17"/>
      <c r="Y325" s="18" t="s">
        <v>234</v>
      </c>
      <c r="Z325" s="19"/>
      <c r="AA325" s="16"/>
      <c r="AB325" s="17"/>
      <c r="AC325" s="18" t="s">
        <v>772</v>
      </c>
      <c r="AD325" s="19" t="s">
        <v>185</v>
      </c>
    </row>
    <row r="326" spans="1:30" ht="30" x14ac:dyDescent="0.25">
      <c r="A326" s="12"/>
      <c r="B326" s="20" t="s">
        <v>155</v>
      </c>
      <c r="C326" s="20"/>
      <c r="D326" s="21"/>
      <c r="E326" s="22" t="s">
        <v>234</v>
      </c>
      <c r="F326" s="23"/>
      <c r="G326" s="20"/>
      <c r="H326" s="21"/>
      <c r="I326" s="22" t="s">
        <v>234</v>
      </c>
      <c r="J326" s="23"/>
      <c r="K326" s="20"/>
      <c r="L326" s="21"/>
      <c r="M326" s="22">
        <v>6.6</v>
      </c>
      <c r="N326" s="23"/>
      <c r="O326" s="20"/>
      <c r="P326" s="21"/>
      <c r="Q326" s="22">
        <v>6.6</v>
      </c>
      <c r="R326" s="23"/>
      <c r="S326" s="20"/>
      <c r="T326" s="21"/>
      <c r="U326" s="22" t="s">
        <v>234</v>
      </c>
      <c r="V326" s="23"/>
      <c r="W326" s="20"/>
      <c r="X326" s="21"/>
      <c r="Y326" s="22" t="s">
        <v>234</v>
      </c>
      <c r="Z326" s="23"/>
      <c r="AA326" s="20"/>
      <c r="AB326" s="21"/>
      <c r="AC326" s="22">
        <v>6.6</v>
      </c>
      <c r="AD326" s="23"/>
    </row>
    <row r="327" spans="1:30" ht="30" x14ac:dyDescent="0.25">
      <c r="A327" s="12"/>
      <c r="B327" s="16" t="s">
        <v>1751</v>
      </c>
      <c r="C327" s="16"/>
      <c r="D327" s="17"/>
      <c r="E327" s="18" t="s">
        <v>234</v>
      </c>
      <c r="F327" s="19"/>
      <c r="G327" s="16"/>
      <c r="H327" s="17"/>
      <c r="I327" s="18" t="s">
        <v>234</v>
      </c>
      <c r="J327" s="19"/>
      <c r="K327" s="16"/>
      <c r="L327" s="17"/>
      <c r="M327" s="18" t="s">
        <v>234</v>
      </c>
      <c r="N327" s="19"/>
      <c r="O327" s="16"/>
      <c r="P327" s="17"/>
      <c r="Q327" s="18" t="s">
        <v>234</v>
      </c>
      <c r="R327" s="19"/>
      <c r="S327" s="16"/>
      <c r="T327" s="17"/>
      <c r="U327" s="18">
        <v>816.8</v>
      </c>
      <c r="V327" s="19"/>
      <c r="W327" s="16"/>
      <c r="X327" s="17"/>
      <c r="Y327" s="18" t="s">
        <v>234</v>
      </c>
      <c r="Z327" s="19"/>
      <c r="AA327" s="16"/>
      <c r="AB327" s="17"/>
      <c r="AC327" s="18">
        <v>816.8</v>
      </c>
      <c r="AD327" s="19"/>
    </row>
    <row r="328" spans="1:30" x14ac:dyDescent="0.25">
      <c r="A328" s="12"/>
      <c r="B328" s="20" t="s">
        <v>1752</v>
      </c>
      <c r="C328" s="20"/>
      <c r="D328" s="21"/>
      <c r="E328" s="22">
        <v>816.2</v>
      </c>
      <c r="F328" s="23"/>
      <c r="G328" s="20"/>
      <c r="H328" s="21"/>
      <c r="I328" s="72">
        <v>2781.2</v>
      </c>
      <c r="J328" s="23"/>
      <c r="K328" s="20"/>
      <c r="L328" s="21"/>
      <c r="M328" s="22" t="s">
        <v>1822</v>
      </c>
      <c r="N328" s="23" t="s">
        <v>185</v>
      </c>
      <c r="O328" s="20"/>
      <c r="P328" s="21"/>
      <c r="Q328" s="22">
        <v>816.2</v>
      </c>
      <c r="R328" s="23"/>
      <c r="S328" s="20"/>
      <c r="T328" s="21"/>
      <c r="U328" s="22" t="s">
        <v>234</v>
      </c>
      <c r="V328" s="23"/>
      <c r="W328" s="20"/>
      <c r="X328" s="21"/>
      <c r="Y328" s="22" t="s">
        <v>1813</v>
      </c>
      <c r="Z328" s="23" t="s">
        <v>185</v>
      </c>
      <c r="AA328" s="20"/>
      <c r="AB328" s="21"/>
      <c r="AC328" s="22" t="s">
        <v>234</v>
      </c>
      <c r="AD328" s="23"/>
    </row>
    <row r="329" spans="1:30" ht="15.75" thickBot="1" x14ac:dyDescent="0.3">
      <c r="A329" s="12"/>
      <c r="B329" s="16" t="s">
        <v>141</v>
      </c>
      <c r="C329" s="16"/>
      <c r="D329" s="24"/>
      <c r="E329" s="25" t="s">
        <v>1823</v>
      </c>
      <c r="F329" s="19" t="s">
        <v>185</v>
      </c>
      <c r="G329" s="16"/>
      <c r="H329" s="24"/>
      <c r="I329" s="25" t="s">
        <v>234</v>
      </c>
      <c r="J329" s="19"/>
      <c r="K329" s="16"/>
      <c r="L329" s="24"/>
      <c r="M329" s="25" t="s">
        <v>234</v>
      </c>
      <c r="N329" s="19"/>
      <c r="O329" s="16"/>
      <c r="P329" s="24"/>
      <c r="Q329" s="25" t="s">
        <v>1823</v>
      </c>
      <c r="R329" s="19" t="s">
        <v>185</v>
      </c>
      <c r="S329" s="16"/>
      <c r="T329" s="24"/>
      <c r="U329" s="25" t="s">
        <v>1824</v>
      </c>
      <c r="V329" s="19" t="s">
        <v>185</v>
      </c>
      <c r="W329" s="16"/>
      <c r="X329" s="24"/>
      <c r="Y329" s="25" t="s">
        <v>234</v>
      </c>
      <c r="Z329" s="19"/>
      <c r="AA329" s="16"/>
      <c r="AB329" s="24"/>
      <c r="AC329" s="25" t="s">
        <v>1825</v>
      </c>
      <c r="AD329" s="19" t="s">
        <v>185</v>
      </c>
    </row>
    <row r="330" spans="1:30" ht="31.5" thickTop="1" thickBot="1" x14ac:dyDescent="0.3">
      <c r="A330" s="12"/>
      <c r="B330" s="20" t="s">
        <v>1757</v>
      </c>
      <c r="C330" s="20"/>
      <c r="D330" s="33"/>
      <c r="E330" s="34">
        <v>133.80000000000001</v>
      </c>
      <c r="F330" s="23"/>
      <c r="G330" s="20"/>
      <c r="H330" s="33"/>
      <c r="I330" s="34" t="s">
        <v>1826</v>
      </c>
      <c r="J330" s="23" t="s">
        <v>185</v>
      </c>
      <c r="K330" s="20"/>
      <c r="L330" s="33"/>
      <c r="M330" s="85">
        <v>1134.2</v>
      </c>
      <c r="N330" s="23"/>
      <c r="O330" s="20"/>
      <c r="P330" s="33"/>
      <c r="Q330" s="34">
        <v>117.6</v>
      </c>
      <c r="R330" s="23"/>
      <c r="S330" s="20"/>
      <c r="T330" s="33"/>
      <c r="U330" s="34" t="s">
        <v>1827</v>
      </c>
      <c r="V330" s="23" t="s">
        <v>185</v>
      </c>
      <c r="W330" s="20"/>
      <c r="X330" s="33"/>
      <c r="Y330" s="85">
        <v>1393.1</v>
      </c>
      <c r="Z330" s="23"/>
      <c r="AA330" s="20"/>
      <c r="AB330" s="33"/>
      <c r="AC330" s="34">
        <v>124.2</v>
      </c>
      <c r="AD330" s="23"/>
    </row>
    <row r="331" spans="1:30" ht="30.75" thickTop="1" x14ac:dyDescent="0.25">
      <c r="A331" s="12"/>
      <c r="B331" s="16" t="s">
        <v>143</v>
      </c>
      <c r="C331" s="16"/>
      <c r="D331" s="17"/>
      <c r="E331" s="18" t="s">
        <v>1760</v>
      </c>
      <c r="F331" s="19" t="s">
        <v>185</v>
      </c>
      <c r="G331" s="16"/>
      <c r="H331" s="17"/>
      <c r="I331" s="18">
        <v>6.7</v>
      </c>
      <c r="J331" s="19"/>
      <c r="K331" s="16"/>
      <c r="L331" s="17"/>
      <c r="M331" s="18" t="s">
        <v>588</v>
      </c>
      <c r="N331" s="19" t="s">
        <v>185</v>
      </c>
      <c r="O331" s="16"/>
      <c r="P331" s="17"/>
      <c r="Q331" s="18" t="s">
        <v>1828</v>
      </c>
      <c r="R331" s="19" t="s">
        <v>185</v>
      </c>
      <c r="S331" s="16"/>
      <c r="T331" s="17"/>
      <c r="U331" s="18">
        <v>0.2</v>
      </c>
      <c r="V331" s="19"/>
      <c r="W331" s="16"/>
      <c r="X331" s="17"/>
      <c r="Y331" s="18" t="s">
        <v>234</v>
      </c>
      <c r="Z331" s="19"/>
      <c r="AA331" s="16"/>
      <c r="AB331" s="17"/>
      <c r="AC331" s="18" t="s">
        <v>510</v>
      </c>
      <c r="AD331" s="19" t="s">
        <v>185</v>
      </c>
    </row>
    <row r="332" spans="1:30" ht="15.75" thickBot="1" x14ac:dyDescent="0.3">
      <c r="A332" s="12"/>
      <c r="B332" s="20" t="s">
        <v>144</v>
      </c>
      <c r="C332" s="20"/>
      <c r="D332" s="33"/>
      <c r="E332" s="34">
        <v>9.6999999999999993</v>
      </c>
      <c r="F332" s="23"/>
      <c r="G332" s="20"/>
      <c r="H332" s="33"/>
      <c r="I332" s="34">
        <v>21.3</v>
      </c>
      <c r="J332" s="23"/>
      <c r="K332" s="20"/>
      <c r="L332" s="33"/>
      <c r="M332" s="34" t="s">
        <v>1829</v>
      </c>
      <c r="N332" s="23" t="s">
        <v>185</v>
      </c>
      <c r="O332" s="20"/>
      <c r="P332" s="33"/>
      <c r="Q332" s="34">
        <v>19.8</v>
      </c>
      <c r="R332" s="23"/>
      <c r="S332" s="20"/>
      <c r="T332" s="33"/>
      <c r="U332" s="34" t="s">
        <v>234</v>
      </c>
      <c r="V332" s="23"/>
      <c r="W332" s="20"/>
      <c r="X332" s="33"/>
      <c r="Y332" s="34" t="s">
        <v>234</v>
      </c>
      <c r="Z332" s="23"/>
      <c r="AA332" s="20"/>
      <c r="AB332" s="33"/>
      <c r="AC332" s="34">
        <v>19.8</v>
      </c>
      <c r="AD332" s="23"/>
    </row>
    <row r="333" spans="1:30" ht="31.5" thickTop="1" thickBot="1" x14ac:dyDescent="0.3">
      <c r="A333" s="12"/>
      <c r="B333" s="16" t="s">
        <v>145</v>
      </c>
      <c r="C333" s="16"/>
      <c r="D333" s="35" t="s">
        <v>181</v>
      </c>
      <c r="E333" s="36" t="s">
        <v>234</v>
      </c>
      <c r="F333" s="19"/>
      <c r="G333" s="16"/>
      <c r="H333" s="35" t="s">
        <v>181</v>
      </c>
      <c r="I333" s="36">
        <v>28</v>
      </c>
      <c r="J333" s="19"/>
      <c r="K333" s="16"/>
      <c r="L333" s="35" t="s">
        <v>181</v>
      </c>
      <c r="M333" s="36" t="s">
        <v>1795</v>
      </c>
      <c r="N333" s="19" t="s">
        <v>185</v>
      </c>
      <c r="O333" s="16"/>
      <c r="P333" s="35" t="s">
        <v>181</v>
      </c>
      <c r="Q333" s="36">
        <v>15.9</v>
      </c>
      <c r="R333" s="19"/>
      <c r="S333" s="16"/>
      <c r="T333" s="35" t="s">
        <v>181</v>
      </c>
      <c r="U333" s="36">
        <v>0.2</v>
      </c>
      <c r="V333" s="19"/>
      <c r="W333" s="16"/>
      <c r="X333" s="35" t="s">
        <v>181</v>
      </c>
      <c r="Y333" s="36" t="s">
        <v>234</v>
      </c>
      <c r="Z333" s="19"/>
      <c r="AA333" s="16"/>
      <c r="AB333" s="35" t="s">
        <v>181</v>
      </c>
      <c r="AC333" s="36">
        <v>16.100000000000001</v>
      </c>
      <c r="AD333" s="19"/>
    </row>
  </sheetData>
  <mergeCells count="769">
    <mergeCell ref="B299:AD299"/>
    <mergeCell ref="B300:AD300"/>
    <mergeCell ref="B301:AD301"/>
    <mergeCell ref="B258:AD258"/>
    <mergeCell ref="B259:AD259"/>
    <mergeCell ref="B260:AD260"/>
    <mergeCell ref="B261:AD261"/>
    <mergeCell ref="B262:AD262"/>
    <mergeCell ref="B296:AD296"/>
    <mergeCell ref="B218:AD218"/>
    <mergeCell ref="B219:AD219"/>
    <mergeCell ref="B220:AD220"/>
    <mergeCell ref="B221:AD221"/>
    <mergeCell ref="B222:AD222"/>
    <mergeCell ref="B257:AD257"/>
    <mergeCell ref="B202:AD202"/>
    <mergeCell ref="B203:AD203"/>
    <mergeCell ref="B204:AD204"/>
    <mergeCell ref="B205:AD205"/>
    <mergeCell ref="B206:AD206"/>
    <mergeCell ref="B217:AD217"/>
    <mergeCell ref="B177:AD177"/>
    <mergeCell ref="B188:AD188"/>
    <mergeCell ref="B189:AD189"/>
    <mergeCell ref="B190:AD190"/>
    <mergeCell ref="B191:AD191"/>
    <mergeCell ref="B192:AD192"/>
    <mergeCell ref="B149:AD149"/>
    <mergeCell ref="B150:AD150"/>
    <mergeCell ref="B173:AD173"/>
    <mergeCell ref="B174:AD174"/>
    <mergeCell ref="B175:AD175"/>
    <mergeCell ref="B176:AD176"/>
    <mergeCell ref="B121:AD121"/>
    <mergeCell ref="B122:AD122"/>
    <mergeCell ref="B145:AD145"/>
    <mergeCell ref="B146:AD146"/>
    <mergeCell ref="B147:AD147"/>
    <mergeCell ref="B148:AD148"/>
    <mergeCell ref="B93:AD93"/>
    <mergeCell ref="B94:AD94"/>
    <mergeCell ref="B95:AD95"/>
    <mergeCell ref="B118:AD118"/>
    <mergeCell ref="B119:AD119"/>
    <mergeCell ref="B120:AD120"/>
    <mergeCell ref="B48:AD48"/>
    <mergeCell ref="B49:AD49"/>
    <mergeCell ref="B50:AD50"/>
    <mergeCell ref="B51:AD51"/>
    <mergeCell ref="B91:AD91"/>
    <mergeCell ref="B92:AD92"/>
    <mergeCell ref="A1:A2"/>
    <mergeCell ref="B1:AD1"/>
    <mergeCell ref="B2:AD2"/>
    <mergeCell ref="B3:AD3"/>
    <mergeCell ref="A4:A333"/>
    <mergeCell ref="B4:AD4"/>
    <mergeCell ref="B5:AD5"/>
    <mergeCell ref="B6:AD6"/>
    <mergeCell ref="B7:AD7"/>
    <mergeCell ref="B47:AD47"/>
    <mergeCell ref="AD303:AD307"/>
    <mergeCell ref="D308:E308"/>
    <mergeCell ref="H308:I308"/>
    <mergeCell ref="L308:M308"/>
    <mergeCell ref="P308:Q308"/>
    <mergeCell ref="T308:U308"/>
    <mergeCell ref="X308:Y308"/>
    <mergeCell ref="AB308:AC308"/>
    <mergeCell ref="Z303:Z307"/>
    <mergeCell ref="AA303:AA307"/>
    <mergeCell ref="AB303:AC303"/>
    <mergeCell ref="AB304:AC304"/>
    <mergeCell ref="AB305:AC305"/>
    <mergeCell ref="AB306:AC306"/>
    <mergeCell ref="AB307:AC307"/>
    <mergeCell ref="V303:V307"/>
    <mergeCell ref="W303:W307"/>
    <mergeCell ref="X303:Y303"/>
    <mergeCell ref="X304:Y304"/>
    <mergeCell ref="X305:Y305"/>
    <mergeCell ref="X306:Y306"/>
    <mergeCell ref="X307:Y307"/>
    <mergeCell ref="R303:R307"/>
    <mergeCell ref="S303:S307"/>
    <mergeCell ref="T303:U303"/>
    <mergeCell ref="T304:U304"/>
    <mergeCell ref="T305:U305"/>
    <mergeCell ref="T306:U306"/>
    <mergeCell ref="T307:U307"/>
    <mergeCell ref="N303:N307"/>
    <mergeCell ref="O303:O307"/>
    <mergeCell ref="P303:Q303"/>
    <mergeCell ref="P304:Q304"/>
    <mergeCell ref="P305:Q305"/>
    <mergeCell ref="P306:Q306"/>
    <mergeCell ref="P307:Q307"/>
    <mergeCell ref="J303:J307"/>
    <mergeCell ref="K303:K307"/>
    <mergeCell ref="L303:M303"/>
    <mergeCell ref="L304:M304"/>
    <mergeCell ref="L305:M305"/>
    <mergeCell ref="L306:M306"/>
    <mergeCell ref="L307:M307"/>
    <mergeCell ref="F303:F307"/>
    <mergeCell ref="G303:G307"/>
    <mergeCell ref="H303:I303"/>
    <mergeCell ref="H304:I304"/>
    <mergeCell ref="H305:I305"/>
    <mergeCell ref="H306:I306"/>
    <mergeCell ref="H307:I307"/>
    <mergeCell ref="B303:B307"/>
    <mergeCell ref="C303:C307"/>
    <mergeCell ref="D303:E303"/>
    <mergeCell ref="D304:E304"/>
    <mergeCell ref="D305:E305"/>
    <mergeCell ref="D306:E306"/>
    <mergeCell ref="D307:E307"/>
    <mergeCell ref="AA294:AA295"/>
    <mergeCell ref="AB294:AB295"/>
    <mergeCell ref="AC294:AC295"/>
    <mergeCell ref="AD294:AD295"/>
    <mergeCell ref="D302:Q302"/>
    <mergeCell ref="T302:U302"/>
    <mergeCell ref="X302:Y302"/>
    <mergeCell ref="AB302:AC302"/>
    <mergeCell ref="B297:AD297"/>
    <mergeCell ref="B298:AD298"/>
    <mergeCell ref="U294:U295"/>
    <mergeCell ref="V294:V295"/>
    <mergeCell ref="W294:W295"/>
    <mergeCell ref="X294:X295"/>
    <mergeCell ref="Y294:Y295"/>
    <mergeCell ref="Z294:Z295"/>
    <mergeCell ref="O294:O295"/>
    <mergeCell ref="P294:P295"/>
    <mergeCell ref="Q294:Q295"/>
    <mergeCell ref="R294:R295"/>
    <mergeCell ref="S294:S295"/>
    <mergeCell ref="T294:T295"/>
    <mergeCell ref="I294:I295"/>
    <mergeCell ref="J294:J295"/>
    <mergeCell ref="K294:K295"/>
    <mergeCell ref="L294:L295"/>
    <mergeCell ref="M294:M295"/>
    <mergeCell ref="N294:N295"/>
    <mergeCell ref="C294:C295"/>
    <mergeCell ref="D294:D295"/>
    <mergeCell ref="E294:E295"/>
    <mergeCell ref="F294:F295"/>
    <mergeCell ref="G294:G295"/>
    <mergeCell ref="H294:H295"/>
    <mergeCell ref="AD264:AD268"/>
    <mergeCell ref="D269:E269"/>
    <mergeCell ref="H269:I269"/>
    <mergeCell ref="L269:M269"/>
    <mergeCell ref="P269:Q269"/>
    <mergeCell ref="T269:U269"/>
    <mergeCell ref="X269:Y269"/>
    <mergeCell ref="AB269:AC269"/>
    <mergeCell ref="Z264:Z268"/>
    <mergeCell ref="AA264:AA268"/>
    <mergeCell ref="AB264:AC264"/>
    <mergeCell ref="AB265:AC265"/>
    <mergeCell ref="AB266:AC266"/>
    <mergeCell ref="AB267:AC267"/>
    <mergeCell ref="AB268:AC268"/>
    <mergeCell ref="V264:V268"/>
    <mergeCell ref="W264:W268"/>
    <mergeCell ref="X264:Y264"/>
    <mergeCell ref="X265:Y265"/>
    <mergeCell ref="X266:Y266"/>
    <mergeCell ref="X267:Y267"/>
    <mergeCell ref="X268:Y268"/>
    <mergeCell ref="R264:R268"/>
    <mergeCell ref="S264:S268"/>
    <mergeCell ref="T264:U264"/>
    <mergeCell ref="T265:U265"/>
    <mergeCell ref="T266:U266"/>
    <mergeCell ref="T267:U267"/>
    <mergeCell ref="T268:U268"/>
    <mergeCell ref="N264:N268"/>
    <mergeCell ref="O264:O268"/>
    <mergeCell ref="P264:Q264"/>
    <mergeCell ref="P265:Q265"/>
    <mergeCell ref="P266:Q266"/>
    <mergeCell ref="P267:Q267"/>
    <mergeCell ref="P268:Q268"/>
    <mergeCell ref="J264:J268"/>
    <mergeCell ref="K264:K268"/>
    <mergeCell ref="L264:M264"/>
    <mergeCell ref="L265:M265"/>
    <mergeCell ref="L266:M266"/>
    <mergeCell ref="L267:M267"/>
    <mergeCell ref="L268:M268"/>
    <mergeCell ref="D268:E268"/>
    <mergeCell ref="F264:F268"/>
    <mergeCell ref="G264:G268"/>
    <mergeCell ref="H264:I264"/>
    <mergeCell ref="H265:I265"/>
    <mergeCell ref="H266:I266"/>
    <mergeCell ref="H267:I267"/>
    <mergeCell ref="H268:I268"/>
    <mergeCell ref="D263:Q263"/>
    <mergeCell ref="T263:U263"/>
    <mergeCell ref="X263:Y263"/>
    <mergeCell ref="AB263:AC263"/>
    <mergeCell ref="B264:B268"/>
    <mergeCell ref="C264:C268"/>
    <mergeCell ref="D264:E264"/>
    <mergeCell ref="D265:E265"/>
    <mergeCell ref="D266:E266"/>
    <mergeCell ref="D267:E267"/>
    <mergeCell ref="AD224:AD228"/>
    <mergeCell ref="D229:E229"/>
    <mergeCell ref="H229:I229"/>
    <mergeCell ref="L229:M229"/>
    <mergeCell ref="P229:Q229"/>
    <mergeCell ref="T229:U229"/>
    <mergeCell ref="X229:Y229"/>
    <mergeCell ref="AB229:AC229"/>
    <mergeCell ref="Z224:Z228"/>
    <mergeCell ref="AA224:AA228"/>
    <mergeCell ref="AB224:AC224"/>
    <mergeCell ref="AB225:AC225"/>
    <mergeCell ref="AB226:AC226"/>
    <mergeCell ref="AB227:AC227"/>
    <mergeCell ref="AB228:AC228"/>
    <mergeCell ref="V224:V228"/>
    <mergeCell ref="W224:W228"/>
    <mergeCell ref="X224:Y224"/>
    <mergeCell ref="X225:Y225"/>
    <mergeCell ref="X226:Y226"/>
    <mergeCell ref="X227:Y227"/>
    <mergeCell ref="X228:Y228"/>
    <mergeCell ref="R224:R228"/>
    <mergeCell ref="S224:S228"/>
    <mergeCell ref="T224:U224"/>
    <mergeCell ref="T225:U225"/>
    <mergeCell ref="T226:U226"/>
    <mergeCell ref="T227:U227"/>
    <mergeCell ref="T228:U228"/>
    <mergeCell ref="N224:N228"/>
    <mergeCell ref="O224:O228"/>
    <mergeCell ref="P224:Q224"/>
    <mergeCell ref="P225:Q225"/>
    <mergeCell ref="P226:Q226"/>
    <mergeCell ref="P227:Q227"/>
    <mergeCell ref="P228:Q228"/>
    <mergeCell ref="J224:J228"/>
    <mergeCell ref="K224:K228"/>
    <mergeCell ref="L224:M224"/>
    <mergeCell ref="L225:M225"/>
    <mergeCell ref="L226:M226"/>
    <mergeCell ref="L227:M227"/>
    <mergeCell ref="L228:M228"/>
    <mergeCell ref="D227:E227"/>
    <mergeCell ref="D228:E228"/>
    <mergeCell ref="F224:F228"/>
    <mergeCell ref="G224:G228"/>
    <mergeCell ref="H224:I224"/>
    <mergeCell ref="H225:I225"/>
    <mergeCell ref="H226:I226"/>
    <mergeCell ref="H227:I227"/>
    <mergeCell ref="H228:I228"/>
    <mergeCell ref="AD215:AD216"/>
    <mergeCell ref="D223:Q223"/>
    <mergeCell ref="T223:U223"/>
    <mergeCell ref="X223:Y223"/>
    <mergeCell ref="AB223:AC223"/>
    <mergeCell ref="B224:B228"/>
    <mergeCell ref="C224:C228"/>
    <mergeCell ref="D224:E224"/>
    <mergeCell ref="D225:E225"/>
    <mergeCell ref="D226:E226"/>
    <mergeCell ref="W215:W216"/>
    <mergeCell ref="X215:X216"/>
    <mergeCell ref="Y215:Y216"/>
    <mergeCell ref="AA215:AA216"/>
    <mergeCell ref="AB215:AB216"/>
    <mergeCell ref="AC215:AC216"/>
    <mergeCell ref="Q215:Q216"/>
    <mergeCell ref="R215:R216"/>
    <mergeCell ref="S215:S216"/>
    <mergeCell ref="T215:T216"/>
    <mergeCell ref="U215:U216"/>
    <mergeCell ref="V215:V216"/>
    <mergeCell ref="K215:K216"/>
    <mergeCell ref="L215:L216"/>
    <mergeCell ref="M215:M216"/>
    <mergeCell ref="N215:N216"/>
    <mergeCell ref="O215:O216"/>
    <mergeCell ref="P215:P216"/>
    <mergeCell ref="AD208:AD212"/>
    <mergeCell ref="B215:B216"/>
    <mergeCell ref="C215:C216"/>
    <mergeCell ref="D215:D216"/>
    <mergeCell ref="E215:E216"/>
    <mergeCell ref="F215:F216"/>
    <mergeCell ref="G215:G216"/>
    <mergeCell ref="H215:H216"/>
    <mergeCell ref="I215:I216"/>
    <mergeCell ref="J215:J216"/>
    <mergeCell ref="Z208:Z212"/>
    <mergeCell ref="AA208:AC208"/>
    <mergeCell ref="AA209:AC209"/>
    <mergeCell ref="AA210:AC210"/>
    <mergeCell ref="AA211:AC211"/>
    <mergeCell ref="AA212:AC212"/>
    <mergeCell ref="V208:V212"/>
    <mergeCell ref="W208:Y208"/>
    <mergeCell ref="W209:Y209"/>
    <mergeCell ref="W210:Y210"/>
    <mergeCell ref="W211:Y211"/>
    <mergeCell ref="W212:Y212"/>
    <mergeCell ref="R208:R212"/>
    <mergeCell ref="S208:U208"/>
    <mergeCell ref="S209:U209"/>
    <mergeCell ref="S210:U210"/>
    <mergeCell ref="S211:U211"/>
    <mergeCell ref="S212:U212"/>
    <mergeCell ref="N208:N212"/>
    <mergeCell ref="O208:Q208"/>
    <mergeCell ref="O209:Q209"/>
    <mergeCell ref="O210:Q210"/>
    <mergeCell ref="O211:Q211"/>
    <mergeCell ref="O212:Q212"/>
    <mergeCell ref="J208:J212"/>
    <mergeCell ref="K208:M208"/>
    <mergeCell ref="K209:M209"/>
    <mergeCell ref="K210:M210"/>
    <mergeCell ref="K211:M211"/>
    <mergeCell ref="K212:M212"/>
    <mergeCell ref="C212:E212"/>
    <mergeCell ref="F208:F212"/>
    <mergeCell ref="G208:I208"/>
    <mergeCell ref="G209:I209"/>
    <mergeCell ref="G210:I210"/>
    <mergeCell ref="G211:I211"/>
    <mergeCell ref="G212:I212"/>
    <mergeCell ref="AD194:AD198"/>
    <mergeCell ref="C207:Q207"/>
    <mergeCell ref="S207:U207"/>
    <mergeCell ref="W207:Y207"/>
    <mergeCell ref="AA207:AC207"/>
    <mergeCell ref="B208:B212"/>
    <mergeCell ref="C208:E208"/>
    <mergeCell ref="C209:E209"/>
    <mergeCell ref="C210:E210"/>
    <mergeCell ref="C211:E211"/>
    <mergeCell ref="Z194:Z198"/>
    <mergeCell ref="AA194:AC194"/>
    <mergeCell ref="AA195:AC195"/>
    <mergeCell ref="AA196:AC196"/>
    <mergeCell ref="AA197:AC197"/>
    <mergeCell ref="AA198:AC198"/>
    <mergeCell ref="V194:V198"/>
    <mergeCell ref="W194:Y194"/>
    <mergeCell ref="W195:Y195"/>
    <mergeCell ref="W196:Y196"/>
    <mergeCell ref="W197:Y197"/>
    <mergeCell ref="W198:Y198"/>
    <mergeCell ref="R194:R198"/>
    <mergeCell ref="S194:U194"/>
    <mergeCell ref="S195:U195"/>
    <mergeCell ref="S196:U196"/>
    <mergeCell ref="S197:U197"/>
    <mergeCell ref="S198:U198"/>
    <mergeCell ref="N194:N198"/>
    <mergeCell ref="O194:Q194"/>
    <mergeCell ref="O195:Q195"/>
    <mergeCell ref="O196:Q196"/>
    <mergeCell ref="O197:Q197"/>
    <mergeCell ref="O198:Q198"/>
    <mergeCell ref="J194:J198"/>
    <mergeCell ref="K194:M194"/>
    <mergeCell ref="K195:M195"/>
    <mergeCell ref="K196:M196"/>
    <mergeCell ref="K197:M197"/>
    <mergeCell ref="K198:M198"/>
    <mergeCell ref="C198:E198"/>
    <mergeCell ref="F194:F198"/>
    <mergeCell ref="G194:I194"/>
    <mergeCell ref="G195:I195"/>
    <mergeCell ref="G196:I196"/>
    <mergeCell ref="G197:I197"/>
    <mergeCell ref="G198:I198"/>
    <mergeCell ref="AD186:AD187"/>
    <mergeCell ref="C193:Q193"/>
    <mergeCell ref="S193:U193"/>
    <mergeCell ref="W193:Y193"/>
    <mergeCell ref="AA193:AC193"/>
    <mergeCell ref="B194:B198"/>
    <mergeCell ref="C194:E194"/>
    <mergeCell ref="C195:E195"/>
    <mergeCell ref="C196:E196"/>
    <mergeCell ref="C197:E197"/>
    <mergeCell ref="W186:W187"/>
    <mergeCell ref="X186:X187"/>
    <mergeCell ref="Y186:Y187"/>
    <mergeCell ref="AA186:AA187"/>
    <mergeCell ref="AB186:AB187"/>
    <mergeCell ref="AC186:AC187"/>
    <mergeCell ref="Q186:Q187"/>
    <mergeCell ref="R186:R187"/>
    <mergeCell ref="S186:S187"/>
    <mergeCell ref="T186:T187"/>
    <mergeCell ref="U186:U187"/>
    <mergeCell ref="V186:V187"/>
    <mergeCell ref="K186:K187"/>
    <mergeCell ref="L186:L187"/>
    <mergeCell ref="M186:M187"/>
    <mergeCell ref="N186:N187"/>
    <mergeCell ref="O186:O187"/>
    <mergeCell ref="P186:P187"/>
    <mergeCell ref="AD179:AD183"/>
    <mergeCell ref="B186:B187"/>
    <mergeCell ref="C186:C187"/>
    <mergeCell ref="D186:D187"/>
    <mergeCell ref="E186:E187"/>
    <mergeCell ref="F186:F187"/>
    <mergeCell ref="G186:G187"/>
    <mergeCell ref="H186:H187"/>
    <mergeCell ref="I186:I187"/>
    <mergeCell ref="J186:J187"/>
    <mergeCell ref="Z179:Z183"/>
    <mergeCell ref="AA179:AC179"/>
    <mergeCell ref="AA180:AC180"/>
    <mergeCell ref="AA181:AC181"/>
    <mergeCell ref="AA182:AC182"/>
    <mergeCell ref="AA183:AC183"/>
    <mergeCell ref="V179:V183"/>
    <mergeCell ref="W179:Y179"/>
    <mergeCell ref="W180:Y180"/>
    <mergeCell ref="W181:Y181"/>
    <mergeCell ref="W182:Y182"/>
    <mergeCell ref="W183:Y183"/>
    <mergeCell ref="R179:R183"/>
    <mergeCell ref="S179:U179"/>
    <mergeCell ref="S180:U180"/>
    <mergeCell ref="S181:U181"/>
    <mergeCell ref="S182:U182"/>
    <mergeCell ref="S183:U183"/>
    <mergeCell ref="N179:N183"/>
    <mergeCell ref="O179:Q179"/>
    <mergeCell ref="O180:Q180"/>
    <mergeCell ref="O181:Q181"/>
    <mergeCell ref="O182:Q182"/>
    <mergeCell ref="O183:Q183"/>
    <mergeCell ref="J179:J183"/>
    <mergeCell ref="K179:M179"/>
    <mergeCell ref="K180:M180"/>
    <mergeCell ref="K181:M181"/>
    <mergeCell ref="K182:M182"/>
    <mergeCell ref="K183:M183"/>
    <mergeCell ref="C183:E183"/>
    <mergeCell ref="F179:F183"/>
    <mergeCell ref="G179:I179"/>
    <mergeCell ref="G180:I180"/>
    <mergeCell ref="G181:I181"/>
    <mergeCell ref="G182:I182"/>
    <mergeCell ref="G183:I183"/>
    <mergeCell ref="AD152:AD156"/>
    <mergeCell ref="C178:Q178"/>
    <mergeCell ref="S178:U178"/>
    <mergeCell ref="W178:Y178"/>
    <mergeCell ref="AA178:AC178"/>
    <mergeCell ref="B179:B183"/>
    <mergeCell ref="C179:E179"/>
    <mergeCell ref="C180:E180"/>
    <mergeCell ref="C181:E181"/>
    <mergeCell ref="C182:E182"/>
    <mergeCell ref="Z152:Z156"/>
    <mergeCell ref="AA152:AA156"/>
    <mergeCell ref="AB152:AC152"/>
    <mergeCell ref="AB153:AC153"/>
    <mergeCell ref="AB154:AC154"/>
    <mergeCell ref="AB155:AC155"/>
    <mergeCell ref="AB156:AC156"/>
    <mergeCell ref="V152:V156"/>
    <mergeCell ref="W152:W156"/>
    <mergeCell ref="X152:Y152"/>
    <mergeCell ref="X153:Y153"/>
    <mergeCell ref="X154:Y154"/>
    <mergeCell ref="X155:Y155"/>
    <mergeCell ref="X156:Y156"/>
    <mergeCell ref="R152:R156"/>
    <mergeCell ref="S152:S156"/>
    <mergeCell ref="T152:U152"/>
    <mergeCell ref="T153:U153"/>
    <mergeCell ref="T154:U154"/>
    <mergeCell ref="T155:U155"/>
    <mergeCell ref="T156:U156"/>
    <mergeCell ref="N152:N156"/>
    <mergeCell ref="O152:O156"/>
    <mergeCell ref="P152:Q152"/>
    <mergeCell ref="P153:Q153"/>
    <mergeCell ref="P154:Q154"/>
    <mergeCell ref="P155:Q155"/>
    <mergeCell ref="P156:Q156"/>
    <mergeCell ref="J152:J156"/>
    <mergeCell ref="K152:K156"/>
    <mergeCell ref="L152:M152"/>
    <mergeCell ref="L153:M153"/>
    <mergeCell ref="L154:M154"/>
    <mergeCell ref="L155:M155"/>
    <mergeCell ref="L156:M156"/>
    <mergeCell ref="D155:E155"/>
    <mergeCell ref="D156:E156"/>
    <mergeCell ref="F152:F156"/>
    <mergeCell ref="G152:G156"/>
    <mergeCell ref="H152:I152"/>
    <mergeCell ref="H153:I153"/>
    <mergeCell ref="H154:I154"/>
    <mergeCell ref="H155:I155"/>
    <mergeCell ref="H156:I156"/>
    <mergeCell ref="AD124:AD128"/>
    <mergeCell ref="D151:Q151"/>
    <mergeCell ref="T151:U151"/>
    <mergeCell ref="X151:Y151"/>
    <mergeCell ref="AB151:AC151"/>
    <mergeCell ref="B152:B156"/>
    <mergeCell ref="C152:C156"/>
    <mergeCell ref="D152:E152"/>
    <mergeCell ref="D153:E153"/>
    <mergeCell ref="D154:E154"/>
    <mergeCell ref="Z124:Z128"/>
    <mergeCell ref="AA124:AA128"/>
    <mergeCell ref="AB124:AC124"/>
    <mergeCell ref="AB125:AC125"/>
    <mergeCell ref="AB126:AC126"/>
    <mergeCell ref="AB127:AC127"/>
    <mergeCell ref="AB128:AC128"/>
    <mergeCell ref="V124:V128"/>
    <mergeCell ref="W124:W128"/>
    <mergeCell ref="X124:Y124"/>
    <mergeCell ref="X125:Y125"/>
    <mergeCell ref="X126:Y126"/>
    <mergeCell ref="X127:Y127"/>
    <mergeCell ref="X128:Y128"/>
    <mergeCell ref="R124:R128"/>
    <mergeCell ref="S124:S128"/>
    <mergeCell ref="T124:U124"/>
    <mergeCell ref="T125:U125"/>
    <mergeCell ref="T126:U126"/>
    <mergeCell ref="T127:U127"/>
    <mergeCell ref="T128:U128"/>
    <mergeCell ref="N124:N128"/>
    <mergeCell ref="O124:O128"/>
    <mergeCell ref="P124:Q124"/>
    <mergeCell ref="P125:Q125"/>
    <mergeCell ref="P126:Q126"/>
    <mergeCell ref="P127:Q127"/>
    <mergeCell ref="P128:Q128"/>
    <mergeCell ref="J124:J128"/>
    <mergeCell ref="K124:K128"/>
    <mergeCell ref="L124:M124"/>
    <mergeCell ref="L125:M125"/>
    <mergeCell ref="L126:M126"/>
    <mergeCell ref="L127:M127"/>
    <mergeCell ref="L128:M128"/>
    <mergeCell ref="D127:E127"/>
    <mergeCell ref="D128:E128"/>
    <mergeCell ref="F124:F128"/>
    <mergeCell ref="G124:G128"/>
    <mergeCell ref="H124:I124"/>
    <mergeCell ref="H125:I125"/>
    <mergeCell ref="H126:I126"/>
    <mergeCell ref="H127:I127"/>
    <mergeCell ref="H128:I128"/>
    <mergeCell ref="AD97:AD101"/>
    <mergeCell ref="D123:Q123"/>
    <mergeCell ref="T123:U123"/>
    <mergeCell ref="X123:Y123"/>
    <mergeCell ref="AB123:AC123"/>
    <mergeCell ref="B124:B128"/>
    <mergeCell ref="C124:C128"/>
    <mergeCell ref="D124:E124"/>
    <mergeCell ref="D125:E125"/>
    <mergeCell ref="D126:E126"/>
    <mergeCell ref="Z97:Z101"/>
    <mergeCell ref="AA97:AA101"/>
    <mergeCell ref="AB97:AC97"/>
    <mergeCell ref="AB98:AC98"/>
    <mergeCell ref="AB99:AC99"/>
    <mergeCell ref="AB100:AC100"/>
    <mergeCell ref="AB101:AC101"/>
    <mergeCell ref="V97:V101"/>
    <mergeCell ref="W97:W101"/>
    <mergeCell ref="X97:Y97"/>
    <mergeCell ref="X98:Y98"/>
    <mergeCell ref="X99:Y99"/>
    <mergeCell ref="X100:Y100"/>
    <mergeCell ref="X101:Y101"/>
    <mergeCell ref="R97:R101"/>
    <mergeCell ref="S97:S101"/>
    <mergeCell ref="T97:U97"/>
    <mergeCell ref="T98:U98"/>
    <mergeCell ref="T99:U99"/>
    <mergeCell ref="T100:U100"/>
    <mergeCell ref="T101:U101"/>
    <mergeCell ref="N97:N101"/>
    <mergeCell ref="O97:O101"/>
    <mergeCell ref="P97:Q97"/>
    <mergeCell ref="P98:Q98"/>
    <mergeCell ref="P99:Q99"/>
    <mergeCell ref="P100:Q100"/>
    <mergeCell ref="P101:Q101"/>
    <mergeCell ref="J97:J101"/>
    <mergeCell ref="K97:K101"/>
    <mergeCell ref="L97:M97"/>
    <mergeCell ref="L98:M98"/>
    <mergeCell ref="L99:M99"/>
    <mergeCell ref="L100:M100"/>
    <mergeCell ref="L101:M101"/>
    <mergeCell ref="D100:E100"/>
    <mergeCell ref="D101:E101"/>
    <mergeCell ref="F97:F101"/>
    <mergeCell ref="G97:G101"/>
    <mergeCell ref="H97:I97"/>
    <mergeCell ref="H98:I98"/>
    <mergeCell ref="H99:I99"/>
    <mergeCell ref="H100:I100"/>
    <mergeCell ref="H101:I101"/>
    <mergeCell ref="AB59:AC59"/>
    <mergeCell ref="D96:Q96"/>
    <mergeCell ref="T96:U96"/>
    <mergeCell ref="X96:Y96"/>
    <mergeCell ref="AB96:AC96"/>
    <mergeCell ref="B97:B101"/>
    <mergeCell ref="C97:C101"/>
    <mergeCell ref="D97:E97"/>
    <mergeCell ref="D98:E98"/>
    <mergeCell ref="D99:E99"/>
    <mergeCell ref="D59:E59"/>
    <mergeCell ref="H59:I59"/>
    <mergeCell ref="L59:M59"/>
    <mergeCell ref="P59:Q59"/>
    <mergeCell ref="T59:U59"/>
    <mergeCell ref="X59:Y59"/>
    <mergeCell ref="AD53:AD57"/>
    <mergeCell ref="D58:E58"/>
    <mergeCell ref="H58:I58"/>
    <mergeCell ref="L58:M58"/>
    <mergeCell ref="P58:Q58"/>
    <mergeCell ref="T58:U58"/>
    <mergeCell ref="X58:Y58"/>
    <mergeCell ref="AB58:AC58"/>
    <mergeCell ref="Z53:Z57"/>
    <mergeCell ref="AA53:AA57"/>
    <mergeCell ref="AB53:AC53"/>
    <mergeCell ref="AB54:AC54"/>
    <mergeCell ref="AB55:AC55"/>
    <mergeCell ref="AB56:AC56"/>
    <mergeCell ref="AB57:AC57"/>
    <mergeCell ref="V53:V57"/>
    <mergeCell ref="W53:W57"/>
    <mergeCell ref="X53:Y53"/>
    <mergeCell ref="X54:Y54"/>
    <mergeCell ref="X55:Y55"/>
    <mergeCell ref="X56:Y56"/>
    <mergeCell ref="X57:Y57"/>
    <mergeCell ref="R53:R57"/>
    <mergeCell ref="S53:S57"/>
    <mergeCell ref="T53:U53"/>
    <mergeCell ref="T54:U54"/>
    <mergeCell ref="T55:U55"/>
    <mergeCell ref="T56:U56"/>
    <mergeCell ref="T57:U57"/>
    <mergeCell ref="N53:N57"/>
    <mergeCell ref="O53:O57"/>
    <mergeCell ref="P53:Q53"/>
    <mergeCell ref="P54:Q54"/>
    <mergeCell ref="P55:Q55"/>
    <mergeCell ref="P56:Q56"/>
    <mergeCell ref="P57:Q57"/>
    <mergeCell ref="J53:J57"/>
    <mergeCell ref="K53:K57"/>
    <mergeCell ref="L53:M53"/>
    <mergeCell ref="L54:M54"/>
    <mergeCell ref="L55:M55"/>
    <mergeCell ref="L56:M56"/>
    <mergeCell ref="L57:M57"/>
    <mergeCell ref="D56:E56"/>
    <mergeCell ref="D57:E57"/>
    <mergeCell ref="F53:F57"/>
    <mergeCell ref="G53:G57"/>
    <mergeCell ref="H53:I53"/>
    <mergeCell ref="H54:I54"/>
    <mergeCell ref="H55:I55"/>
    <mergeCell ref="H56:I56"/>
    <mergeCell ref="H57:I57"/>
    <mergeCell ref="AB15:AC15"/>
    <mergeCell ref="D52:Q52"/>
    <mergeCell ref="T52:U52"/>
    <mergeCell ref="X52:Y52"/>
    <mergeCell ref="AB52:AC52"/>
    <mergeCell ref="B53:B57"/>
    <mergeCell ref="C53:C57"/>
    <mergeCell ref="D53:E53"/>
    <mergeCell ref="D54:E54"/>
    <mergeCell ref="D55:E55"/>
    <mergeCell ref="D15:E15"/>
    <mergeCell ref="H15:I15"/>
    <mergeCell ref="L15:M15"/>
    <mergeCell ref="P15:Q15"/>
    <mergeCell ref="T15:U15"/>
    <mergeCell ref="X15:Y15"/>
    <mergeCell ref="AD9:AD13"/>
    <mergeCell ref="D14:E14"/>
    <mergeCell ref="H14:I14"/>
    <mergeCell ref="L14:M14"/>
    <mergeCell ref="P14:Q14"/>
    <mergeCell ref="T14:U14"/>
    <mergeCell ref="X14:Y14"/>
    <mergeCell ref="AB14:AC14"/>
    <mergeCell ref="Z9:Z13"/>
    <mergeCell ref="AA9:AA13"/>
    <mergeCell ref="AB9:AC9"/>
    <mergeCell ref="AB10:AC10"/>
    <mergeCell ref="AB11:AC11"/>
    <mergeCell ref="AB12:AC12"/>
    <mergeCell ref="AB13:AC13"/>
    <mergeCell ref="V9:V13"/>
    <mergeCell ref="W9:W13"/>
    <mergeCell ref="X9:Y9"/>
    <mergeCell ref="X10:Y10"/>
    <mergeCell ref="X11:Y11"/>
    <mergeCell ref="X12:Y12"/>
    <mergeCell ref="X13:Y13"/>
    <mergeCell ref="R9:R13"/>
    <mergeCell ref="S9:S13"/>
    <mergeCell ref="T9:U9"/>
    <mergeCell ref="T10:U10"/>
    <mergeCell ref="T11:U11"/>
    <mergeCell ref="T12:U12"/>
    <mergeCell ref="T13:U13"/>
    <mergeCell ref="N9:N13"/>
    <mergeCell ref="O9:O13"/>
    <mergeCell ref="P9:Q9"/>
    <mergeCell ref="P10:Q10"/>
    <mergeCell ref="P11:Q11"/>
    <mergeCell ref="P12:Q12"/>
    <mergeCell ref="P13:Q13"/>
    <mergeCell ref="J9:J13"/>
    <mergeCell ref="K9:K13"/>
    <mergeCell ref="L9:M9"/>
    <mergeCell ref="L10:M10"/>
    <mergeCell ref="L11:M11"/>
    <mergeCell ref="L12:M12"/>
    <mergeCell ref="L13:M13"/>
    <mergeCell ref="D13:E13"/>
    <mergeCell ref="F9:F13"/>
    <mergeCell ref="G9:G13"/>
    <mergeCell ref="H9:I9"/>
    <mergeCell ref="H10:I10"/>
    <mergeCell ref="H11:I11"/>
    <mergeCell ref="H12:I12"/>
    <mergeCell ref="H13:I13"/>
    <mergeCell ref="D8:Q8"/>
    <mergeCell ref="T8:U8"/>
    <mergeCell ref="X8:Y8"/>
    <mergeCell ref="AB8:AC8"/>
    <mergeCell ref="B9:B13"/>
    <mergeCell ref="C9:C13"/>
    <mergeCell ref="D9:E9"/>
    <mergeCell ref="D10:E10"/>
    <mergeCell ref="D11:E11"/>
    <mergeCell ref="D12:E1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 bestFit="1" customWidth="1"/>
  </cols>
  <sheetData>
    <row r="1" spans="1:4" x14ac:dyDescent="0.25">
      <c r="A1" s="10" t="s">
        <v>1914</v>
      </c>
      <c r="B1" s="1" t="s">
        <v>2</v>
      </c>
      <c r="C1" s="1" t="s">
        <v>1915</v>
      </c>
      <c r="D1" s="1"/>
    </row>
    <row r="2" spans="1:4" x14ac:dyDescent="0.25">
      <c r="A2" s="10"/>
      <c r="B2" s="1" t="s">
        <v>3</v>
      </c>
      <c r="C2" s="10" t="s">
        <v>3</v>
      </c>
      <c r="D2" s="1" t="s">
        <v>1923</v>
      </c>
    </row>
    <row r="3" spans="1:4" x14ac:dyDescent="0.25">
      <c r="A3" s="10"/>
      <c r="B3" s="1" t="s">
        <v>1916</v>
      </c>
      <c r="C3" s="10"/>
      <c r="D3" s="1" t="s">
        <v>1921</v>
      </c>
    </row>
    <row r="4" spans="1:4" x14ac:dyDescent="0.25">
      <c r="A4" s="10"/>
      <c r="B4" s="1" t="s">
        <v>1917</v>
      </c>
      <c r="C4" s="10"/>
      <c r="D4" s="1"/>
    </row>
    <row r="5" spans="1:4" x14ac:dyDescent="0.25">
      <c r="A5" s="10"/>
      <c r="B5" s="1" t="s">
        <v>1918</v>
      </c>
      <c r="C5" s="10"/>
      <c r="D5" s="1"/>
    </row>
    <row r="6" spans="1:4" x14ac:dyDescent="0.25">
      <c r="A6" s="10"/>
      <c r="B6" s="1" t="s">
        <v>1919</v>
      </c>
      <c r="C6" s="10"/>
      <c r="D6" s="1"/>
    </row>
    <row r="7" spans="1:4" x14ac:dyDescent="0.25">
      <c r="A7" s="10"/>
      <c r="B7" s="1" t="s">
        <v>1920</v>
      </c>
      <c r="C7" s="10"/>
      <c r="D7" s="1"/>
    </row>
    <row r="8" spans="1:4" x14ac:dyDescent="0.25">
      <c r="A8" s="10"/>
      <c r="B8" s="1" t="s">
        <v>1921</v>
      </c>
      <c r="C8" s="10"/>
      <c r="D8" s="1"/>
    </row>
    <row r="9" spans="1:4" x14ac:dyDescent="0.25">
      <c r="A9" s="10"/>
      <c r="B9" s="1" t="s">
        <v>1922</v>
      </c>
      <c r="C9" s="10"/>
      <c r="D9" s="1"/>
    </row>
    <row r="10" spans="1:4" ht="30" x14ac:dyDescent="0.25">
      <c r="A10" s="3" t="s">
        <v>163</v>
      </c>
      <c r="B10" s="4"/>
      <c r="C10" s="4"/>
      <c r="D10" s="4"/>
    </row>
    <row r="11" spans="1:4" ht="30" x14ac:dyDescent="0.25">
      <c r="A11" s="2" t="s">
        <v>1924</v>
      </c>
      <c r="B11" s="6">
        <v>51300</v>
      </c>
      <c r="C11" s="6">
        <v>51300</v>
      </c>
      <c r="D11" s="4"/>
    </row>
    <row r="12" spans="1:4" x14ac:dyDescent="0.25">
      <c r="A12" s="2" t="s">
        <v>1925</v>
      </c>
      <c r="B12" s="6">
        <v>225000000</v>
      </c>
      <c r="C12" s="6">
        <v>225000000</v>
      </c>
      <c r="D12" s="4"/>
    </row>
    <row r="13" spans="1:4" ht="30" x14ac:dyDescent="0.25">
      <c r="A13" s="2" t="s">
        <v>1926</v>
      </c>
      <c r="B13" s="6">
        <v>14000000000</v>
      </c>
      <c r="C13" s="6">
        <v>14000000000</v>
      </c>
      <c r="D13" s="4"/>
    </row>
    <row r="14" spans="1:4" ht="30" x14ac:dyDescent="0.25">
      <c r="A14" s="2" t="s">
        <v>1927</v>
      </c>
      <c r="B14" s="4">
        <v>24</v>
      </c>
      <c r="C14" s="4">
        <v>24</v>
      </c>
      <c r="D14" s="4"/>
    </row>
    <row r="15" spans="1:4" x14ac:dyDescent="0.25">
      <c r="A15" s="2" t="s">
        <v>1928</v>
      </c>
      <c r="B15" s="4">
        <v>22</v>
      </c>
      <c r="C15" s="4">
        <v>22</v>
      </c>
      <c r="D15" s="4"/>
    </row>
    <row r="16" spans="1:4" x14ac:dyDescent="0.25">
      <c r="A16" s="2" t="s">
        <v>1929</v>
      </c>
      <c r="B16" s="4">
        <v>6</v>
      </c>
      <c r="C16" s="4">
        <v>6</v>
      </c>
      <c r="D16" s="4"/>
    </row>
    <row r="17" spans="1:4" x14ac:dyDescent="0.25">
      <c r="A17" s="2" t="s">
        <v>1930</v>
      </c>
      <c r="B17" s="4">
        <v>5</v>
      </c>
      <c r="C17" s="4"/>
      <c r="D17" s="4"/>
    </row>
    <row r="18" spans="1:4" ht="30" x14ac:dyDescent="0.25">
      <c r="A18" s="2" t="s">
        <v>1931</v>
      </c>
      <c r="B18" s="109">
        <v>1</v>
      </c>
      <c r="C18" s="4"/>
      <c r="D18" s="4"/>
    </row>
    <row r="19" spans="1:4" x14ac:dyDescent="0.25">
      <c r="A19" s="2" t="s">
        <v>1932</v>
      </c>
      <c r="B19" s="4"/>
      <c r="C19" s="4"/>
      <c r="D19" s="4"/>
    </row>
    <row r="20" spans="1:4" ht="30" x14ac:dyDescent="0.25">
      <c r="A20" s="3" t="s">
        <v>163</v>
      </c>
      <c r="B20" s="4"/>
      <c r="C20" s="4"/>
      <c r="D20" s="4"/>
    </row>
    <row r="21" spans="1:4" x14ac:dyDescent="0.25">
      <c r="A21" s="2" t="s">
        <v>1925</v>
      </c>
      <c r="B21" s="4"/>
      <c r="C21" s="4"/>
      <c r="D21" s="6">
        <v>26000000</v>
      </c>
    </row>
    <row r="22" spans="1:4" x14ac:dyDescent="0.25">
      <c r="A22" s="3" t="s">
        <v>1933</v>
      </c>
      <c r="B22" s="4"/>
      <c r="C22" s="4"/>
      <c r="D22" s="4"/>
    </row>
    <row r="23" spans="1:4" x14ac:dyDescent="0.25">
      <c r="A23" s="2" t="s">
        <v>1934</v>
      </c>
      <c r="B23" s="4"/>
      <c r="C23" s="6">
        <v>15899802</v>
      </c>
      <c r="D23" s="4"/>
    </row>
    <row r="24" spans="1:4" x14ac:dyDescent="0.25">
      <c r="A24" s="2" t="s">
        <v>1935</v>
      </c>
      <c r="B24" s="4"/>
      <c r="C24" s="6">
        <v>38899802</v>
      </c>
      <c r="D24" s="4"/>
    </row>
  </sheetData>
  <mergeCells count="2">
    <mergeCell ref="A1:A9"/>
    <mergeCell ref="C2:C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v>
      </c>
      <c r="B1" s="10" t="s">
        <v>2</v>
      </c>
      <c r="C1" s="10"/>
      <c r="D1" s="10"/>
    </row>
    <row r="2" spans="1:4" x14ac:dyDescent="0.25">
      <c r="A2" s="1" t="s">
        <v>28</v>
      </c>
      <c r="B2" s="1" t="s">
        <v>3</v>
      </c>
      <c r="C2" s="1" t="s">
        <v>29</v>
      </c>
      <c r="D2" s="1" t="s">
        <v>73</v>
      </c>
    </row>
    <row r="3" spans="1:4" ht="30" x14ac:dyDescent="0.25">
      <c r="A3" s="3" t="s">
        <v>99</v>
      </c>
      <c r="B3" s="4"/>
      <c r="C3" s="4"/>
      <c r="D3" s="4"/>
    </row>
    <row r="4" spans="1:4" x14ac:dyDescent="0.25">
      <c r="A4" s="2" t="s">
        <v>92</v>
      </c>
      <c r="B4" s="5">
        <v>2833.5</v>
      </c>
      <c r="C4" s="5">
        <v>2607.1</v>
      </c>
      <c r="D4" s="13">
        <v>2428</v>
      </c>
    </row>
    <row r="5" spans="1:4" x14ac:dyDescent="0.25">
      <c r="A5" s="3" t="s">
        <v>100</v>
      </c>
      <c r="B5" s="4"/>
      <c r="C5" s="4"/>
      <c r="D5" s="4"/>
    </row>
    <row r="6" spans="1:4" ht="30" x14ac:dyDescent="0.25">
      <c r="A6" s="2" t="s">
        <v>101</v>
      </c>
      <c r="B6" s="4">
        <v>161.30000000000001</v>
      </c>
      <c r="C6" s="4">
        <v>-46.9</v>
      </c>
      <c r="D6" s="4">
        <v>17.3</v>
      </c>
    </row>
    <row r="7" spans="1:4" ht="30" x14ac:dyDescent="0.25">
      <c r="A7" s="2" t="s">
        <v>102</v>
      </c>
      <c r="B7" s="4">
        <v>-76.7</v>
      </c>
      <c r="C7" s="4">
        <v>22.1</v>
      </c>
      <c r="D7" s="4">
        <v>14.2</v>
      </c>
    </row>
    <row r="8" spans="1:4" x14ac:dyDescent="0.25">
      <c r="A8" s="3" t="s">
        <v>103</v>
      </c>
      <c r="B8" s="4"/>
      <c r="C8" s="4"/>
      <c r="D8" s="4"/>
    </row>
    <row r="9" spans="1:4" ht="30" x14ac:dyDescent="0.25">
      <c r="A9" s="2" t="s">
        <v>101</v>
      </c>
      <c r="B9" s="4">
        <v>0</v>
      </c>
      <c r="C9" s="4">
        <v>6.6</v>
      </c>
      <c r="D9" s="4">
        <v>-70.2</v>
      </c>
    </row>
    <row r="10" spans="1:4" x14ac:dyDescent="0.25">
      <c r="A10" s="2" t="s">
        <v>104</v>
      </c>
      <c r="B10" s="4">
        <v>32.4</v>
      </c>
      <c r="C10" s="4">
        <v>29.2</v>
      </c>
      <c r="D10" s="4">
        <v>16.2</v>
      </c>
    </row>
    <row r="11" spans="1:4" x14ac:dyDescent="0.25">
      <c r="A11" s="2" t="s">
        <v>105</v>
      </c>
      <c r="B11" s="4">
        <v>117</v>
      </c>
      <c r="C11" s="4">
        <v>11</v>
      </c>
      <c r="D11" s="4">
        <v>-22.5</v>
      </c>
    </row>
    <row r="12" spans="1:4" x14ac:dyDescent="0.25">
      <c r="A12" s="2" t="s">
        <v>106</v>
      </c>
      <c r="B12" s="4">
        <v>0.4</v>
      </c>
      <c r="C12" s="4">
        <v>0.4</v>
      </c>
      <c r="D12" s="4">
        <v>3.5</v>
      </c>
    </row>
    <row r="13" spans="1:4" ht="30" x14ac:dyDescent="0.25">
      <c r="A13" s="2" t="s">
        <v>107</v>
      </c>
      <c r="B13" s="4">
        <v>117.4</v>
      </c>
      <c r="C13" s="4">
        <v>11.4</v>
      </c>
      <c r="D13" s="4">
        <v>-19</v>
      </c>
    </row>
    <row r="14" spans="1:4" x14ac:dyDescent="0.25">
      <c r="A14" s="2" t="s">
        <v>108</v>
      </c>
      <c r="B14" s="8">
        <v>2950.9</v>
      </c>
      <c r="C14" s="8">
        <v>2618.5</v>
      </c>
      <c r="D14" s="6">
        <v>2409</v>
      </c>
    </row>
    <row r="15" spans="1:4" ht="30" x14ac:dyDescent="0.25">
      <c r="A15" s="2" t="s">
        <v>109</v>
      </c>
      <c r="B15" s="4">
        <v>-46.1</v>
      </c>
      <c r="C15" s="4">
        <v>-10.199999999999999</v>
      </c>
      <c r="D15" s="4">
        <v>-8.1</v>
      </c>
    </row>
    <row r="16" spans="1:4" ht="30" x14ac:dyDescent="0.25">
      <c r="A16" s="2" t="s">
        <v>110</v>
      </c>
      <c r="B16" s="5">
        <v>2904.8</v>
      </c>
      <c r="C16" s="5">
        <v>2608.3000000000002</v>
      </c>
      <c r="D16" s="5">
        <v>2400.9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28" customWidth="1"/>
    <col min="3" max="3" width="9.85546875" customWidth="1"/>
    <col min="4" max="4" width="26.7109375" customWidth="1"/>
    <col min="5" max="5" width="11.28515625" customWidth="1"/>
    <col min="6" max="6" width="28" customWidth="1"/>
    <col min="7" max="7" width="9.85546875" customWidth="1"/>
  </cols>
  <sheetData>
    <row r="1" spans="1:7" ht="15" customHeight="1" x14ac:dyDescent="0.25">
      <c r="A1" s="1" t="s">
        <v>1936</v>
      </c>
      <c r="B1" s="10" t="s">
        <v>2</v>
      </c>
      <c r="C1" s="10"/>
      <c r="D1" s="10"/>
      <c r="E1" s="10"/>
      <c r="F1" s="10"/>
      <c r="G1" s="10"/>
    </row>
    <row r="2" spans="1:7" ht="15" customHeight="1" x14ac:dyDescent="0.25">
      <c r="A2" s="1" t="s">
        <v>28</v>
      </c>
      <c r="B2" s="10" t="s">
        <v>3</v>
      </c>
      <c r="C2" s="10"/>
      <c r="D2" s="10" t="s">
        <v>29</v>
      </c>
      <c r="E2" s="10"/>
      <c r="F2" s="10" t="s">
        <v>73</v>
      </c>
      <c r="G2" s="10"/>
    </row>
    <row r="3" spans="1:7" ht="30" x14ac:dyDescent="0.25">
      <c r="A3" s="3" t="s">
        <v>1937</v>
      </c>
      <c r="B3" s="4"/>
      <c r="C3" s="4"/>
      <c r="D3" s="4"/>
      <c r="E3" s="4"/>
      <c r="F3" s="4"/>
      <c r="G3" s="4"/>
    </row>
    <row r="4" spans="1:7" ht="75" x14ac:dyDescent="0.25">
      <c r="A4" s="2" t="s">
        <v>1938</v>
      </c>
      <c r="B4" s="109">
        <v>0.05</v>
      </c>
      <c r="C4" s="4"/>
      <c r="D4" s="4"/>
      <c r="E4" s="4"/>
      <c r="F4" s="4"/>
      <c r="G4" s="4"/>
    </row>
    <row r="5" spans="1:7" x14ac:dyDescent="0.25">
      <c r="A5" s="3" t="s">
        <v>1939</v>
      </c>
      <c r="B5" s="4"/>
      <c r="C5" s="4"/>
      <c r="D5" s="4"/>
      <c r="E5" s="4"/>
      <c r="F5" s="4"/>
      <c r="G5" s="4"/>
    </row>
    <row r="6" spans="1:7" ht="30" x14ac:dyDescent="0.25">
      <c r="A6" s="2" t="s">
        <v>1940</v>
      </c>
      <c r="B6" s="5">
        <v>8.1</v>
      </c>
      <c r="C6" s="4"/>
      <c r="D6" s="13">
        <v>6</v>
      </c>
      <c r="E6" s="4"/>
      <c r="F6" s="4"/>
      <c r="G6" s="4"/>
    </row>
    <row r="7" spans="1:7" x14ac:dyDescent="0.25">
      <c r="A7" s="3" t="s">
        <v>1941</v>
      </c>
      <c r="B7" s="4"/>
      <c r="C7" s="4"/>
      <c r="D7" s="4"/>
      <c r="E7" s="4"/>
      <c r="F7" s="4"/>
      <c r="G7" s="4"/>
    </row>
    <row r="8" spans="1:7" ht="30" x14ac:dyDescent="0.25">
      <c r="A8" s="2" t="s">
        <v>1942</v>
      </c>
      <c r="B8" s="4">
        <v>0</v>
      </c>
      <c r="C8" s="9" t="s">
        <v>46</v>
      </c>
      <c r="D8" s="4">
        <v>0</v>
      </c>
      <c r="E8" s="9" t="s">
        <v>46</v>
      </c>
      <c r="F8" s="4">
        <v>68.8</v>
      </c>
      <c r="G8" s="9" t="s">
        <v>46</v>
      </c>
    </row>
    <row r="9" spans="1:7" x14ac:dyDescent="0.25">
      <c r="A9" s="2" t="s">
        <v>106</v>
      </c>
      <c r="B9" s="4">
        <v>0.6</v>
      </c>
      <c r="C9" s="4"/>
      <c r="D9" s="4">
        <v>-1.1000000000000001</v>
      </c>
      <c r="E9" s="4"/>
      <c r="F9" s="4">
        <v>3.8</v>
      </c>
      <c r="G9" s="4"/>
    </row>
    <row r="10" spans="1:7" x14ac:dyDescent="0.25">
      <c r="A10" s="2" t="s">
        <v>147</v>
      </c>
      <c r="B10" s="4">
        <v>0.6</v>
      </c>
      <c r="C10" s="4"/>
      <c r="D10" s="4">
        <v>-1.1000000000000001</v>
      </c>
      <c r="E10" s="4"/>
      <c r="F10" s="4">
        <v>72.599999999999994</v>
      </c>
      <c r="G10" s="4"/>
    </row>
    <row r="11" spans="1:7" x14ac:dyDescent="0.25">
      <c r="A11" s="3" t="s">
        <v>1943</v>
      </c>
      <c r="B11" s="4"/>
      <c r="C11" s="4"/>
      <c r="D11" s="4"/>
      <c r="E11" s="4"/>
      <c r="F11" s="4"/>
      <c r="G11" s="4"/>
    </row>
    <row r="12" spans="1:7" x14ac:dyDescent="0.25">
      <c r="A12" s="2" t="s">
        <v>32</v>
      </c>
      <c r="B12" s="4">
        <v>0</v>
      </c>
      <c r="C12" s="4"/>
      <c r="D12" s="4">
        <v>65.599999999999994</v>
      </c>
      <c r="E12" s="4"/>
      <c r="F12" s="4"/>
      <c r="G12" s="4"/>
    </row>
    <row r="13" spans="1:7" ht="30" x14ac:dyDescent="0.25">
      <c r="A13" s="2" t="s">
        <v>1944</v>
      </c>
      <c r="B13" s="4"/>
      <c r="C13" s="4"/>
      <c r="D13" s="4"/>
      <c r="E13" s="4"/>
      <c r="F13" s="4"/>
      <c r="G13" s="4"/>
    </row>
    <row r="14" spans="1:7" x14ac:dyDescent="0.25">
      <c r="A14" s="3" t="s">
        <v>1945</v>
      </c>
      <c r="B14" s="4"/>
      <c r="C14" s="4"/>
      <c r="D14" s="4"/>
      <c r="E14" s="4"/>
      <c r="F14" s="4"/>
      <c r="G14" s="4"/>
    </row>
    <row r="15" spans="1:7" ht="30" x14ac:dyDescent="0.25">
      <c r="A15" s="2" t="s">
        <v>1946</v>
      </c>
      <c r="B15" s="109">
        <v>0.5</v>
      </c>
      <c r="C15" s="4"/>
      <c r="D15" s="4"/>
      <c r="E15" s="4"/>
      <c r="F15" s="4"/>
      <c r="G15" s="4"/>
    </row>
    <row r="16" spans="1:7" ht="30" x14ac:dyDescent="0.25">
      <c r="A16" s="2" t="s">
        <v>1947</v>
      </c>
      <c r="B16" s="4"/>
      <c r="C16" s="4"/>
      <c r="D16" s="4"/>
      <c r="E16" s="4"/>
      <c r="F16" s="4"/>
      <c r="G16" s="4"/>
    </row>
    <row r="17" spans="1:7" x14ac:dyDescent="0.25">
      <c r="A17" s="3" t="s">
        <v>1945</v>
      </c>
      <c r="B17" s="4"/>
      <c r="C17" s="4"/>
      <c r="D17" s="4"/>
      <c r="E17" s="4"/>
      <c r="F17" s="4"/>
      <c r="G17" s="4"/>
    </row>
    <row r="18" spans="1:7" ht="30" x14ac:dyDescent="0.25">
      <c r="A18" s="2" t="s">
        <v>1946</v>
      </c>
      <c r="B18" s="109">
        <v>0.03</v>
      </c>
      <c r="C18" s="4"/>
      <c r="D18" s="4"/>
      <c r="E18" s="4"/>
      <c r="F18" s="4"/>
      <c r="G18" s="4"/>
    </row>
    <row r="19" spans="1:7" ht="30" x14ac:dyDescent="0.25">
      <c r="A19" s="2" t="s">
        <v>1948</v>
      </c>
      <c r="B19" s="4"/>
      <c r="C19" s="4"/>
      <c r="D19" s="4"/>
      <c r="E19" s="4"/>
      <c r="F19" s="4"/>
      <c r="G19" s="4"/>
    </row>
    <row r="20" spans="1:7" x14ac:dyDescent="0.25">
      <c r="A20" s="3" t="s">
        <v>1945</v>
      </c>
      <c r="B20" s="4"/>
      <c r="C20" s="4"/>
      <c r="D20" s="4"/>
      <c r="E20" s="4"/>
      <c r="F20" s="4"/>
      <c r="G20" s="4"/>
    </row>
    <row r="21" spans="1:7" ht="30" x14ac:dyDescent="0.25">
      <c r="A21" s="2" t="s">
        <v>1946</v>
      </c>
      <c r="B21" s="109">
        <v>0.5</v>
      </c>
      <c r="C21" s="4"/>
      <c r="D21" s="4"/>
      <c r="E21" s="4"/>
      <c r="F21" s="4"/>
      <c r="G21" s="4"/>
    </row>
    <row r="22" spans="1:7" ht="30" x14ac:dyDescent="0.25">
      <c r="A22" s="2" t="s">
        <v>1949</v>
      </c>
      <c r="B22" s="4"/>
      <c r="C22" s="4"/>
      <c r="D22" s="4"/>
      <c r="E22" s="4"/>
      <c r="F22" s="4"/>
      <c r="G22" s="4"/>
    </row>
    <row r="23" spans="1:7" x14ac:dyDescent="0.25">
      <c r="A23" s="3" t="s">
        <v>1945</v>
      </c>
      <c r="B23" s="4"/>
      <c r="C23" s="4"/>
      <c r="D23" s="4"/>
      <c r="E23" s="4"/>
      <c r="F23" s="4"/>
      <c r="G23" s="4"/>
    </row>
    <row r="24" spans="1:7" ht="30" x14ac:dyDescent="0.25">
      <c r="A24" s="2" t="s">
        <v>1946</v>
      </c>
      <c r="B24" s="109">
        <v>0.2</v>
      </c>
      <c r="C24" s="4"/>
      <c r="D24" s="4"/>
      <c r="E24" s="4"/>
      <c r="F24" s="4"/>
      <c r="G24" s="4"/>
    </row>
    <row r="25" spans="1:7" ht="30" x14ac:dyDescent="0.25">
      <c r="A25" s="2" t="s">
        <v>1950</v>
      </c>
      <c r="B25" s="4"/>
      <c r="C25" s="4"/>
      <c r="D25" s="4"/>
      <c r="E25" s="4"/>
      <c r="F25" s="4"/>
      <c r="G25" s="4"/>
    </row>
    <row r="26" spans="1:7" ht="30" x14ac:dyDescent="0.25">
      <c r="A26" s="3" t="s">
        <v>1951</v>
      </c>
      <c r="B26" s="4"/>
      <c r="C26" s="4"/>
      <c r="D26" s="4"/>
      <c r="E26" s="4"/>
      <c r="F26" s="4"/>
      <c r="G26" s="4"/>
    </row>
    <row r="27" spans="1:7" x14ac:dyDescent="0.25">
      <c r="A27" s="2" t="s">
        <v>180</v>
      </c>
      <c r="B27" s="4">
        <v>7.5</v>
      </c>
      <c r="C27" s="4"/>
      <c r="D27" s="4">
        <v>13.2</v>
      </c>
      <c r="E27" s="4"/>
      <c r="F27" s="4">
        <v>13.4</v>
      </c>
      <c r="G27" s="4"/>
    </row>
    <row r="28" spans="1:7" x14ac:dyDescent="0.25">
      <c r="A28" s="2" t="s">
        <v>182</v>
      </c>
      <c r="B28" s="4">
        <v>8.4</v>
      </c>
      <c r="C28" s="4"/>
      <c r="D28" s="4">
        <v>2.1</v>
      </c>
      <c r="E28" s="4"/>
      <c r="F28" s="4">
        <v>0.3</v>
      </c>
      <c r="G28" s="4"/>
    </row>
    <row r="29" spans="1:7" ht="17.25" x14ac:dyDescent="0.25">
      <c r="A29" s="2" t="s">
        <v>212</v>
      </c>
      <c r="B29" s="4">
        <v>-2</v>
      </c>
      <c r="C29" s="9" t="s">
        <v>1952</v>
      </c>
      <c r="D29" s="4">
        <v>-7.8</v>
      </c>
      <c r="E29" s="9" t="s">
        <v>1952</v>
      </c>
      <c r="F29" s="4">
        <v>-0.5</v>
      </c>
      <c r="G29" s="9" t="s">
        <v>1952</v>
      </c>
    </row>
    <row r="30" spans="1:7" x14ac:dyDescent="0.25">
      <c r="A30" s="2" t="s">
        <v>188</v>
      </c>
      <c r="B30" s="4">
        <v>13.9</v>
      </c>
      <c r="C30" s="4"/>
      <c r="D30" s="4">
        <v>7.5</v>
      </c>
      <c r="E30" s="4"/>
      <c r="F30" s="4">
        <v>13.2</v>
      </c>
      <c r="G30" s="4"/>
    </row>
    <row r="31" spans="1:7" ht="30" x14ac:dyDescent="0.25">
      <c r="A31" s="2" t="s">
        <v>1953</v>
      </c>
      <c r="B31" s="4"/>
      <c r="C31" s="4"/>
      <c r="D31" s="4"/>
      <c r="E31" s="4"/>
      <c r="F31" s="4"/>
      <c r="G31" s="4"/>
    </row>
    <row r="32" spans="1:7" ht="30" x14ac:dyDescent="0.25">
      <c r="A32" s="3" t="s">
        <v>1951</v>
      </c>
      <c r="B32" s="4"/>
      <c r="C32" s="4"/>
      <c r="D32" s="4"/>
      <c r="E32" s="4"/>
      <c r="F32" s="4"/>
      <c r="G32" s="4"/>
    </row>
    <row r="33" spans="1:7" x14ac:dyDescent="0.25">
      <c r="A33" s="2" t="s">
        <v>180</v>
      </c>
      <c r="B33" s="4">
        <v>9.9</v>
      </c>
      <c r="C33" s="4"/>
      <c r="D33" s="4">
        <v>13.7</v>
      </c>
      <c r="E33" s="4"/>
      <c r="F33" s="4">
        <v>12.3</v>
      </c>
      <c r="G33" s="4"/>
    </row>
    <row r="34" spans="1:7" x14ac:dyDescent="0.25">
      <c r="A34" s="2" t="s">
        <v>182</v>
      </c>
      <c r="B34" s="4">
        <v>11.9</v>
      </c>
      <c r="C34" s="4"/>
      <c r="D34" s="4">
        <v>3.9</v>
      </c>
      <c r="E34" s="4"/>
      <c r="F34" s="4">
        <v>13.9</v>
      </c>
      <c r="G34" s="4"/>
    </row>
    <row r="35" spans="1:7" ht="30" x14ac:dyDescent="0.25">
      <c r="A35" s="2" t="s">
        <v>211</v>
      </c>
      <c r="B35" s="4">
        <v>2.5</v>
      </c>
      <c r="C35" s="4"/>
      <c r="D35" s="4">
        <v>0.7</v>
      </c>
      <c r="E35" s="4"/>
      <c r="F35" s="4">
        <v>5.2</v>
      </c>
      <c r="G35" s="4"/>
    </row>
    <row r="36" spans="1:7" x14ac:dyDescent="0.25">
      <c r="A36" s="2" t="s">
        <v>212</v>
      </c>
      <c r="B36" s="4">
        <v>-8.6999999999999993</v>
      </c>
      <c r="C36" s="4"/>
      <c r="D36" s="4">
        <v>-8.4</v>
      </c>
      <c r="E36" s="4"/>
      <c r="F36" s="4">
        <v>-17.7</v>
      </c>
      <c r="G36" s="4"/>
    </row>
    <row r="37" spans="1:7" x14ac:dyDescent="0.25">
      <c r="A37" s="2" t="s">
        <v>188</v>
      </c>
      <c r="B37" s="5">
        <v>15.6</v>
      </c>
      <c r="C37" s="4"/>
      <c r="D37" s="5">
        <v>9.9</v>
      </c>
      <c r="E37" s="4"/>
      <c r="F37" s="5">
        <v>13.7</v>
      </c>
      <c r="G37" s="4"/>
    </row>
    <row r="38" spans="1:7" x14ac:dyDescent="0.25">
      <c r="A38" s="11"/>
      <c r="B38" s="11"/>
      <c r="C38" s="11"/>
      <c r="D38" s="11"/>
      <c r="E38" s="11"/>
      <c r="F38" s="11"/>
      <c r="G38" s="11"/>
    </row>
    <row r="39" spans="1:7" ht="15" customHeight="1" x14ac:dyDescent="0.25">
      <c r="A39" s="2" t="s">
        <v>46</v>
      </c>
      <c r="B39" s="12" t="s">
        <v>1954</v>
      </c>
      <c r="C39" s="12"/>
      <c r="D39" s="12"/>
      <c r="E39" s="12"/>
      <c r="F39" s="12"/>
      <c r="G39" s="12"/>
    </row>
    <row r="40" spans="1:7" ht="30" customHeight="1" x14ac:dyDescent="0.25">
      <c r="A40" s="2" t="s">
        <v>1952</v>
      </c>
      <c r="B40" s="12" t="s">
        <v>1955</v>
      </c>
      <c r="C40" s="12"/>
      <c r="D40" s="12"/>
      <c r="E40" s="12"/>
      <c r="F40" s="12"/>
      <c r="G40" s="12"/>
    </row>
  </sheetData>
  <mergeCells count="7">
    <mergeCell ref="B40:G40"/>
    <mergeCell ref="B1:G1"/>
    <mergeCell ref="B2:C2"/>
    <mergeCell ref="D2:E2"/>
    <mergeCell ref="F2:G2"/>
    <mergeCell ref="A38:G38"/>
    <mergeCell ref="B39:G3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1956</v>
      </c>
      <c r="B1" s="10" t="s">
        <v>2</v>
      </c>
      <c r="C1" s="10"/>
      <c r="D1" s="10"/>
    </row>
    <row r="2" spans="1:4" ht="30" x14ac:dyDescent="0.25">
      <c r="A2" s="1" t="s">
        <v>67</v>
      </c>
      <c r="B2" s="1" t="s">
        <v>3</v>
      </c>
      <c r="C2" s="1" t="s">
        <v>29</v>
      </c>
      <c r="D2" s="1" t="s">
        <v>73</v>
      </c>
    </row>
    <row r="3" spans="1:4" ht="30" x14ac:dyDescent="0.25">
      <c r="A3" s="3" t="s">
        <v>1957</v>
      </c>
      <c r="B3" s="4"/>
      <c r="C3" s="4"/>
      <c r="D3" s="4"/>
    </row>
    <row r="4" spans="1:4" x14ac:dyDescent="0.25">
      <c r="A4" s="2" t="s">
        <v>1958</v>
      </c>
      <c r="B4" s="5">
        <v>87.5</v>
      </c>
      <c r="C4" s="5">
        <v>72.8</v>
      </c>
      <c r="D4" s="13">
        <v>60</v>
      </c>
    </row>
    <row r="5" spans="1:4" ht="45" x14ac:dyDescent="0.25">
      <c r="A5" s="2" t="s">
        <v>1959</v>
      </c>
      <c r="B5" s="4"/>
      <c r="C5" s="4"/>
      <c r="D5" s="4"/>
    </row>
    <row r="6" spans="1:4" ht="30" x14ac:dyDescent="0.25">
      <c r="A6" s="3" t="s">
        <v>1957</v>
      </c>
      <c r="B6" s="4"/>
      <c r="C6" s="4"/>
      <c r="D6" s="4"/>
    </row>
    <row r="7" spans="1:4" x14ac:dyDescent="0.25">
      <c r="A7" s="2" t="s">
        <v>1958</v>
      </c>
      <c r="B7" s="4">
        <v>42.1</v>
      </c>
      <c r="C7" s="4">
        <v>71.5</v>
      </c>
      <c r="D7" s="4">
        <v>57</v>
      </c>
    </row>
    <row r="8" spans="1:4" ht="30" x14ac:dyDescent="0.25">
      <c r="A8" s="2" t="s">
        <v>1960</v>
      </c>
      <c r="B8" s="4"/>
      <c r="C8" s="4"/>
      <c r="D8" s="4"/>
    </row>
    <row r="9" spans="1:4" ht="30" x14ac:dyDescent="0.25">
      <c r="A9" s="3" t="s">
        <v>1957</v>
      </c>
      <c r="B9" s="4"/>
      <c r="C9" s="4"/>
      <c r="D9" s="4"/>
    </row>
    <row r="10" spans="1:4" x14ac:dyDescent="0.25">
      <c r="A10" s="2" t="s">
        <v>1958</v>
      </c>
      <c r="B10" s="4">
        <v>0</v>
      </c>
      <c r="C10" s="4">
        <v>0.8</v>
      </c>
      <c r="D10" s="4">
        <v>1.3</v>
      </c>
    </row>
    <row r="11" spans="1:4" ht="30" x14ac:dyDescent="0.25">
      <c r="A11" s="2" t="s">
        <v>1961</v>
      </c>
      <c r="B11" s="4"/>
      <c r="C11" s="4"/>
      <c r="D11" s="4"/>
    </row>
    <row r="12" spans="1:4" ht="30" x14ac:dyDescent="0.25">
      <c r="A12" s="3" t="s">
        <v>1957</v>
      </c>
      <c r="B12" s="4"/>
      <c r="C12" s="4"/>
      <c r="D12" s="4"/>
    </row>
    <row r="13" spans="1:4" x14ac:dyDescent="0.25">
      <c r="A13" s="2" t="s">
        <v>1958</v>
      </c>
      <c r="B13" s="4">
        <v>45.1</v>
      </c>
      <c r="C13" s="4">
        <v>0</v>
      </c>
      <c r="D13" s="4">
        <v>0</v>
      </c>
    </row>
    <row r="14" spans="1:4" x14ac:dyDescent="0.25">
      <c r="A14" s="2" t="s">
        <v>1962</v>
      </c>
      <c r="B14" s="4"/>
      <c r="C14" s="4"/>
      <c r="D14" s="4"/>
    </row>
    <row r="15" spans="1:4" ht="30" x14ac:dyDescent="0.25">
      <c r="A15" s="3" t="s">
        <v>1957</v>
      </c>
      <c r="B15" s="4"/>
      <c r="C15" s="4"/>
      <c r="D15" s="4"/>
    </row>
    <row r="16" spans="1:4" x14ac:dyDescent="0.25">
      <c r="A16" s="2" t="s">
        <v>1958</v>
      </c>
      <c r="B16" s="5">
        <v>0.3</v>
      </c>
      <c r="C16" s="5">
        <v>0.5</v>
      </c>
      <c r="D16" s="5">
        <v>1.7</v>
      </c>
    </row>
    <row r="17" spans="1:4" ht="30" x14ac:dyDescent="0.25">
      <c r="A17" s="2" t="s">
        <v>1963</v>
      </c>
      <c r="B17" s="4"/>
      <c r="C17" s="4"/>
      <c r="D17" s="4"/>
    </row>
    <row r="18" spans="1:4" ht="30" x14ac:dyDescent="0.25">
      <c r="A18" s="3" t="s">
        <v>1957</v>
      </c>
      <c r="B18" s="4"/>
      <c r="C18" s="4"/>
      <c r="D18" s="4"/>
    </row>
    <row r="19" spans="1:4" ht="30" x14ac:dyDescent="0.25">
      <c r="A19" s="2" t="s">
        <v>1964</v>
      </c>
      <c r="B19" s="6">
        <v>14000000</v>
      </c>
      <c r="C19" s="4"/>
      <c r="D19" s="4"/>
    </row>
    <row r="20" spans="1:4" ht="45" x14ac:dyDescent="0.25">
      <c r="A20" s="2" t="s">
        <v>1965</v>
      </c>
      <c r="B20" s="6">
        <v>2748017</v>
      </c>
      <c r="C20" s="4"/>
      <c r="D20" s="4"/>
    </row>
    <row r="21" spans="1:4" ht="30" x14ac:dyDescent="0.25">
      <c r="A21" s="2" t="s">
        <v>1966</v>
      </c>
      <c r="B21" s="4"/>
      <c r="C21" s="4"/>
      <c r="D21" s="4"/>
    </row>
    <row r="22" spans="1:4" ht="30" x14ac:dyDescent="0.25">
      <c r="A22" s="3" t="s">
        <v>1957</v>
      </c>
      <c r="B22" s="4"/>
      <c r="C22" s="4"/>
      <c r="D22" s="4"/>
    </row>
    <row r="23" spans="1:4" ht="30" x14ac:dyDescent="0.25">
      <c r="A23" s="2" t="s">
        <v>1967</v>
      </c>
      <c r="B23" s="6">
        <v>5000000</v>
      </c>
      <c r="C23" s="4"/>
      <c r="D23" s="4"/>
    </row>
    <row r="24" spans="1:4" ht="30" x14ac:dyDescent="0.25">
      <c r="A24" s="2" t="s">
        <v>1968</v>
      </c>
      <c r="B24" s="6">
        <v>70000000</v>
      </c>
      <c r="C24" s="4"/>
      <c r="D24" s="4"/>
    </row>
    <row r="25" spans="1:4" ht="30" x14ac:dyDescent="0.25">
      <c r="A25" s="2" t="s">
        <v>1964</v>
      </c>
      <c r="B25" s="6">
        <v>25000000</v>
      </c>
      <c r="C25" s="4"/>
      <c r="D25" s="4"/>
    </row>
    <row r="26" spans="1:4" ht="45" x14ac:dyDescent="0.25">
      <c r="A26" s="2" t="s">
        <v>1965</v>
      </c>
      <c r="B26" s="6">
        <v>12895605</v>
      </c>
      <c r="C26" s="4"/>
      <c r="D26"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2" width="36.5703125" customWidth="1"/>
    <col min="3" max="3" width="9.5703125" customWidth="1"/>
    <col min="4" max="4" width="36.5703125" customWidth="1"/>
    <col min="5" max="5" width="17" customWidth="1"/>
    <col min="6" max="6" width="36.5703125" customWidth="1"/>
    <col min="7" max="7" width="17" customWidth="1"/>
  </cols>
  <sheetData>
    <row r="1" spans="1:7" ht="15" customHeight="1" x14ac:dyDescent="0.25">
      <c r="A1" s="1" t="s">
        <v>1969</v>
      </c>
      <c r="B1" s="10" t="s">
        <v>2</v>
      </c>
      <c r="C1" s="10"/>
      <c r="D1" s="10"/>
      <c r="E1" s="10"/>
      <c r="F1" s="10"/>
      <c r="G1" s="10"/>
    </row>
    <row r="2" spans="1:7" ht="30" x14ac:dyDescent="0.25">
      <c r="A2" s="1" t="s">
        <v>67</v>
      </c>
      <c r="B2" s="10" t="s">
        <v>3</v>
      </c>
      <c r="C2" s="10"/>
      <c r="D2" s="10" t="s">
        <v>29</v>
      </c>
      <c r="E2" s="10"/>
      <c r="F2" s="10" t="s">
        <v>73</v>
      </c>
      <c r="G2" s="10"/>
    </row>
    <row r="3" spans="1:7" ht="45" x14ac:dyDescent="0.25">
      <c r="A3" s="3" t="s">
        <v>1970</v>
      </c>
      <c r="B3" s="4"/>
      <c r="C3" s="4"/>
      <c r="D3" s="4"/>
      <c r="E3" s="4"/>
      <c r="F3" s="4"/>
      <c r="G3" s="4"/>
    </row>
    <row r="4" spans="1:7" ht="30" x14ac:dyDescent="0.25">
      <c r="A4" s="2" t="s">
        <v>1971</v>
      </c>
      <c r="B4" s="109">
        <v>0.25</v>
      </c>
      <c r="C4" s="4"/>
      <c r="D4" s="4"/>
      <c r="E4" s="4"/>
      <c r="F4" s="4"/>
      <c r="G4" s="4"/>
    </row>
    <row r="5" spans="1:7" ht="45" x14ac:dyDescent="0.25">
      <c r="A5" s="3" t="s">
        <v>1972</v>
      </c>
      <c r="B5" s="4"/>
      <c r="C5" s="4"/>
      <c r="D5" s="4"/>
      <c r="E5" s="4"/>
      <c r="F5" s="4"/>
      <c r="G5" s="4"/>
    </row>
    <row r="6" spans="1:7" x14ac:dyDescent="0.25">
      <c r="A6" s="2" t="s">
        <v>1973</v>
      </c>
      <c r="B6" s="6">
        <v>7221214</v>
      </c>
      <c r="C6" s="4"/>
      <c r="D6" s="6">
        <v>7786972</v>
      </c>
      <c r="E6" s="4"/>
      <c r="F6" s="6">
        <v>7736432</v>
      </c>
      <c r="G6" s="4"/>
    </row>
    <row r="7" spans="1:7" ht="17.25" x14ac:dyDescent="0.25">
      <c r="A7" s="2" t="s">
        <v>1974</v>
      </c>
      <c r="B7" s="4"/>
      <c r="C7" s="4"/>
      <c r="D7" s="6">
        <v>3549052</v>
      </c>
      <c r="E7" s="9" t="s">
        <v>46</v>
      </c>
      <c r="F7" s="6">
        <v>3177476</v>
      </c>
      <c r="G7" s="9" t="s">
        <v>1952</v>
      </c>
    </row>
    <row r="8" spans="1:7" x14ac:dyDescent="0.25">
      <c r="A8" s="2" t="s">
        <v>1975</v>
      </c>
      <c r="B8" s="6">
        <v>-2634074</v>
      </c>
      <c r="C8" s="4"/>
      <c r="D8" s="6">
        <v>-3770696</v>
      </c>
      <c r="E8" s="4"/>
      <c r="F8" s="6">
        <v>-2633206</v>
      </c>
      <c r="G8" s="4"/>
    </row>
    <row r="9" spans="1:7" x14ac:dyDescent="0.25">
      <c r="A9" s="2" t="s">
        <v>1976</v>
      </c>
      <c r="B9" s="6">
        <v>-357350</v>
      </c>
      <c r="C9" s="4"/>
      <c r="D9" s="6">
        <v>-344114</v>
      </c>
      <c r="E9" s="4"/>
      <c r="F9" s="6">
        <v>-493730</v>
      </c>
      <c r="G9" s="4"/>
    </row>
    <row r="10" spans="1:7" x14ac:dyDescent="0.25">
      <c r="A10" s="2" t="s">
        <v>1977</v>
      </c>
      <c r="B10" s="6">
        <v>4229790</v>
      </c>
      <c r="C10" s="4"/>
      <c r="D10" s="6">
        <v>7221214</v>
      </c>
      <c r="E10" s="4"/>
      <c r="F10" s="6">
        <v>7786972</v>
      </c>
      <c r="G10" s="4"/>
    </row>
    <row r="11" spans="1:7" ht="45" x14ac:dyDescent="0.25">
      <c r="A11" s="3" t="s">
        <v>1978</v>
      </c>
      <c r="B11" s="4"/>
      <c r="C11" s="4"/>
      <c r="D11" s="4"/>
      <c r="E11" s="4"/>
      <c r="F11" s="4"/>
      <c r="G11" s="4"/>
    </row>
    <row r="12" spans="1:7" ht="45" x14ac:dyDescent="0.25">
      <c r="A12" s="2" t="s">
        <v>1979</v>
      </c>
      <c r="B12" s="5">
        <v>25.83</v>
      </c>
      <c r="C12" s="9" t="s">
        <v>1980</v>
      </c>
      <c r="D12" s="5">
        <v>20.43</v>
      </c>
      <c r="E12" s="9" t="s">
        <v>1980</v>
      </c>
      <c r="F12" s="5">
        <v>17.11</v>
      </c>
      <c r="G12" s="9" t="s">
        <v>1980</v>
      </c>
    </row>
    <row r="13" spans="1:7" ht="30" x14ac:dyDescent="0.25">
      <c r="A13" s="2" t="s">
        <v>1981</v>
      </c>
      <c r="B13" s="4"/>
      <c r="C13" s="4"/>
      <c r="D13" s="5">
        <v>28.61</v>
      </c>
      <c r="E13" s="9" t="s">
        <v>1982</v>
      </c>
      <c r="F13" s="5">
        <v>25.98</v>
      </c>
      <c r="G13" s="9" t="s">
        <v>1983</v>
      </c>
    </row>
    <row r="14" spans="1:7" ht="30" x14ac:dyDescent="0.25">
      <c r="A14" s="2" t="s">
        <v>1984</v>
      </c>
      <c r="B14" s="5">
        <v>23.94</v>
      </c>
      <c r="C14" s="9" t="s">
        <v>1980</v>
      </c>
      <c r="D14" s="5">
        <v>17.48</v>
      </c>
      <c r="E14" s="9" t="s">
        <v>1980</v>
      </c>
      <c r="F14" s="5">
        <v>17.399999999999999</v>
      </c>
      <c r="G14" s="9" t="s">
        <v>1980</v>
      </c>
    </row>
    <row r="15" spans="1:7" ht="30" x14ac:dyDescent="0.25">
      <c r="A15" s="2" t="s">
        <v>1985</v>
      </c>
      <c r="B15" s="5">
        <v>26.38</v>
      </c>
      <c r="C15" s="9" t="s">
        <v>1980</v>
      </c>
      <c r="D15" s="5">
        <v>23.82</v>
      </c>
      <c r="E15" s="9" t="s">
        <v>1980</v>
      </c>
      <c r="F15" s="5">
        <v>20.21</v>
      </c>
      <c r="G15" s="9" t="s">
        <v>1980</v>
      </c>
    </row>
    <row r="16" spans="1:7" ht="45" x14ac:dyDescent="0.25">
      <c r="A16" s="2" t="s">
        <v>1986</v>
      </c>
      <c r="B16" s="5">
        <v>26.96</v>
      </c>
      <c r="C16" s="9" t="s">
        <v>1980</v>
      </c>
      <c r="D16" s="5">
        <v>25.83</v>
      </c>
      <c r="E16" s="9" t="s">
        <v>1980</v>
      </c>
      <c r="F16" s="5">
        <v>20.43</v>
      </c>
      <c r="G16" s="9" t="s">
        <v>1980</v>
      </c>
    </row>
    <row r="17" spans="1:7" ht="45" x14ac:dyDescent="0.25">
      <c r="A17" s="3" t="s">
        <v>1987</v>
      </c>
      <c r="B17" s="4"/>
      <c r="C17" s="4"/>
      <c r="D17" s="4"/>
      <c r="E17" s="4"/>
      <c r="F17" s="4"/>
      <c r="G17" s="4"/>
    </row>
    <row r="18" spans="1:7" x14ac:dyDescent="0.25">
      <c r="A18" s="2" t="s">
        <v>1988</v>
      </c>
      <c r="B18" s="4"/>
      <c r="C18" s="4"/>
      <c r="D18" s="5">
        <v>101.5</v>
      </c>
      <c r="E18" s="4"/>
      <c r="F18" s="5">
        <v>82.5</v>
      </c>
      <c r="G18" s="4"/>
    </row>
    <row r="19" spans="1:7" ht="30" x14ac:dyDescent="0.25">
      <c r="A19" s="2" t="s">
        <v>1989</v>
      </c>
      <c r="B19" s="4"/>
      <c r="C19" s="4"/>
      <c r="D19" s="109">
        <v>3.9E-2</v>
      </c>
      <c r="E19" s="4"/>
      <c r="F19" s="109">
        <v>3.2500000000000001E-2</v>
      </c>
      <c r="G19" s="4"/>
    </row>
    <row r="20" spans="1:7" ht="30" x14ac:dyDescent="0.25">
      <c r="A20" s="2" t="s">
        <v>330</v>
      </c>
      <c r="B20" s="4">
        <v>7.3</v>
      </c>
      <c r="C20" s="4"/>
      <c r="D20" s="4">
        <v>10.6</v>
      </c>
      <c r="E20" s="4"/>
      <c r="F20" s="4">
        <v>10.5</v>
      </c>
      <c r="G20" s="4"/>
    </row>
    <row r="21" spans="1:7" ht="45" x14ac:dyDescent="0.25">
      <c r="A21" s="2" t="s">
        <v>331</v>
      </c>
      <c r="B21" s="4">
        <v>87.1</v>
      </c>
      <c r="C21" s="4"/>
      <c r="D21" s="4">
        <v>109.9</v>
      </c>
      <c r="E21" s="4"/>
      <c r="F21" s="4">
        <v>67</v>
      </c>
      <c r="G21" s="4"/>
    </row>
    <row r="22" spans="1:7" ht="30" x14ac:dyDescent="0.25">
      <c r="A22" s="3" t="s">
        <v>1990</v>
      </c>
      <c r="B22" s="4"/>
      <c r="C22" s="4"/>
      <c r="D22" s="4"/>
      <c r="E22" s="4"/>
      <c r="F22" s="4"/>
      <c r="G22" s="4"/>
    </row>
    <row r="23" spans="1:7" x14ac:dyDescent="0.25">
      <c r="A23" s="2" t="s">
        <v>1991</v>
      </c>
      <c r="B23" s="4">
        <v>28.3</v>
      </c>
      <c r="C23" s="4"/>
      <c r="D23" s="4"/>
      <c r="E23" s="4"/>
      <c r="F23" s="4"/>
      <c r="G23" s="4"/>
    </row>
    <row r="24" spans="1:7" ht="30" x14ac:dyDescent="0.25">
      <c r="A24" s="2" t="s">
        <v>1992</v>
      </c>
      <c r="B24" s="4" t="s">
        <v>1993</v>
      </c>
      <c r="C24" s="4"/>
      <c r="D24" s="4"/>
      <c r="E24" s="4"/>
      <c r="F24" s="4"/>
      <c r="G24" s="4"/>
    </row>
    <row r="25" spans="1:7" x14ac:dyDescent="0.25">
      <c r="A25" s="2" t="s">
        <v>1994</v>
      </c>
      <c r="B25" s="4"/>
      <c r="C25" s="4"/>
      <c r="D25" s="4"/>
      <c r="E25" s="4"/>
      <c r="F25" s="4"/>
      <c r="G25" s="4"/>
    </row>
    <row r="26" spans="1:7" ht="45" x14ac:dyDescent="0.25">
      <c r="A26" s="3" t="s">
        <v>1987</v>
      </c>
      <c r="B26" s="4"/>
      <c r="C26" s="4"/>
      <c r="D26" s="4"/>
      <c r="E26" s="4"/>
      <c r="F26" s="4"/>
      <c r="G26" s="4"/>
    </row>
    <row r="27" spans="1:7" ht="30" x14ac:dyDescent="0.25">
      <c r="A27" s="2" t="s">
        <v>1995</v>
      </c>
      <c r="B27" s="4"/>
      <c r="C27" s="4"/>
      <c r="D27" s="5">
        <v>28.56</v>
      </c>
      <c r="E27" s="4"/>
      <c r="F27" s="5">
        <v>25.96</v>
      </c>
      <c r="G27" s="4"/>
    </row>
    <row r="28" spans="1:7" x14ac:dyDescent="0.25">
      <c r="A28" s="2" t="s">
        <v>1996</v>
      </c>
      <c r="B28" s="4"/>
      <c r="C28" s="4"/>
      <c r="D28" s="4"/>
      <c r="E28" s="4"/>
      <c r="F28" s="4"/>
      <c r="G28" s="4"/>
    </row>
    <row r="29" spans="1:7" ht="45" x14ac:dyDescent="0.25">
      <c r="A29" s="3" t="s">
        <v>1987</v>
      </c>
      <c r="B29" s="4"/>
      <c r="C29" s="4"/>
      <c r="D29" s="4"/>
      <c r="E29" s="4"/>
      <c r="F29" s="4"/>
      <c r="G29" s="4"/>
    </row>
    <row r="30" spans="1:7" ht="30" x14ac:dyDescent="0.25">
      <c r="A30" s="2" t="s">
        <v>1995</v>
      </c>
      <c r="B30" s="4"/>
      <c r="C30" s="4"/>
      <c r="D30" s="5">
        <v>31.74</v>
      </c>
      <c r="E30" s="4"/>
      <c r="F30" s="5">
        <v>26.77</v>
      </c>
      <c r="G30" s="4"/>
    </row>
    <row r="31" spans="1:7" x14ac:dyDescent="0.25">
      <c r="A31" s="2" t="s">
        <v>1997</v>
      </c>
      <c r="B31" s="4"/>
      <c r="C31" s="4"/>
      <c r="D31" s="4"/>
      <c r="E31" s="4"/>
      <c r="F31" s="4"/>
      <c r="G31" s="4"/>
    </row>
    <row r="32" spans="1:7" ht="30" x14ac:dyDescent="0.25">
      <c r="A32" s="3" t="s">
        <v>1990</v>
      </c>
      <c r="B32" s="4"/>
      <c r="C32" s="4"/>
      <c r="D32" s="4"/>
      <c r="E32" s="4"/>
      <c r="F32" s="4"/>
      <c r="G32" s="4"/>
    </row>
    <row r="33" spans="1:7" x14ac:dyDescent="0.25">
      <c r="A33" s="2" t="s">
        <v>1991</v>
      </c>
      <c r="B33" s="5">
        <v>24.9</v>
      </c>
      <c r="C33" s="4"/>
      <c r="D33" s="4"/>
      <c r="E33" s="4"/>
      <c r="F33" s="4"/>
      <c r="G33" s="4"/>
    </row>
    <row r="34" spans="1:7" x14ac:dyDescent="0.25">
      <c r="A34" s="11"/>
      <c r="B34" s="11"/>
      <c r="C34" s="11"/>
      <c r="D34" s="11"/>
      <c r="E34" s="11"/>
      <c r="F34" s="11"/>
      <c r="G34" s="11"/>
    </row>
    <row r="35" spans="1:7" ht="30" customHeight="1" x14ac:dyDescent="0.25">
      <c r="A35" s="2" t="s">
        <v>46</v>
      </c>
      <c r="B35" s="12" t="s">
        <v>1998</v>
      </c>
      <c r="C35" s="12"/>
      <c r="D35" s="12"/>
      <c r="E35" s="12"/>
      <c r="F35" s="12"/>
      <c r="G35" s="12"/>
    </row>
    <row r="36" spans="1:7" ht="30" customHeight="1" x14ac:dyDescent="0.25">
      <c r="A36" s="2" t="s">
        <v>1952</v>
      </c>
      <c r="B36" s="12" t="s">
        <v>1999</v>
      </c>
      <c r="C36" s="12"/>
      <c r="D36" s="12"/>
      <c r="E36" s="12"/>
      <c r="F36" s="12"/>
      <c r="G36" s="12"/>
    </row>
    <row r="37" spans="1:7" ht="15" customHeight="1" x14ac:dyDescent="0.25">
      <c r="A37" s="2" t="s">
        <v>1980</v>
      </c>
      <c r="B37" s="12" t="s">
        <v>2000</v>
      </c>
      <c r="C37" s="12"/>
      <c r="D37" s="12"/>
      <c r="E37" s="12"/>
      <c r="F37" s="12"/>
      <c r="G37" s="12"/>
    </row>
  </sheetData>
  <mergeCells count="8">
    <mergeCell ref="B36:G36"/>
    <mergeCell ref="B37:G37"/>
    <mergeCell ref="B1:G1"/>
    <mergeCell ref="B2:C2"/>
    <mergeCell ref="D2:E2"/>
    <mergeCell ref="F2:G2"/>
    <mergeCell ref="A34:G34"/>
    <mergeCell ref="B35:G3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1.85546875" customWidth="1"/>
    <col min="3" max="3" width="21.140625" customWidth="1"/>
    <col min="4" max="4" width="31.85546875" customWidth="1"/>
    <col min="5" max="5" width="14.7109375" customWidth="1"/>
    <col min="6" max="6" width="36.5703125" customWidth="1"/>
  </cols>
  <sheetData>
    <row r="1" spans="1:6" ht="15" customHeight="1" x14ac:dyDescent="0.25">
      <c r="A1" s="1" t="s">
        <v>2001</v>
      </c>
      <c r="B1" s="10" t="s">
        <v>2</v>
      </c>
      <c r="C1" s="10"/>
      <c r="D1" s="10"/>
      <c r="E1" s="10"/>
      <c r="F1" s="10"/>
    </row>
    <row r="2" spans="1:6" ht="30" x14ac:dyDescent="0.25">
      <c r="A2" s="1" t="s">
        <v>67</v>
      </c>
      <c r="B2" s="10" t="s">
        <v>3</v>
      </c>
      <c r="C2" s="10"/>
      <c r="D2" s="10" t="s">
        <v>29</v>
      </c>
      <c r="E2" s="10"/>
      <c r="F2" s="1" t="s">
        <v>73</v>
      </c>
    </row>
    <row r="3" spans="1:6" x14ac:dyDescent="0.25">
      <c r="A3" s="2" t="s">
        <v>2002</v>
      </c>
      <c r="B3" s="4"/>
      <c r="C3" s="4"/>
      <c r="D3" s="4"/>
      <c r="E3" s="4"/>
      <c r="F3" s="4"/>
    </row>
    <row r="4" spans="1:6" ht="45" x14ac:dyDescent="0.25">
      <c r="A4" s="3" t="s">
        <v>1970</v>
      </c>
      <c r="B4" s="4"/>
      <c r="C4" s="4"/>
      <c r="D4" s="4"/>
      <c r="E4" s="4"/>
      <c r="F4" s="4"/>
    </row>
    <row r="5" spans="1:6" x14ac:dyDescent="0.25">
      <c r="A5" s="2" t="s">
        <v>2003</v>
      </c>
      <c r="B5" s="4" t="s">
        <v>2004</v>
      </c>
      <c r="C5" s="4"/>
      <c r="D5" s="4"/>
      <c r="E5" s="4"/>
      <c r="F5" s="4"/>
    </row>
    <row r="6" spans="1:6" ht="30" x14ac:dyDescent="0.25">
      <c r="A6" s="3" t="s">
        <v>2005</v>
      </c>
      <c r="B6" s="4"/>
      <c r="C6" s="4"/>
      <c r="D6" s="4"/>
      <c r="E6" s="4"/>
      <c r="F6" s="4"/>
    </row>
    <row r="7" spans="1:6" ht="17.25" x14ac:dyDescent="0.25">
      <c r="A7" s="2" t="s">
        <v>1973</v>
      </c>
      <c r="B7" s="6">
        <v>4050000</v>
      </c>
      <c r="C7" s="9" t="s">
        <v>2006</v>
      </c>
      <c r="D7" s="6">
        <v>5522280</v>
      </c>
      <c r="E7" s="4"/>
      <c r="F7" s="6">
        <v>7506840</v>
      </c>
    </row>
    <row r="8" spans="1:6" x14ac:dyDescent="0.25">
      <c r="A8" s="2" t="s">
        <v>2007</v>
      </c>
      <c r="B8" s="6">
        <v>-2720000</v>
      </c>
      <c r="C8" s="4"/>
      <c r="D8" s="6">
        <v>-1472280</v>
      </c>
      <c r="E8" s="4"/>
      <c r="F8" s="6">
        <v>-1484560</v>
      </c>
    </row>
    <row r="9" spans="1:6" x14ac:dyDescent="0.25">
      <c r="A9" s="2" t="s">
        <v>1976</v>
      </c>
      <c r="B9" s="6">
        <v>-60000</v>
      </c>
      <c r="C9" s="4"/>
      <c r="D9" s="4"/>
      <c r="E9" s="4"/>
      <c r="F9" s="6">
        <v>-500000</v>
      </c>
    </row>
    <row r="10" spans="1:6" ht="17.25" x14ac:dyDescent="0.25">
      <c r="A10" s="2" t="s">
        <v>1977</v>
      </c>
      <c r="B10" s="6">
        <v>1270000</v>
      </c>
      <c r="C10" s="9" t="s">
        <v>2006</v>
      </c>
      <c r="D10" s="6">
        <v>4050000</v>
      </c>
      <c r="E10" s="9" t="s">
        <v>2006</v>
      </c>
      <c r="F10" s="6">
        <v>5522280</v>
      </c>
    </row>
    <row r="11" spans="1:6" ht="30" x14ac:dyDescent="0.25">
      <c r="A11" s="3" t="s">
        <v>2008</v>
      </c>
      <c r="B11" s="4"/>
      <c r="C11" s="4"/>
      <c r="D11" s="4"/>
      <c r="E11" s="4"/>
      <c r="F11" s="4"/>
    </row>
    <row r="12" spans="1:6" ht="45" x14ac:dyDescent="0.25">
      <c r="A12" s="2" t="s">
        <v>2009</v>
      </c>
      <c r="B12" s="5">
        <v>13.24</v>
      </c>
      <c r="C12" s="9" t="s">
        <v>2006</v>
      </c>
      <c r="D12" s="5">
        <v>13.71</v>
      </c>
      <c r="E12" s="4"/>
      <c r="F12" s="5">
        <v>14.04</v>
      </c>
    </row>
    <row r="13" spans="1:6" ht="30" x14ac:dyDescent="0.25">
      <c r="A13" s="2" t="s">
        <v>2010</v>
      </c>
      <c r="B13" s="5">
        <v>11.83</v>
      </c>
      <c r="C13" s="4"/>
      <c r="D13" s="5">
        <v>14.98</v>
      </c>
      <c r="E13" s="4"/>
      <c r="F13" s="5">
        <v>15.39</v>
      </c>
    </row>
    <row r="14" spans="1:6" ht="30" x14ac:dyDescent="0.25">
      <c r="A14" s="2" t="s">
        <v>2011</v>
      </c>
      <c r="B14" s="5">
        <v>16.14</v>
      </c>
      <c r="C14" s="4"/>
      <c r="D14" s="4"/>
      <c r="E14" s="4"/>
      <c r="F14" s="5">
        <v>13.73</v>
      </c>
    </row>
    <row r="15" spans="1:6" ht="30" x14ac:dyDescent="0.25">
      <c r="A15" s="2" t="s">
        <v>2012</v>
      </c>
      <c r="B15" s="5">
        <v>16.14</v>
      </c>
      <c r="C15" s="9" t="s">
        <v>2006</v>
      </c>
      <c r="D15" s="5">
        <v>13.24</v>
      </c>
      <c r="E15" s="9" t="s">
        <v>2006</v>
      </c>
      <c r="F15" s="5">
        <v>13.71</v>
      </c>
    </row>
    <row r="16" spans="1:6" ht="30" x14ac:dyDescent="0.25">
      <c r="A16" s="2" t="s">
        <v>2013</v>
      </c>
      <c r="B16" s="4" t="s">
        <v>2014</v>
      </c>
      <c r="C16" s="9" t="s">
        <v>2006</v>
      </c>
      <c r="D16" s="4"/>
      <c r="E16" s="4"/>
      <c r="F16" s="4"/>
    </row>
    <row r="17" spans="1:6" ht="17.25" x14ac:dyDescent="0.25">
      <c r="A17" s="2" t="s">
        <v>2015</v>
      </c>
      <c r="B17" s="5">
        <v>25.4</v>
      </c>
      <c r="C17" s="9" t="s">
        <v>2016</v>
      </c>
      <c r="D17" s="4"/>
      <c r="E17" s="4"/>
      <c r="F17" s="4"/>
    </row>
    <row r="18" spans="1:6" ht="30" x14ac:dyDescent="0.25">
      <c r="A18" s="2" t="s">
        <v>361</v>
      </c>
      <c r="B18" s="4">
        <v>57.5</v>
      </c>
      <c r="C18" s="4"/>
      <c r="D18" s="4">
        <v>19.8</v>
      </c>
      <c r="E18" s="4"/>
      <c r="F18" s="4">
        <v>14.6</v>
      </c>
    </row>
    <row r="19" spans="1:6" ht="30" x14ac:dyDescent="0.25">
      <c r="A19" s="2" t="s">
        <v>362</v>
      </c>
      <c r="B19" s="4">
        <v>33.4</v>
      </c>
      <c r="C19" s="4"/>
      <c r="D19" s="4">
        <v>11.5</v>
      </c>
      <c r="E19" s="4"/>
      <c r="F19" s="4">
        <v>10.199999999999999</v>
      </c>
    </row>
    <row r="20" spans="1:6" ht="30" x14ac:dyDescent="0.25">
      <c r="A20" s="2" t="s">
        <v>2017</v>
      </c>
      <c r="B20" s="5">
        <v>57.5</v>
      </c>
      <c r="C20" s="4"/>
      <c r="D20" s="5">
        <v>19.8</v>
      </c>
      <c r="E20" s="4"/>
      <c r="F20" s="13">
        <v>14</v>
      </c>
    </row>
    <row r="21" spans="1:6" x14ac:dyDescent="0.25">
      <c r="A21" s="11"/>
      <c r="B21" s="11"/>
      <c r="C21" s="11"/>
      <c r="D21" s="11"/>
      <c r="E21" s="11"/>
      <c r="F21" s="11"/>
    </row>
    <row r="22" spans="1:6" ht="45" customHeight="1" x14ac:dyDescent="0.25">
      <c r="A22" s="2" t="s">
        <v>46</v>
      </c>
      <c r="B22" s="12" t="s">
        <v>2018</v>
      </c>
      <c r="C22" s="12"/>
      <c r="D22" s="12"/>
      <c r="E22" s="12"/>
      <c r="F22" s="12"/>
    </row>
    <row r="23" spans="1:6" ht="15" customHeight="1" x14ac:dyDescent="0.25">
      <c r="A23" s="2" t="s">
        <v>1952</v>
      </c>
      <c r="B23" s="12" t="s">
        <v>2019</v>
      </c>
      <c r="C23" s="12"/>
      <c r="D23" s="12"/>
      <c r="E23" s="12"/>
      <c r="F23" s="12"/>
    </row>
    <row r="24" spans="1:6" ht="15" customHeight="1" x14ac:dyDescent="0.25">
      <c r="A24" s="2" t="s">
        <v>1980</v>
      </c>
      <c r="B24" s="12" t="s">
        <v>2020</v>
      </c>
      <c r="C24" s="12"/>
      <c r="D24" s="12"/>
      <c r="E24" s="12"/>
      <c r="F24" s="12"/>
    </row>
  </sheetData>
  <mergeCells count="7">
    <mergeCell ref="B24:F24"/>
    <mergeCell ref="B1:F1"/>
    <mergeCell ref="B2:C2"/>
    <mergeCell ref="D2:E2"/>
    <mergeCell ref="A21:F21"/>
    <mergeCell ref="B22:F22"/>
    <mergeCell ref="B23:F2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2" width="36.5703125" customWidth="1"/>
    <col min="3" max="3" width="11.42578125" customWidth="1"/>
    <col min="4" max="4" width="17.28515625" customWidth="1"/>
    <col min="5" max="5" width="12.85546875" customWidth="1"/>
    <col min="6" max="6" width="31" customWidth="1"/>
  </cols>
  <sheetData>
    <row r="1" spans="1:6" ht="15" customHeight="1" x14ac:dyDescent="0.25">
      <c r="A1" s="1" t="s">
        <v>2021</v>
      </c>
      <c r="B1" s="10" t="s">
        <v>2</v>
      </c>
      <c r="C1" s="10"/>
      <c r="D1" s="10"/>
      <c r="E1" s="10"/>
      <c r="F1" s="10"/>
    </row>
    <row r="2" spans="1:6" ht="30" x14ac:dyDescent="0.25">
      <c r="A2" s="1" t="s">
        <v>67</v>
      </c>
      <c r="B2" s="10" t="s">
        <v>3</v>
      </c>
      <c r="C2" s="10"/>
      <c r="D2" s="10" t="s">
        <v>29</v>
      </c>
      <c r="E2" s="10"/>
      <c r="F2" s="1" t="s">
        <v>73</v>
      </c>
    </row>
    <row r="3" spans="1:6" ht="45" x14ac:dyDescent="0.25">
      <c r="A3" s="3" t="s">
        <v>1987</v>
      </c>
      <c r="B3" s="4"/>
      <c r="C3" s="4"/>
      <c r="D3" s="4"/>
      <c r="E3" s="4"/>
      <c r="F3" s="4"/>
    </row>
    <row r="4" spans="1:6" ht="30" x14ac:dyDescent="0.25">
      <c r="A4" s="2" t="s">
        <v>376</v>
      </c>
      <c r="B4" s="5">
        <v>3.7</v>
      </c>
      <c r="C4" s="4"/>
      <c r="D4" s="13">
        <v>0</v>
      </c>
      <c r="E4" s="4"/>
      <c r="F4" s="13">
        <v>0</v>
      </c>
    </row>
    <row r="5" spans="1:6" x14ac:dyDescent="0.25">
      <c r="A5" s="2" t="s">
        <v>2022</v>
      </c>
      <c r="B5" s="4"/>
      <c r="C5" s="4"/>
      <c r="D5" s="4"/>
      <c r="E5" s="4"/>
      <c r="F5" s="4"/>
    </row>
    <row r="6" spans="1:6" ht="45" x14ac:dyDescent="0.25">
      <c r="A6" s="3" t="s">
        <v>1970</v>
      </c>
      <c r="B6" s="4"/>
      <c r="C6" s="4"/>
      <c r="D6" s="4"/>
      <c r="E6" s="4"/>
      <c r="F6" s="4"/>
    </row>
    <row r="7" spans="1:6" ht="30" x14ac:dyDescent="0.25">
      <c r="A7" s="2" t="s">
        <v>2023</v>
      </c>
      <c r="B7" s="109">
        <v>0.25</v>
      </c>
      <c r="C7" s="4"/>
      <c r="D7" s="4"/>
      <c r="E7" s="4"/>
      <c r="F7" s="4"/>
    </row>
    <row r="8" spans="1:6" ht="45" x14ac:dyDescent="0.25">
      <c r="A8" s="3" t="s">
        <v>1972</v>
      </c>
      <c r="B8" s="4"/>
      <c r="C8" s="4"/>
      <c r="D8" s="4"/>
      <c r="E8" s="4"/>
      <c r="F8" s="4"/>
    </row>
    <row r="9" spans="1:6" x14ac:dyDescent="0.25">
      <c r="A9" s="2" t="s">
        <v>1973</v>
      </c>
      <c r="B9" s="4">
        <v>0</v>
      </c>
      <c r="C9" s="4"/>
      <c r="D9" s="4"/>
      <c r="E9" s="4"/>
      <c r="F9" s="4"/>
    </row>
    <row r="10" spans="1:6" ht="17.25" x14ac:dyDescent="0.25">
      <c r="A10" s="2" t="s">
        <v>1974</v>
      </c>
      <c r="B10" s="6">
        <v>3530710</v>
      </c>
      <c r="C10" s="9" t="s">
        <v>46</v>
      </c>
      <c r="D10" s="4"/>
      <c r="E10" s="4"/>
      <c r="F10" s="4"/>
    </row>
    <row r="11" spans="1:6" x14ac:dyDescent="0.25">
      <c r="A11" s="2" t="s">
        <v>1975</v>
      </c>
      <c r="B11" s="6">
        <v>-38200</v>
      </c>
      <c r="C11" s="4"/>
      <c r="D11" s="4"/>
      <c r="E11" s="4"/>
      <c r="F11" s="4"/>
    </row>
    <row r="12" spans="1:6" x14ac:dyDescent="0.25">
      <c r="A12" s="2" t="s">
        <v>1976</v>
      </c>
      <c r="B12" s="6">
        <v>-150120</v>
      </c>
      <c r="C12" s="4"/>
      <c r="D12" s="4"/>
      <c r="E12" s="4"/>
      <c r="F12" s="4"/>
    </row>
    <row r="13" spans="1:6" x14ac:dyDescent="0.25">
      <c r="A13" s="2" t="s">
        <v>1977</v>
      </c>
      <c r="B13" s="6">
        <v>3342390</v>
      </c>
      <c r="C13" s="4"/>
      <c r="D13" s="4">
        <v>0</v>
      </c>
      <c r="E13" s="4"/>
      <c r="F13" s="4"/>
    </row>
    <row r="14" spans="1:6" ht="45" x14ac:dyDescent="0.25">
      <c r="A14" s="3" t="s">
        <v>2024</v>
      </c>
      <c r="B14" s="4"/>
      <c r="C14" s="4"/>
      <c r="D14" s="4"/>
      <c r="E14" s="4"/>
      <c r="F14" s="4"/>
    </row>
    <row r="15" spans="1:6" ht="45" x14ac:dyDescent="0.25">
      <c r="A15" s="2" t="s">
        <v>1979</v>
      </c>
      <c r="B15" s="13">
        <v>0</v>
      </c>
      <c r="C15" s="9" t="s">
        <v>1952</v>
      </c>
      <c r="D15" s="4"/>
      <c r="E15" s="4"/>
      <c r="F15" s="4"/>
    </row>
    <row r="16" spans="1:6" ht="30" x14ac:dyDescent="0.25">
      <c r="A16" s="2" t="s">
        <v>1981</v>
      </c>
      <c r="B16" s="5">
        <v>33.119999999999997</v>
      </c>
      <c r="C16" s="9" t="s">
        <v>2006</v>
      </c>
      <c r="D16" s="4"/>
      <c r="E16" s="4"/>
      <c r="F16" s="4"/>
    </row>
    <row r="17" spans="1:6" ht="30" x14ac:dyDescent="0.25">
      <c r="A17" s="2" t="s">
        <v>1984</v>
      </c>
      <c r="B17" s="5">
        <v>33.04</v>
      </c>
      <c r="C17" s="9" t="s">
        <v>1952</v>
      </c>
      <c r="D17" s="4"/>
      <c r="E17" s="4"/>
      <c r="F17" s="4"/>
    </row>
    <row r="18" spans="1:6" ht="30" x14ac:dyDescent="0.25">
      <c r="A18" s="2" t="s">
        <v>1985</v>
      </c>
      <c r="B18" s="5">
        <v>33.119999999999997</v>
      </c>
      <c r="C18" s="9" t="s">
        <v>1952</v>
      </c>
      <c r="D18" s="4"/>
      <c r="E18" s="4"/>
      <c r="F18" s="4"/>
    </row>
    <row r="19" spans="1:6" ht="45" x14ac:dyDescent="0.25">
      <c r="A19" s="2" t="s">
        <v>1986</v>
      </c>
      <c r="B19" s="5">
        <v>33.130000000000003</v>
      </c>
      <c r="C19" s="9" t="s">
        <v>1952</v>
      </c>
      <c r="D19" s="13">
        <v>0</v>
      </c>
      <c r="E19" s="9" t="s">
        <v>1952</v>
      </c>
      <c r="F19" s="4"/>
    </row>
    <row r="20" spans="1:6" ht="45" x14ac:dyDescent="0.25">
      <c r="A20" s="3" t="s">
        <v>1987</v>
      </c>
      <c r="B20" s="4"/>
      <c r="C20" s="4"/>
      <c r="D20" s="4"/>
      <c r="E20" s="4"/>
      <c r="F20" s="4"/>
    </row>
    <row r="21" spans="1:6" x14ac:dyDescent="0.25">
      <c r="A21" s="2" t="s">
        <v>1988</v>
      </c>
      <c r="B21" s="4">
        <v>117</v>
      </c>
      <c r="C21" s="4"/>
      <c r="D21" s="4"/>
      <c r="E21" s="4"/>
      <c r="F21" s="4"/>
    </row>
    <row r="22" spans="1:6" ht="30" x14ac:dyDescent="0.25">
      <c r="A22" s="2" t="s">
        <v>1989</v>
      </c>
      <c r="B22" s="109">
        <v>3.4000000000000002E-2</v>
      </c>
      <c r="C22" s="4"/>
      <c r="D22" s="4"/>
      <c r="E22" s="4"/>
      <c r="F22" s="4"/>
    </row>
    <row r="23" spans="1:6" ht="30" x14ac:dyDescent="0.25">
      <c r="A23" s="2" t="s">
        <v>376</v>
      </c>
      <c r="B23" s="4">
        <v>3.7</v>
      </c>
      <c r="C23" s="4"/>
      <c r="D23" s="4">
        <v>0</v>
      </c>
      <c r="E23" s="4"/>
      <c r="F23" s="4">
        <v>0</v>
      </c>
    </row>
    <row r="24" spans="1:6" ht="30" x14ac:dyDescent="0.25">
      <c r="A24" s="2" t="s">
        <v>377</v>
      </c>
      <c r="B24" s="4">
        <v>1.4</v>
      </c>
      <c r="C24" s="4"/>
      <c r="D24" s="4">
        <v>0</v>
      </c>
      <c r="E24" s="4"/>
      <c r="F24" s="4">
        <v>0</v>
      </c>
    </row>
    <row r="25" spans="1:6" ht="30" x14ac:dyDescent="0.25">
      <c r="A25" s="3" t="s">
        <v>1990</v>
      </c>
      <c r="B25" s="4"/>
      <c r="C25" s="4"/>
      <c r="D25" s="4"/>
      <c r="E25" s="4"/>
      <c r="F25" s="4"/>
    </row>
    <row r="26" spans="1:6" x14ac:dyDescent="0.25">
      <c r="A26" s="2" t="s">
        <v>1991</v>
      </c>
      <c r="B26" s="4">
        <v>58.2</v>
      </c>
      <c r="C26" s="4"/>
      <c r="D26" s="4"/>
      <c r="E26" s="4"/>
      <c r="F26" s="4"/>
    </row>
    <row r="27" spans="1:6" ht="30" x14ac:dyDescent="0.25">
      <c r="A27" s="2" t="s">
        <v>1992</v>
      </c>
      <c r="B27" s="4" t="s">
        <v>2025</v>
      </c>
      <c r="C27" s="4"/>
      <c r="D27" s="4"/>
      <c r="E27" s="4"/>
      <c r="F27" s="4"/>
    </row>
    <row r="28" spans="1:6" ht="30" x14ac:dyDescent="0.25">
      <c r="A28" s="2" t="s">
        <v>2026</v>
      </c>
      <c r="B28" s="4"/>
      <c r="C28" s="4"/>
      <c r="D28" s="4"/>
      <c r="E28" s="4"/>
      <c r="F28" s="4"/>
    </row>
    <row r="29" spans="1:6" ht="45" x14ac:dyDescent="0.25">
      <c r="A29" s="3" t="s">
        <v>1987</v>
      </c>
      <c r="B29" s="4"/>
      <c r="C29" s="4"/>
      <c r="D29" s="4"/>
      <c r="E29" s="4"/>
      <c r="F29" s="4"/>
    </row>
    <row r="30" spans="1:6" ht="30" x14ac:dyDescent="0.25">
      <c r="A30" s="2" t="s">
        <v>1995</v>
      </c>
      <c r="B30" s="5">
        <v>33.04</v>
      </c>
      <c r="C30" s="4"/>
      <c r="D30" s="4"/>
      <c r="E30" s="4"/>
      <c r="F30" s="4"/>
    </row>
    <row r="31" spans="1:6" ht="30" x14ac:dyDescent="0.25">
      <c r="A31" s="2" t="s">
        <v>2027</v>
      </c>
      <c r="B31" s="4"/>
      <c r="C31" s="4"/>
      <c r="D31" s="4"/>
      <c r="E31" s="4"/>
      <c r="F31" s="4"/>
    </row>
    <row r="32" spans="1:6" ht="45" x14ac:dyDescent="0.25">
      <c r="A32" s="3" t="s">
        <v>1987</v>
      </c>
      <c r="B32" s="4"/>
      <c r="C32" s="4"/>
      <c r="D32" s="4"/>
      <c r="E32" s="4"/>
      <c r="F32" s="4"/>
    </row>
    <row r="33" spans="1:6" ht="30" x14ac:dyDescent="0.25">
      <c r="A33" s="2" t="s">
        <v>1995</v>
      </c>
      <c r="B33" s="5">
        <v>37.590000000000003</v>
      </c>
      <c r="C33" s="4"/>
      <c r="D33" s="4"/>
      <c r="E33" s="4"/>
      <c r="F33" s="4"/>
    </row>
    <row r="34" spans="1:6" ht="30" x14ac:dyDescent="0.25">
      <c r="A34" s="2" t="s">
        <v>2028</v>
      </c>
      <c r="B34" s="4"/>
      <c r="C34" s="4"/>
      <c r="D34" s="4"/>
      <c r="E34" s="4"/>
      <c r="F34" s="4"/>
    </row>
    <row r="35" spans="1:6" ht="30" x14ac:dyDescent="0.25">
      <c r="A35" s="3" t="s">
        <v>1990</v>
      </c>
      <c r="B35" s="4"/>
      <c r="C35" s="4"/>
      <c r="D35" s="4"/>
      <c r="E35" s="4"/>
      <c r="F35" s="4"/>
    </row>
    <row r="36" spans="1:6" x14ac:dyDescent="0.25">
      <c r="A36" s="2" t="s">
        <v>1991</v>
      </c>
      <c r="B36" s="5">
        <v>53.1</v>
      </c>
      <c r="C36" s="4"/>
      <c r="D36" s="4"/>
      <c r="E36" s="4"/>
      <c r="F36" s="4"/>
    </row>
    <row r="37" spans="1:6" x14ac:dyDescent="0.25">
      <c r="A37" s="11"/>
      <c r="B37" s="11"/>
      <c r="C37" s="11"/>
      <c r="D37" s="11"/>
      <c r="E37" s="11"/>
      <c r="F37" s="11"/>
    </row>
    <row r="38" spans="1:6" ht="45" customHeight="1" x14ac:dyDescent="0.25">
      <c r="A38" s="2" t="s">
        <v>46</v>
      </c>
      <c r="B38" s="12" t="s">
        <v>2029</v>
      </c>
      <c r="C38" s="12"/>
      <c r="D38" s="12"/>
      <c r="E38" s="12"/>
      <c r="F38" s="12"/>
    </row>
    <row r="39" spans="1:6" ht="30" customHeight="1" x14ac:dyDescent="0.25">
      <c r="A39" s="2" t="s">
        <v>1952</v>
      </c>
      <c r="B39" s="12" t="s">
        <v>2000</v>
      </c>
      <c r="C39" s="12"/>
      <c r="D39" s="12"/>
      <c r="E39" s="12"/>
      <c r="F39" s="12"/>
    </row>
  </sheetData>
  <mergeCells count="6">
    <mergeCell ref="B1:F1"/>
    <mergeCell ref="B2:C2"/>
    <mergeCell ref="D2:E2"/>
    <mergeCell ref="A37:F37"/>
    <mergeCell ref="B38:F38"/>
    <mergeCell ref="B39:F3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showGridLines="0" workbookViewId="0"/>
  </sheetViews>
  <sheetFormatPr defaultRowHeight="15" x14ac:dyDescent="0.25"/>
  <cols>
    <col min="1" max="1" width="36.5703125" bestFit="1" customWidth="1"/>
    <col min="2" max="2" width="29.140625" customWidth="1"/>
    <col min="3" max="3" width="18" customWidth="1"/>
    <col min="4" max="5" width="25.85546875" customWidth="1"/>
    <col min="6" max="6" width="25.140625" customWidth="1"/>
    <col min="7" max="7" width="24" customWidth="1"/>
    <col min="8" max="8" width="25.140625" customWidth="1"/>
  </cols>
  <sheetData>
    <row r="1" spans="1:8" ht="15" customHeight="1" x14ac:dyDescent="0.25">
      <c r="A1" s="1" t="s">
        <v>2030</v>
      </c>
      <c r="B1" s="10" t="s">
        <v>2</v>
      </c>
      <c r="C1" s="10"/>
      <c r="D1" s="10"/>
      <c r="E1" s="10"/>
      <c r="F1" s="10" t="s">
        <v>2031</v>
      </c>
      <c r="G1" s="10"/>
      <c r="H1" s="1"/>
    </row>
    <row r="2" spans="1:8" x14ac:dyDescent="0.25">
      <c r="A2" s="1" t="s">
        <v>28</v>
      </c>
      <c r="B2" s="10" t="s">
        <v>3</v>
      </c>
      <c r="C2" s="10"/>
      <c r="D2" s="1" t="s">
        <v>29</v>
      </c>
      <c r="E2" s="1" t="s">
        <v>73</v>
      </c>
      <c r="F2" s="1" t="s">
        <v>2033</v>
      </c>
      <c r="G2" s="1" t="s">
        <v>2034</v>
      </c>
      <c r="H2" s="10" t="s">
        <v>2035</v>
      </c>
    </row>
    <row r="3" spans="1:8" x14ac:dyDescent="0.25">
      <c r="A3" s="1"/>
      <c r="B3" s="10"/>
      <c r="C3" s="10"/>
      <c r="D3" s="1" t="s">
        <v>2032</v>
      </c>
      <c r="E3" s="1" t="s">
        <v>2032</v>
      </c>
      <c r="F3" s="1" t="s">
        <v>2032</v>
      </c>
      <c r="G3" s="1" t="s">
        <v>2032</v>
      </c>
      <c r="H3" s="10"/>
    </row>
    <row r="4" spans="1:8" x14ac:dyDescent="0.25">
      <c r="A4" s="2" t="s">
        <v>1994</v>
      </c>
      <c r="B4" s="4"/>
      <c r="C4" s="4"/>
      <c r="D4" s="4"/>
      <c r="E4" s="4"/>
      <c r="F4" s="4"/>
      <c r="G4" s="4"/>
      <c r="H4" s="4"/>
    </row>
    <row r="5" spans="1:8" x14ac:dyDescent="0.25">
      <c r="A5" s="3" t="s">
        <v>2036</v>
      </c>
      <c r="B5" s="4"/>
      <c r="C5" s="4"/>
      <c r="D5" s="4"/>
      <c r="E5" s="4"/>
      <c r="F5" s="4"/>
      <c r="G5" s="4"/>
      <c r="H5" s="4"/>
    </row>
    <row r="6" spans="1:8" ht="45" x14ac:dyDescent="0.25">
      <c r="A6" s="2" t="s">
        <v>2037</v>
      </c>
      <c r="B6" s="109">
        <v>0.8</v>
      </c>
      <c r="C6" s="4"/>
      <c r="D6" s="4"/>
      <c r="E6" s="4"/>
      <c r="F6" s="4"/>
      <c r="G6" s="4"/>
      <c r="H6" s="4"/>
    </row>
    <row r="7" spans="1:8" x14ac:dyDescent="0.25">
      <c r="A7" s="2" t="s">
        <v>1996</v>
      </c>
      <c r="B7" s="4"/>
      <c r="C7" s="4"/>
      <c r="D7" s="4"/>
      <c r="E7" s="4"/>
      <c r="F7" s="4"/>
      <c r="G7" s="4"/>
      <c r="H7" s="4"/>
    </row>
    <row r="8" spans="1:8" x14ac:dyDescent="0.25">
      <c r="A8" s="3" t="s">
        <v>2036</v>
      </c>
      <c r="B8" s="4"/>
      <c r="C8" s="4"/>
      <c r="D8" s="4"/>
      <c r="E8" s="4"/>
      <c r="F8" s="4"/>
      <c r="G8" s="4"/>
      <c r="H8" s="4"/>
    </row>
    <row r="9" spans="1:8" ht="45" x14ac:dyDescent="0.25">
      <c r="A9" s="2" t="s">
        <v>2037</v>
      </c>
      <c r="B9" s="109">
        <v>1.25</v>
      </c>
      <c r="C9" s="4"/>
      <c r="D9" s="4"/>
      <c r="E9" s="4"/>
      <c r="F9" s="4"/>
      <c r="G9" s="4"/>
      <c r="H9" s="4"/>
    </row>
    <row r="10" spans="1:8" ht="60" x14ac:dyDescent="0.25">
      <c r="A10" s="2" t="s">
        <v>2038</v>
      </c>
      <c r="B10" s="4"/>
      <c r="C10" s="4"/>
      <c r="D10" s="4"/>
      <c r="E10" s="4"/>
      <c r="F10" s="4"/>
      <c r="G10" s="4"/>
      <c r="H10" s="4"/>
    </row>
    <row r="11" spans="1:8" x14ac:dyDescent="0.25">
      <c r="A11" s="3" t="s">
        <v>2036</v>
      </c>
      <c r="B11" s="4"/>
      <c r="C11" s="4"/>
      <c r="D11" s="4"/>
      <c r="E11" s="4"/>
      <c r="F11" s="4"/>
      <c r="G11" s="4"/>
      <c r="H11" s="4"/>
    </row>
    <row r="12" spans="1:8" ht="30" x14ac:dyDescent="0.25">
      <c r="A12" s="2" t="s">
        <v>2039</v>
      </c>
      <c r="B12" s="4"/>
      <c r="C12" s="4"/>
      <c r="D12" s="4">
        <v>16</v>
      </c>
      <c r="E12" s="4">
        <v>17</v>
      </c>
      <c r="F12" s="4"/>
      <c r="G12" s="4"/>
      <c r="H12" s="4"/>
    </row>
    <row r="13" spans="1:8" ht="30" x14ac:dyDescent="0.25">
      <c r="A13" s="2" t="s">
        <v>2040</v>
      </c>
      <c r="B13" s="4"/>
      <c r="C13" s="4"/>
      <c r="D13" s="13">
        <v>1000</v>
      </c>
      <c r="E13" s="13">
        <v>850</v>
      </c>
      <c r="F13" s="4"/>
      <c r="G13" s="4"/>
      <c r="H13" s="4"/>
    </row>
    <row r="14" spans="1:8" ht="45" x14ac:dyDescent="0.25">
      <c r="A14" s="2" t="s">
        <v>2041</v>
      </c>
      <c r="B14" s="4"/>
      <c r="C14" s="4"/>
      <c r="D14" s="4">
        <v>-168.8</v>
      </c>
      <c r="E14" s="4">
        <v>-185.5</v>
      </c>
      <c r="F14" s="4"/>
      <c r="G14" s="4"/>
      <c r="H14" s="4"/>
    </row>
    <row r="15" spans="1:8" ht="45" x14ac:dyDescent="0.25">
      <c r="A15" s="2" t="s">
        <v>2042</v>
      </c>
      <c r="B15" s="4"/>
      <c r="C15" s="4"/>
      <c r="D15" s="4"/>
      <c r="E15" s="4"/>
      <c r="F15" s="4"/>
      <c r="G15" s="4"/>
      <c r="H15" s="4"/>
    </row>
    <row r="16" spans="1:8" x14ac:dyDescent="0.25">
      <c r="A16" s="3" t="s">
        <v>2036</v>
      </c>
      <c r="B16" s="4"/>
      <c r="C16" s="4"/>
      <c r="D16" s="4"/>
      <c r="E16" s="4"/>
      <c r="F16" s="4"/>
      <c r="G16" s="4"/>
      <c r="H16" s="4"/>
    </row>
    <row r="17" spans="1:8" ht="30" x14ac:dyDescent="0.25">
      <c r="A17" s="2" t="s">
        <v>2043</v>
      </c>
      <c r="B17" s="4"/>
      <c r="C17" s="4"/>
      <c r="D17" s="4"/>
      <c r="E17" s="4"/>
      <c r="F17" s="4"/>
      <c r="G17" s="4"/>
      <c r="H17" s="4">
        <v>-27.6</v>
      </c>
    </row>
    <row r="18" spans="1:8" ht="60" x14ac:dyDescent="0.25">
      <c r="A18" s="2" t="s">
        <v>2044</v>
      </c>
      <c r="B18" s="4"/>
      <c r="C18" s="4"/>
      <c r="D18" s="4"/>
      <c r="E18" s="4"/>
      <c r="F18" s="4"/>
      <c r="G18" s="4"/>
      <c r="H18" s="4"/>
    </row>
    <row r="19" spans="1:8" x14ac:dyDescent="0.25">
      <c r="A19" s="3" t="s">
        <v>2036</v>
      </c>
      <c r="B19" s="4"/>
      <c r="C19" s="4"/>
      <c r="D19" s="4"/>
      <c r="E19" s="4"/>
      <c r="F19" s="4"/>
      <c r="G19" s="4"/>
      <c r="H19" s="4"/>
    </row>
    <row r="20" spans="1:8" ht="30" x14ac:dyDescent="0.25">
      <c r="A20" s="2" t="s">
        <v>2039</v>
      </c>
      <c r="B20" s="4"/>
      <c r="C20" s="4"/>
      <c r="D20" s="4"/>
      <c r="E20" s="4"/>
      <c r="F20" s="4">
        <v>10</v>
      </c>
      <c r="G20" s="4"/>
      <c r="H20" s="4"/>
    </row>
    <row r="21" spans="1:8" ht="30" x14ac:dyDescent="0.25">
      <c r="A21" s="2" t="s">
        <v>2040</v>
      </c>
      <c r="B21" s="4"/>
      <c r="C21" s="4"/>
      <c r="D21" s="4"/>
      <c r="E21" s="4"/>
      <c r="F21" s="4">
        <v>750</v>
      </c>
      <c r="G21" s="4"/>
      <c r="H21" s="4"/>
    </row>
    <row r="22" spans="1:8" ht="30" x14ac:dyDescent="0.25">
      <c r="A22" s="2" t="s">
        <v>2043</v>
      </c>
      <c r="B22" s="4"/>
      <c r="C22" s="4"/>
      <c r="D22" s="4"/>
      <c r="E22" s="4"/>
      <c r="F22" s="4"/>
      <c r="G22" s="4"/>
      <c r="H22" s="4">
        <v>-17.600000000000001</v>
      </c>
    </row>
    <row r="23" spans="1:8" ht="60" x14ac:dyDescent="0.25">
      <c r="A23" s="2" t="s">
        <v>2045</v>
      </c>
      <c r="B23" s="4"/>
      <c r="C23" s="4"/>
      <c r="D23" s="4"/>
      <c r="E23" s="4"/>
      <c r="F23" s="4"/>
      <c r="G23" s="4"/>
      <c r="H23" s="4"/>
    </row>
    <row r="24" spans="1:8" x14ac:dyDescent="0.25">
      <c r="A24" s="3" t="s">
        <v>2036</v>
      </c>
      <c r="B24" s="4"/>
      <c r="C24" s="4"/>
      <c r="D24" s="4"/>
      <c r="E24" s="4"/>
      <c r="F24" s="4"/>
      <c r="G24" s="4"/>
      <c r="H24" s="4"/>
    </row>
    <row r="25" spans="1:8" ht="30" x14ac:dyDescent="0.25">
      <c r="A25" s="2" t="s">
        <v>2039</v>
      </c>
      <c r="B25" s="4"/>
      <c r="C25" s="4"/>
      <c r="D25" s="4"/>
      <c r="E25" s="4"/>
      <c r="F25" s="4">
        <v>16</v>
      </c>
      <c r="G25" s="4"/>
      <c r="H25" s="4"/>
    </row>
    <row r="26" spans="1:8" ht="30" x14ac:dyDescent="0.25">
      <c r="A26" s="2" t="s">
        <v>2040</v>
      </c>
      <c r="B26" s="4"/>
      <c r="C26" s="4"/>
      <c r="D26" s="4"/>
      <c r="E26" s="4"/>
      <c r="F26" s="4">
        <v>800</v>
      </c>
      <c r="G26" s="4"/>
      <c r="H26" s="4"/>
    </row>
    <row r="27" spans="1:8" ht="30" x14ac:dyDescent="0.25">
      <c r="A27" s="2" t="s">
        <v>2043</v>
      </c>
      <c r="B27" s="4"/>
      <c r="C27" s="4"/>
      <c r="D27" s="4"/>
      <c r="E27" s="4"/>
      <c r="F27" s="4"/>
      <c r="G27" s="4"/>
      <c r="H27" s="4">
        <v>-10</v>
      </c>
    </row>
    <row r="28" spans="1:8" ht="60" x14ac:dyDescent="0.25">
      <c r="A28" s="2" t="s">
        <v>2046</v>
      </c>
      <c r="B28" s="4"/>
      <c r="C28" s="4"/>
      <c r="D28" s="4"/>
      <c r="E28" s="4"/>
      <c r="F28" s="4"/>
      <c r="G28" s="4"/>
      <c r="H28" s="4"/>
    </row>
    <row r="29" spans="1:8" x14ac:dyDescent="0.25">
      <c r="A29" s="3" t="s">
        <v>2036</v>
      </c>
      <c r="B29" s="4"/>
      <c r="C29" s="4"/>
      <c r="D29" s="4"/>
      <c r="E29" s="4"/>
      <c r="F29" s="4"/>
      <c r="G29" s="4"/>
      <c r="H29" s="4"/>
    </row>
    <row r="30" spans="1:8" ht="30" x14ac:dyDescent="0.25">
      <c r="A30" s="2" t="s">
        <v>2039</v>
      </c>
      <c r="B30" s="4"/>
      <c r="C30" s="4"/>
      <c r="D30" s="4"/>
      <c r="E30" s="4">
        <v>11</v>
      </c>
      <c r="F30" s="4"/>
      <c r="G30" s="4"/>
      <c r="H30" s="4"/>
    </row>
    <row r="31" spans="1:8" ht="30" x14ac:dyDescent="0.25">
      <c r="A31" s="2" t="s">
        <v>2040</v>
      </c>
      <c r="B31" s="4"/>
      <c r="C31" s="4"/>
      <c r="D31" s="4"/>
      <c r="E31" s="4">
        <v>800</v>
      </c>
      <c r="F31" s="4"/>
      <c r="G31" s="4"/>
      <c r="H31" s="4"/>
    </row>
    <row r="32" spans="1:8" ht="30" x14ac:dyDescent="0.25">
      <c r="A32" s="2" t="s">
        <v>2043</v>
      </c>
      <c r="B32" s="4"/>
      <c r="C32" s="4"/>
      <c r="D32" s="4"/>
      <c r="E32" s="4">
        <v>-37.700000000000003</v>
      </c>
      <c r="F32" s="4"/>
      <c r="G32" s="4"/>
      <c r="H32" s="4"/>
    </row>
    <row r="33" spans="1:8" ht="60" x14ac:dyDescent="0.25">
      <c r="A33" s="2" t="s">
        <v>2047</v>
      </c>
      <c r="B33" s="4"/>
      <c r="C33" s="4"/>
      <c r="D33" s="4"/>
      <c r="E33" s="4"/>
      <c r="F33" s="4"/>
      <c r="G33" s="4"/>
      <c r="H33" s="4"/>
    </row>
    <row r="34" spans="1:8" x14ac:dyDescent="0.25">
      <c r="A34" s="3" t="s">
        <v>2036</v>
      </c>
      <c r="B34" s="4"/>
      <c r="C34" s="4"/>
      <c r="D34" s="4"/>
      <c r="E34" s="4"/>
      <c r="F34" s="4"/>
      <c r="G34" s="4"/>
      <c r="H34" s="4"/>
    </row>
    <row r="35" spans="1:8" ht="30" x14ac:dyDescent="0.25">
      <c r="A35" s="2" t="s">
        <v>2039</v>
      </c>
      <c r="B35" s="4"/>
      <c r="C35" s="4"/>
      <c r="D35" s="4"/>
      <c r="E35" s="4"/>
      <c r="F35" s="4"/>
      <c r="G35" s="4">
        <v>6</v>
      </c>
      <c r="H35" s="4"/>
    </row>
    <row r="36" spans="1:8" ht="30" x14ac:dyDescent="0.25">
      <c r="A36" s="2" t="s">
        <v>2040</v>
      </c>
      <c r="B36" s="4"/>
      <c r="C36" s="4"/>
      <c r="D36" s="4"/>
      <c r="E36" s="4"/>
      <c r="F36" s="4"/>
      <c r="G36" s="13">
        <v>600</v>
      </c>
      <c r="H36" s="4"/>
    </row>
    <row r="37" spans="1:8" ht="75" x14ac:dyDescent="0.25">
      <c r="A37" s="2" t="s">
        <v>2048</v>
      </c>
      <c r="B37" s="4"/>
      <c r="C37" s="4"/>
      <c r="D37" s="4"/>
      <c r="E37" s="4"/>
      <c r="F37" s="4"/>
      <c r="G37" s="4"/>
      <c r="H37" s="4"/>
    </row>
    <row r="38" spans="1:8" x14ac:dyDescent="0.25">
      <c r="A38" s="3" t="s">
        <v>2036</v>
      </c>
      <c r="B38" s="4"/>
      <c r="C38" s="4"/>
      <c r="D38" s="4"/>
      <c r="E38" s="4"/>
      <c r="F38" s="4"/>
      <c r="G38" s="4"/>
      <c r="H38" s="4"/>
    </row>
    <row r="39" spans="1:8" ht="17.25" x14ac:dyDescent="0.25">
      <c r="A39" s="2" t="s">
        <v>2049</v>
      </c>
      <c r="B39" s="6">
        <v>900000</v>
      </c>
      <c r="C39" s="9" t="s">
        <v>2016</v>
      </c>
      <c r="D39" s="4"/>
      <c r="E39" s="4"/>
      <c r="F39" s="4"/>
      <c r="G39" s="4"/>
      <c r="H39" s="4"/>
    </row>
    <row r="40" spans="1:8" ht="30" x14ac:dyDescent="0.25">
      <c r="A40" s="2" t="s">
        <v>2050</v>
      </c>
      <c r="B40" s="6">
        <v>100000</v>
      </c>
      <c r="C40" s="4"/>
      <c r="D40" s="4"/>
      <c r="E40" s="4"/>
      <c r="F40" s="4"/>
      <c r="G40" s="4"/>
      <c r="H40" s="4"/>
    </row>
    <row r="41" spans="1:8" ht="75" x14ac:dyDescent="0.25">
      <c r="A41" s="2" t="s">
        <v>2051</v>
      </c>
      <c r="B41" s="4"/>
      <c r="C41" s="4"/>
      <c r="D41" s="4"/>
      <c r="E41" s="4"/>
      <c r="F41" s="4"/>
      <c r="G41" s="4"/>
      <c r="H41" s="4"/>
    </row>
    <row r="42" spans="1:8" x14ac:dyDescent="0.25">
      <c r="A42" s="3" t="s">
        <v>2036</v>
      </c>
      <c r="B42" s="4"/>
      <c r="C42" s="4"/>
      <c r="D42" s="4"/>
      <c r="E42" s="4"/>
      <c r="F42" s="4"/>
      <c r="G42" s="4"/>
      <c r="H42" s="4"/>
    </row>
    <row r="43" spans="1:8" ht="17.25" x14ac:dyDescent="0.25">
      <c r="A43" s="2" t="s">
        <v>2049</v>
      </c>
      <c r="B43" s="6">
        <v>1000000000</v>
      </c>
      <c r="C43" s="9" t="s">
        <v>2006</v>
      </c>
      <c r="D43" s="4"/>
      <c r="E43" s="4"/>
      <c r="F43" s="4"/>
      <c r="G43" s="4"/>
      <c r="H43" s="4"/>
    </row>
    <row r="44" spans="1:8" ht="90" x14ac:dyDescent="0.25">
      <c r="A44" s="2" t="s">
        <v>2052</v>
      </c>
      <c r="B44" s="4"/>
      <c r="C44" s="4"/>
      <c r="D44" s="4"/>
      <c r="E44" s="4"/>
      <c r="F44" s="4"/>
      <c r="G44" s="4"/>
      <c r="H44" s="4"/>
    </row>
    <row r="45" spans="1:8" x14ac:dyDescent="0.25">
      <c r="A45" s="3" t="s">
        <v>2036</v>
      </c>
      <c r="B45" s="4"/>
      <c r="C45" s="4"/>
      <c r="D45" s="4"/>
      <c r="E45" s="4"/>
      <c r="F45" s="4"/>
      <c r="G45" s="4"/>
      <c r="H45" s="4"/>
    </row>
    <row r="46" spans="1:8" ht="17.25" x14ac:dyDescent="0.25">
      <c r="A46" s="2" t="s">
        <v>2049</v>
      </c>
      <c r="B46" s="6">
        <v>9900000</v>
      </c>
      <c r="C46" s="9" t="s">
        <v>2006</v>
      </c>
      <c r="D46" s="4"/>
      <c r="E46" s="4"/>
      <c r="F46" s="4"/>
      <c r="G46" s="4"/>
      <c r="H46" s="4"/>
    </row>
    <row r="47" spans="1:8" ht="90" x14ac:dyDescent="0.25">
      <c r="A47" s="2" t="s">
        <v>2053</v>
      </c>
      <c r="B47" s="4"/>
      <c r="C47" s="4"/>
      <c r="D47" s="4"/>
      <c r="E47" s="4"/>
      <c r="F47" s="4"/>
      <c r="G47" s="4"/>
      <c r="H47" s="4"/>
    </row>
    <row r="48" spans="1:8" x14ac:dyDescent="0.25">
      <c r="A48" s="3" t="s">
        <v>2036</v>
      </c>
      <c r="B48" s="4"/>
      <c r="C48" s="4"/>
      <c r="D48" s="4"/>
      <c r="E48" s="4"/>
      <c r="F48" s="4"/>
      <c r="G48" s="4"/>
      <c r="H48" s="4"/>
    </row>
    <row r="49" spans="1:8" ht="17.25" x14ac:dyDescent="0.25">
      <c r="A49" s="2" t="s">
        <v>2049</v>
      </c>
      <c r="B49" s="6">
        <v>10200000</v>
      </c>
      <c r="C49" s="9" t="s">
        <v>2006</v>
      </c>
      <c r="D49" s="4"/>
      <c r="E49" s="4"/>
      <c r="F49" s="4"/>
      <c r="G49" s="4"/>
      <c r="H49" s="4"/>
    </row>
    <row r="50" spans="1:8" ht="90" x14ac:dyDescent="0.25">
      <c r="A50" s="2" t="s">
        <v>2054</v>
      </c>
      <c r="B50" s="4"/>
      <c r="C50" s="4"/>
      <c r="D50" s="4"/>
      <c r="E50" s="4"/>
      <c r="F50" s="4"/>
      <c r="G50" s="4"/>
      <c r="H50" s="4"/>
    </row>
    <row r="51" spans="1:8" x14ac:dyDescent="0.25">
      <c r="A51" s="3" t="s">
        <v>2036</v>
      </c>
      <c r="B51" s="4"/>
      <c r="C51" s="4"/>
      <c r="D51" s="4"/>
      <c r="E51" s="4"/>
      <c r="F51" s="4"/>
      <c r="G51" s="4"/>
      <c r="H51" s="4"/>
    </row>
    <row r="52" spans="1:8" ht="17.25" x14ac:dyDescent="0.25">
      <c r="A52" s="2" t="s">
        <v>2049</v>
      </c>
      <c r="B52" s="6">
        <v>1200000</v>
      </c>
      <c r="C52" s="9" t="s">
        <v>2006</v>
      </c>
      <c r="D52" s="4"/>
      <c r="E52" s="4"/>
      <c r="F52" s="4"/>
      <c r="G52" s="4"/>
      <c r="H52" s="4"/>
    </row>
    <row r="53" spans="1:8" ht="75" x14ac:dyDescent="0.25">
      <c r="A53" s="2" t="s">
        <v>2055</v>
      </c>
      <c r="B53" s="4"/>
      <c r="C53" s="4"/>
      <c r="D53" s="4"/>
      <c r="E53" s="4"/>
      <c r="F53" s="4"/>
      <c r="G53" s="4"/>
      <c r="H53" s="4"/>
    </row>
    <row r="54" spans="1:8" x14ac:dyDescent="0.25">
      <c r="A54" s="3" t="s">
        <v>2036</v>
      </c>
      <c r="B54" s="4"/>
      <c r="C54" s="4"/>
      <c r="D54" s="4"/>
      <c r="E54" s="4"/>
      <c r="F54" s="4"/>
      <c r="G54" s="4"/>
      <c r="H54" s="4"/>
    </row>
    <row r="55" spans="1:8" ht="17.25" x14ac:dyDescent="0.25">
      <c r="A55" s="2" t="s">
        <v>2049</v>
      </c>
      <c r="B55" s="6">
        <v>1800000</v>
      </c>
      <c r="C55" s="9" t="s">
        <v>2006</v>
      </c>
      <c r="D55" s="4"/>
      <c r="E55" s="4"/>
      <c r="F55" s="4"/>
      <c r="G55" s="4"/>
      <c r="H55" s="4"/>
    </row>
    <row r="56" spans="1:8" ht="75" x14ac:dyDescent="0.25">
      <c r="A56" s="2" t="s">
        <v>2056</v>
      </c>
      <c r="B56" s="4"/>
      <c r="C56" s="4"/>
      <c r="D56" s="4"/>
      <c r="E56" s="4"/>
      <c r="F56" s="4"/>
      <c r="G56" s="4"/>
      <c r="H56" s="4"/>
    </row>
    <row r="57" spans="1:8" x14ac:dyDescent="0.25">
      <c r="A57" s="3" t="s">
        <v>2036</v>
      </c>
      <c r="B57" s="4"/>
      <c r="C57" s="4"/>
      <c r="D57" s="4"/>
      <c r="E57" s="4"/>
      <c r="F57" s="4"/>
      <c r="G57" s="4"/>
      <c r="H57" s="4"/>
    </row>
    <row r="58" spans="1:8" ht="17.25" x14ac:dyDescent="0.25">
      <c r="A58" s="2" t="s">
        <v>2049</v>
      </c>
      <c r="B58" s="6">
        <v>5800000</v>
      </c>
      <c r="C58" s="9" t="s">
        <v>2006</v>
      </c>
      <c r="D58" s="4"/>
      <c r="E58" s="4"/>
      <c r="F58" s="4"/>
      <c r="G58" s="4"/>
      <c r="H58" s="4"/>
    </row>
    <row r="59" spans="1:8" ht="75" x14ac:dyDescent="0.25">
      <c r="A59" s="2" t="s">
        <v>2057</v>
      </c>
      <c r="B59" s="4"/>
      <c r="C59" s="4"/>
      <c r="D59" s="4"/>
      <c r="E59" s="4"/>
      <c r="F59" s="4"/>
      <c r="G59" s="4"/>
      <c r="H59" s="4"/>
    </row>
    <row r="60" spans="1:8" x14ac:dyDescent="0.25">
      <c r="A60" s="3" t="s">
        <v>2036</v>
      </c>
      <c r="B60" s="4"/>
      <c r="C60" s="4"/>
      <c r="D60" s="4"/>
      <c r="E60" s="4"/>
      <c r="F60" s="4"/>
      <c r="G60" s="4"/>
      <c r="H60" s="4"/>
    </row>
    <row r="61" spans="1:8" ht="17.25" x14ac:dyDescent="0.25">
      <c r="A61" s="2" t="s">
        <v>2049</v>
      </c>
      <c r="B61" s="6">
        <v>6900000</v>
      </c>
      <c r="C61" s="9" t="s">
        <v>2006</v>
      </c>
      <c r="D61" s="4"/>
      <c r="E61" s="4"/>
      <c r="F61" s="4"/>
      <c r="G61" s="4"/>
      <c r="H61" s="4"/>
    </row>
    <row r="62" spans="1:8" ht="90" x14ac:dyDescent="0.25">
      <c r="A62" s="2" t="s">
        <v>2058</v>
      </c>
      <c r="B62" s="4"/>
      <c r="C62" s="4"/>
      <c r="D62" s="4"/>
      <c r="E62" s="4"/>
      <c r="F62" s="4"/>
      <c r="G62" s="4"/>
      <c r="H62" s="4"/>
    </row>
    <row r="63" spans="1:8" x14ac:dyDescent="0.25">
      <c r="A63" s="3" t="s">
        <v>2036</v>
      </c>
      <c r="B63" s="4"/>
      <c r="C63" s="4"/>
      <c r="D63" s="4"/>
      <c r="E63" s="4"/>
      <c r="F63" s="4"/>
      <c r="G63" s="4"/>
      <c r="H63" s="4"/>
    </row>
    <row r="64" spans="1:8" ht="17.25" x14ac:dyDescent="0.25">
      <c r="A64" s="2" t="s">
        <v>2049</v>
      </c>
      <c r="B64" s="6">
        <v>8600000000</v>
      </c>
      <c r="C64" s="9" t="s">
        <v>2006</v>
      </c>
      <c r="D64" s="4"/>
      <c r="E64" s="4"/>
      <c r="F64" s="4"/>
      <c r="G64" s="4"/>
      <c r="H64" s="4"/>
    </row>
    <row r="65" spans="1:8" ht="90" x14ac:dyDescent="0.25">
      <c r="A65" s="2" t="s">
        <v>2059</v>
      </c>
      <c r="B65" s="4"/>
      <c r="C65" s="4"/>
      <c r="D65" s="4"/>
      <c r="E65" s="4"/>
      <c r="F65" s="4"/>
      <c r="G65" s="4"/>
      <c r="H65" s="4"/>
    </row>
    <row r="66" spans="1:8" x14ac:dyDescent="0.25">
      <c r="A66" s="3" t="s">
        <v>2036</v>
      </c>
      <c r="B66" s="4"/>
      <c r="C66" s="4"/>
      <c r="D66" s="4"/>
      <c r="E66" s="4"/>
      <c r="F66" s="4"/>
      <c r="G66" s="4"/>
      <c r="H66" s="4"/>
    </row>
    <row r="67" spans="1:8" ht="17.25" x14ac:dyDescent="0.25">
      <c r="A67" s="2" t="s">
        <v>2049</v>
      </c>
      <c r="B67" s="6">
        <v>200000</v>
      </c>
      <c r="C67" s="9" t="s">
        <v>2006</v>
      </c>
      <c r="D67" s="4"/>
      <c r="E67" s="4"/>
      <c r="F67" s="4"/>
      <c r="G67" s="4"/>
      <c r="H67" s="4"/>
    </row>
    <row r="68" spans="1:8" ht="60" x14ac:dyDescent="0.25">
      <c r="A68" s="2" t="s">
        <v>2060</v>
      </c>
      <c r="B68" s="4"/>
      <c r="C68" s="4"/>
      <c r="D68" s="4"/>
      <c r="E68" s="4"/>
      <c r="F68" s="4"/>
      <c r="G68" s="4"/>
      <c r="H68" s="4"/>
    </row>
    <row r="69" spans="1:8" x14ac:dyDescent="0.25">
      <c r="A69" s="3" t="s">
        <v>2036</v>
      </c>
      <c r="B69" s="4"/>
      <c r="C69" s="4"/>
      <c r="D69" s="4"/>
      <c r="E69" s="4"/>
      <c r="F69" s="4"/>
      <c r="G69" s="4"/>
      <c r="H69" s="4"/>
    </row>
    <row r="70" spans="1:8" ht="17.25" x14ac:dyDescent="0.25">
      <c r="A70" s="2" t="s">
        <v>2049</v>
      </c>
      <c r="B70" s="6">
        <v>81400000000</v>
      </c>
      <c r="C70" s="9" t="s">
        <v>2061</v>
      </c>
      <c r="D70" s="4"/>
      <c r="E70" s="4"/>
      <c r="F70" s="4"/>
      <c r="G70" s="4"/>
      <c r="H70" s="4"/>
    </row>
    <row r="71" spans="1:8" ht="17.25" x14ac:dyDescent="0.25">
      <c r="A71" s="2" t="s">
        <v>2062</v>
      </c>
      <c r="B71" s="6">
        <v>11800000000</v>
      </c>
      <c r="C71" s="9" t="s">
        <v>2061</v>
      </c>
      <c r="D71" s="4"/>
      <c r="E71" s="4"/>
      <c r="F71" s="4"/>
      <c r="G71" s="4"/>
      <c r="H71" s="4"/>
    </row>
    <row r="72" spans="1:8" ht="45" x14ac:dyDescent="0.25">
      <c r="A72" s="2" t="s">
        <v>2063</v>
      </c>
      <c r="B72" s="6">
        <v>35200000000</v>
      </c>
      <c r="C72" s="4"/>
      <c r="D72" s="4"/>
      <c r="E72" s="4"/>
      <c r="F72" s="4"/>
      <c r="G72" s="4"/>
      <c r="H72" s="4"/>
    </row>
    <row r="73" spans="1:8" ht="60" x14ac:dyDescent="0.25">
      <c r="A73" s="2" t="s">
        <v>2064</v>
      </c>
      <c r="B73" s="4"/>
      <c r="C73" s="4"/>
      <c r="D73" s="4"/>
      <c r="E73" s="4"/>
      <c r="F73" s="4"/>
      <c r="G73" s="4"/>
      <c r="H73" s="4"/>
    </row>
    <row r="74" spans="1:8" x14ac:dyDescent="0.25">
      <c r="A74" s="3" t="s">
        <v>2036</v>
      </c>
      <c r="B74" s="4"/>
      <c r="C74" s="4"/>
      <c r="D74" s="4"/>
      <c r="E74" s="4"/>
      <c r="F74" s="4"/>
      <c r="G74" s="4"/>
      <c r="H74" s="4"/>
    </row>
    <row r="75" spans="1:8" ht="17.25" x14ac:dyDescent="0.25">
      <c r="A75" s="2" t="s">
        <v>2049</v>
      </c>
      <c r="B75" s="6">
        <v>4200000</v>
      </c>
      <c r="C75" s="9" t="s">
        <v>2065</v>
      </c>
      <c r="D75" s="4"/>
      <c r="E75" s="4"/>
      <c r="F75" s="4"/>
      <c r="G75" s="4"/>
      <c r="H75" s="4"/>
    </row>
    <row r="76" spans="1:8" x14ac:dyDescent="0.25">
      <c r="A76" s="11"/>
      <c r="B76" s="11"/>
      <c r="C76" s="11"/>
      <c r="D76" s="11"/>
      <c r="E76" s="11"/>
      <c r="F76" s="11"/>
      <c r="G76" s="11"/>
      <c r="H76" s="11"/>
    </row>
    <row r="77" spans="1:8" ht="30" customHeight="1" x14ac:dyDescent="0.25">
      <c r="A77" s="2" t="s">
        <v>46</v>
      </c>
      <c r="B77" s="12" t="s">
        <v>428</v>
      </c>
      <c r="C77" s="12"/>
      <c r="D77" s="12"/>
      <c r="E77" s="12"/>
      <c r="F77" s="12"/>
      <c r="G77" s="12"/>
      <c r="H77" s="12"/>
    </row>
    <row r="78" spans="1:8" ht="30" customHeight="1" x14ac:dyDescent="0.25">
      <c r="A78" s="2" t="s">
        <v>1952</v>
      </c>
      <c r="B78" s="12" t="s">
        <v>427</v>
      </c>
      <c r="C78" s="12"/>
      <c r="D78" s="12"/>
      <c r="E78" s="12"/>
      <c r="F78" s="12"/>
      <c r="G78" s="12"/>
      <c r="H78" s="12"/>
    </row>
    <row r="79" spans="1:8" ht="15" customHeight="1" x14ac:dyDescent="0.25">
      <c r="A79" s="2" t="s">
        <v>1980</v>
      </c>
      <c r="B79" s="12" t="s">
        <v>429</v>
      </c>
      <c r="C79" s="12"/>
      <c r="D79" s="12"/>
      <c r="E79" s="12"/>
      <c r="F79" s="12"/>
      <c r="G79" s="12"/>
      <c r="H79" s="12"/>
    </row>
    <row r="80" spans="1:8" ht="15" customHeight="1" x14ac:dyDescent="0.25">
      <c r="A80" s="2" t="s">
        <v>2066</v>
      </c>
      <c r="B80" s="12" t="s">
        <v>431</v>
      </c>
      <c r="C80" s="12"/>
      <c r="D80" s="12"/>
      <c r="E80" s="12"/>
      <c r="F80" s="12"/>
      <c r="G80" s="12"/>
      <c r="H80" s="12"/>
    </row>
    <row r="81" spans="1:8" ht="15" customHeight="1" x14ac:dyDescent="0.25">
      <c r="A81" s="2" t="s">
        <v>2067</v>
      </c>
      <c r="B81" s="12" t="s">
        <v>430</v>
      </c>
      <c r="C81" s="12"/>
      <c r="D81" s="12"/>
      <c r="E81" s="12"/>
      <c r="F81" s="12"/>
      <c r="G81" s="12"/>
      <c r="H81" s="12"/>
    </row>
  </sheetData>
  <mergeCells count="10">
    <mergeCell ref="B78:H78"/>
    <mergeCell ref="B79:H79"/>
    <mergeCell ref="B80:H80"/>
    <mergeCell ref="B81:H81"/>
    <mergeCell ref="B1:E1"/>
    <mergeCell ref="F1:G1"/>
    <mergeCell ref="B2:C3"/>
    <mergeCell ref="H2:H3"/>
    <mergeCell ref="A76:H76"/>
    <mergeCell ref="B77:H77"/>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2068</v>
      </c>
      <c r="B1" s="10" t="s">
        <v>3</v>
      </c>
      <c r="C1" s="10" t="s">
        <v>29</v>
      </c>
    </row>
    <row r="2" spans="1:3" x14ac:dyDescent="0.25">
      <c r="A2" s="1" t="s">
        <v>28</v>
      </c>
      <c r="B2" s="10"/>
      <c r="C2" s="10"/>
    </row>
    <row r="3" spans="1:3" x14ac:dyDescent="0.25">
      <c r="A3" s="2" t="s">
        <v>2069</v>
      </c>
      <c r="B3" s="4"/>
      <c r="C3" s="4"/>
    </row>
    <row r="4" spans="1:3" x14ac:dyDescent="0.25">
      <c r="A4" s="3" t="s">
        <v>2070</v>
      </c>
      <c r="B4" s="4"/>
      <c r="C4" s="4"/>
    </row>
    <row r="5" spans="1:3" x14ac:dyDescent="0.25">
      <c r="A5" s="2" t="s">
        <v>437</v>
      </c>
      <c r="B5" s="4"/>
      <c r="C5" s="5">
        <v>32.6</v>
      </c>
    </row>
    <row r="6" spans="1:3" x14ac:dyDescent="0.25">
      <c r="A6" s="2" t="s">
        <v>438</v>
      </c>
      <c r="B6" s="4"/>
      <c r="C6" s="4">
        <v>7.8</v>
      </c>
    </row>
    <row r="7" spans="1:3" x14ac:dyDescent="0.25">
      <c r="A7" s="2" t="s">
        <v>2071</v>
      </c>
      <c r="B7" s="4"/>
      <c r="C7" s="4"/>
    </row>
    <row r="8" spans="1:3" x14ac:dyDescent="0.25">
      <c r="A8" s="3" t="s">
        <v>2070</v>
      </c>
      <c r="B8" s="4"/>
      <c r="C8" s="4"/>
    </row>
    <row r="9" spans="1:3" x14ac:dyDescent="0.25">
      <c r="A9" s="2" t="s">
        <v>437</v>
      </c>
      <c r="B9" s="4">
        <v>226.6</v>
      </c>
      <c r="C9" s="4">
        <v>41.3</v>
      </c>
    </row>
    <row r="10" spans="1:3" x14ac:dyDescent="0.25">
      <c r="A10" s="2" t="s">
        <v>438</v>
      </c>
      <c r="B10" s="4">
        <v>147.4</v>
      </c>
      <c r="C10" s="4">
        <v>55.1</v>
      </c>
    </row>
    <row r="11" spans="1:3" ht="30" x14ac:dyDescent="0.25">
      <c r="A11" s="2" t="s">
        <v>2072</v>
      </c>
      <c r="B11" s="4"/>
      <c r="C11" s="4"/>
    </row>
    <row r="12" spans="1:3" x14ac:dyDescent="0.25">
      <c r="A12" s="3" t="s">
        <v>2070</v>
      </c>
      <c r="B12" s="4"/>
      <c r="C12" s="4"/>
    </row>
    <row r="13" spans="1:3" x14ac:dyDescent="0.25">
      <c r="A13" s="2" t="s">
        <v>437</v>
      </c>
      <c r="B13" s="4">
        <v>217.9</v>
      </c>
      <c r="C13" s="4">
        <v>63.5</v>
      </c>
    </row>
    <row r="14" spans="1:3" x14ac:dyDescent="0.25">
      <c r="A14" s="2" t="s">
        <v>438</v>
      </c>
      <c r="B14" s="4">
        <v>145.30000000000001</v>
      </c>
      <c r="C14" s="4">
        <v>46.8</v>
      </c>
    </row>
    <row r="15" spans="1:3" ht="45" x14ac:dyDescent="0.25">
      <c r="A15" s="2" t="s">
        <v>2073</v>
      </c>
      <c r="B15" s="4"/>
      <c r="C15" s="4"/>
    </row>
    <row r="16" spans="1:3" x14ac:dyDescent="0.25">
      <c r="A16" s="3" t="s">
        <v>2070</v>
      </c>
      <c r="B16" s="4"/>
      <c r="C16" s="4"/>
    </row>
    <row r="17" spans="1:3" x14ac:dyDescent="0.25">
      <c r="A17" s="2" t="s">
        <v>437</v>
      </c>
      <c r="B17" s="4">
        <v>0</v>
      </c>
      <c r="C17" s="4">
        <v>32.6</v>
      </c>
    </row>
    <row r="18" spans="1:3" x14ac:dyDescent="0.25">
      <c r="A18" s="2" t="s">
        <v>438</v>
      </c>
      <c r="B18" s="4">
        <v>0</v>
      </c>
      <c r="C18" s="4">
        <v>0</v>
      </c>
    </row>
    <row r="19" spans="1:3" ht="60" x14ac:dyDescent="0.25">
      <c r="A19" s="2" t="s">
        <v>2074</v>
      </c>
      <c r="B19" s="4"/>
      <c r="C19" s="4"/>
    </row>
    <row r="20" spans="1:3" x14ac:dyDescent="0.25">
      <c r="A20" s="3" t="s">
        <v>2070</v>
      </c>
      <c r="B20" s="4"/>
      <c r="C20" s="4"/>
    </row>
    <row r="21" spans="1:3" x14ac:dyDescent="0.25">
      <c r="A21" s="2" t="s">
        <v>437</v>
      </c>
      <c r="B21" s="4">
        <v>0</v>
      </c>
      <c r="C21" s="4">
        <v>20.2</v>
      </c>
    </row>
    <row r="22" spans="1:3" ht="60" x14ac:dyDescent="0.25">
      <c r="A22" s="2" t="s">
        <v>2075</v>
      </c>
      <c r="B22" s="4"/>
      <c r="C22" s="4"/>
    </row>
    <row r="23" spans="1:3" x14ac:dyDescent="0.25">
      <c r="A23" s="3" t="s">
        <v>2070</v>
      </c>
      <c r="B23" s="4"/>
      <c r="C23" s="4"/>
    </row>
    <row r="24" spans="1:3" x14ac:dyDescent="0.25">
      <c r="A24" s="2" t="s">
        <v>437</v>
      </c>
      <c r="B24" s="4">
        <v>0</v>
      </c>
      <c r="C24" s="4">
        <v>12.4</v>
      </c>
    </row>
    <row r="25" spans="1:3" ht="60" x14ac:dyDescent="0.25">
      <c r="A25" s="2" t="s">
        <v>2076</v>
      </c>
      <c r="B25" s="4"/>
      <c r="C25" s="4"/>
    </row>
    <row r="26" spans="1:3" x14ac:dyDescent="0.25">
      <c r="A26" s="3" t="s">
        <v>2070</v>
      </c>
      <c r="B26" s="4"/>
      <c r="C26" s="4"/>
    </row>
    <row r="27" spans="1:3" x14ac:dyDescent="0.25">
      <c r="A27" s="2" t="s">
        <v>438</v>
      </c>
      <c r="B27" s="4">
        <v>0</v>
      </c>
      <c r="C27" s="4">
        <v>0</v>
      </c>
    </row>
    <row r="28" spans="1:3" ht="60" x14ac:dyDescent="0.25">
      <c r="A28" s="2" t="s">
        <v>2077</v>
      </c>
      <c r="B28" s="4"/>
      <c r="C28" s="4"/>
    </row>
    <row r="29" spans="1:3" x14ac:dyDescent="0.25">
      <c r="A29" s="3" t="s">
        <v>2070</v>
      </c>
      <c r="B29" s="4"/>
      <c r="C29" s="4"/>
    </row>
    <row r="30" spans="1:3" x14ac:dyDescent="0.25">
      <c r="A30" s="2" t="s">
        <v>438</v>
      </c>
      <c r="B30" s="4">
        <v>0</v>
      </c>
      <c r="C30" s="4">
        <v>0</v>
      </c>
    </row>
    <row r="31" spans="1:3" ht="45" x14ac:dyDescent="0.25">
      <c r="A31" s="2" t="s">
        <v>2078</v>
      </c>
      <c r="B31" s="4"/>
      <c r="C31" s="4"/>
    </row>
    <row r="32" spans="1:3" x14ac:dyDescent="0.25">
      <c r="A32" s="3" t="s">
        <v>2070</v>
      </c>
      <c r="B32" s="4"/>
      <c r="C32" s="4"/>
    </row>
    <row r="33" spans="1:3" x14ac:dyDescent="0.25">
      <c r="A33" s="2" t="s">
        <v>437</v>
      </c>
      <c r="B33" s="4">
        <v>217.9</v>
      </c>
      <c r="C33" s="4">
        <v>30.9</v>
      </c>
    </row>
    <row r="34" spans="1:3" x14ac:dyDescent="0.25">
      <c r="A34" s="2" t="s">
        <v>438</v>
      </c>
      <c r="B34" s="4">
        <v>145.30000000000001</v>
      </c>
      <c r="C34" s="4">
        <v>46.8</v>
      </c>
    </row>
    <row r="35" spans="1:3" ht="60" x14ac:dyDescent="0.25">
      <c r="A35" s="2" t="s">
        <v>2079</v>
      </c>
      <c r="B35" s="4"/>
      <c r="C35" s="4"/>
    </row>
    <row r="36" spans="1:3" x14ac:dyDescent="0.25">
      <c r="A36" s="3" t="s">
        <v>2070</v>
      </c>
      <c r="B36" s="4"/>
      <c r="C36" s="4"/>
    </row>
    <row r="37" spans="1:3" x14ac:dyDescent="0.25">
      <c r="A37" s="2" t="s">
        <v>437</v>
      </c>
      <c r="B37" s="4">
        <v>217.9</v>
      </c>
      <c r="C37" s="4">
        <v>30.9</v>
      </c>
    </row>
    <row r="38" spans="1:3" ht="60" x14ac:dyDescent="0.25">
      <c r="A38" s="2" t="s">
        <v>2080</v>
      </c>
      <c r="B38" s="4"/>
      <c r="C38" s="4"/>
    </row>
    <row r="39" spans="1:3" x14ac:dyDescent="0.25">
      <c r="A39" s="3" t="s">
        <v>2070</v>
      </c>
      <c r="B39" s="4"/>
      <c r="C39" s="4"/>
    </row>
    <row r="40" spans="1:3" x14ac:dyDescent="0.25">
      <c r="A40" s="2" t="s">
        <v>437</v>
      </c>
      <c r="B40" s="4">
        <v>0</v>
      </c>
      <c r="C40" s="4">
        <v>0</v>
      </c>
    </row>
    <row r="41" spans="1:3" ht="60" x14ac:dyDescent="0.25">
      <c r="A41" s="2" t="s">
        <v>2081</v>
      </c>
      <c r="B41" s="4"/>
      <c r="C41" s="4"/>
    </row>
    <row r="42" spans="1:3" x14ac:dyDescent="0.25">
      <c r="A42" s="3" t="s">
        <v>2070</v>
      </c>
      <c r="B42" s="4"/>
      <c r="C42" s="4"/>
    </row>
    <row r="43" spans="1:3" x14ac:dyDescent="0.25">
      <c r="A43" s="2" t="s">
        <v>438</v>
      </c>
      <c r="B43" s="4">
        <v>145.30000000000001</v>
      </c>
      <c r="C43" s="4">
        <v>46.5</v>
      </c>
    </row>
    <row r="44" spans="1:3" ht="60" x14ac:dyDescent="0.25">
      <c r="A44" s="2" t="s">
        <v>2082</v>
      </c>
      <c r="B44" s="4"/>
      <c r="C44" s="4"/>
    </row>
    <row r="45" spans="1:3" x14ac:dyDescent="0.25">
      <c r="A45" s="3" t="s">
        <v>2070</v>
      </c>
      <c r="B45" s="4"/>
      <c r="C45" s="4"/>
    </row>
    <row r="46" spans="1:3" x14ac:dyDescent="0.25">
      <c r="A46" s="2" t="s">
        <v>438</v>
      </c>
      <c r="B46" s="4">
        <v>0</v>
      </c>
      <c r="C46" s="4">
        <v>0.3</v>
      </c>
    </row>
    <row r="47" spans="1:3" ht="30" x14ac:dyDescent="0.25">
      <c r="A47" s="2" t="s">
        <v>2083</v>
      </c>
      <c r="B47" s="4"/>
      <c r="C47" s="4"/>
    </row>
    <row r="48" spans="1:3" x14ac:dyDescent="0.25">
      <c r="A48" s="3" t="s">
        <v>2070</v>
      </c>
      <c r="B48" s="4"/>
      <c r="C48" s="4"/>
    </row>
    <row r="49" spans="1:3" x14ac:dyDescent="0.25">
      <c r="A49" s="2" t="s">
        <v>437</v>
      </c>
      <c r="B49" s="4">
        <v>8.6999999999999993</v>
      </c>
      <c r="C49" s="4">
        <v>10.4</v>
      </c>
    </row>
    <row r="50" spans="1:3" x14ac:dyDescent="0.25">
      <c r="A50" s="2" t="s">
        <v>438</v>
      </c>
      <c r="B50" s="4">
        <v>2.1</v>
      </c>
      <c r="C50" s="4">
        <v>16.100000000000001</v>
      </c>
    </row>
    <row r="51" spans="1:3" ht="60" x14ac:dyDescent="0.25">
      <c r="A51" s="2" t="s">
        <v>2084</v>
      </c>
      <c r="B51" s="4"/>
      <c r="C51" s="4"/>
    </row>
    <row r="52" spans="1:3" x14ac:dyDescent="0.25">
      <c r="A52" s="3" t="s">
        <v>2070</v>
      </c>
      <c r="B52" s="4"/>
      <c r="C52" s="4"/>
    </row>
    <row r="53" spans="1:3" x14ac:dyDescent="0.25">
      <c r="A53" s="2" t="s">
        <v>437</v>
      </c>
      <c r="B53" s="4">
        <v>0</v>
      </c>
      <c r="C53" s="4">
        <v>0</v>
      </c>
    </row>
    <row r="54" spans="1:3" ht="60" x14ac:dyDescent="0.25">
      <c r="A54" s="2" t="s">
        <v>2085</v>
      </c>
      <c r="B54" s="4"/>
      <c r="C54" s="4"/>
    </row>
    <row r="55" spans="1:3" x14ac:dyDescent="0.25">
      <c r="A55" s="3" t="s">
        <v>2070</v>
      </c>
      <c r="B55" s="4"/>
      <c r="C55" s="4"/>
    </row>
    <row r="56" spans="1:3" x14ac:dyDescent="0.25">
      <c r="A56" s="2" t="s">
        <v>438</v>
      </c>
      <c r="B56" s="4">
        <v>0</v>
      </c>
      <c r="C56" s="4">
        <v>7.8</v>
      </c>
    </row>
    <row r="57" spans="1:3" ht="45" x14ac:dyDescent="0.25">
      <c r="A57" s="2" t="s">
        <v>2086</v>
      </c>
      <c r="B57" s="4"/>
      <c r="C57" s="4"/>
    </row>
    <row r="58" spans="1:3" x14ac:dyDescent="0.25">
      <c r="A58" s="3" t="s">
        <v>2070</v>
      </c>
      <c r="B58" s="4"/>
      <c r="C58" s="4"/>
    </row>
    <row r="59" spans="1:3" x14ac:dyDescent="0.25">
      <c r="A59" s="2" t="s">
        <v>437</v>
      </c>
      <c r="B59" s="4">
        <v>8.6999999999999993</v>
      </c>
      <c r="C59" s="4">
        <v>10.4</v>
      </c>
    </row>
    <row r="60" spans="1:3" x14ac:dyDescent="0.25">
      <c r="A60" s="2" t="s">
        <v>438</v>
      </c>
      <c r="B60" s="4">
        <v>2.1</v>
      </c>
      <c r="C60" s="4">
        <v>8.3000000000000007</v>
      </c>
    </row>
    <row r="61" spans="1:3" ht="60" x14ac:dyDescent="0.25">
      <c r="A61" s="2" t="s">
        <v>2087</v>
      </c>
      <c r="B61" s="4"/>
      <c r="C61" s="4"/>
    </row>
    <row r="62" spans="1:3" x14ac:dyDescent="0.25">
      <c r="A62" s="3" t="s">
        <v>2070</v>
      </c>
      <c r="B62" s="4"/>
      <c r="C62" s="4"/>
    </row>
    <row r="63" spans="1:3" x14ac:dyDescent="0.25">
      <c r="A63" s="2" t="s">
        <v>437</v>
      </c>
      <c r="B63" s="4">
        <v>8.1</v>
      </c>
      <c r="C63" s="4">
        <v>7.6</v>
      </c>
    </row>
    <row r="64" spans="1:3" ht="60" x14ac:dyDescent="0.25">
      <c r="A64" s="2" t="s">
        <v>2088</v>
      </c>
      <c r="B64" s="4"/>
      <c r="C64" s="4"/>
    </row>
    <row r="65" spans="1:3" x14ac:dyDescent="0.25">
      <c r="A65" s="3" t="s">
        <v>2070</v>
      </c>
      <c r="B65" s="4"/>
      <c r="C65" s="4"/>
    </row>
    <row r="66" spans="1:3" x14ac:dyDescent="0.25">
      <c r="A66" s="2" t="s">
        <v>437</v>
      </c>
      <c r="B66" s="4">
        <v>0.6</v>
      </c>
      <c r="C66" s="4">
        <v>2.8</v>
      </c>
    </row>
    <row r="67" spans="1:3" ht="60" x14ac:dyDescent="0.25">
      <c r="A67" s="2" t="s">
        <v>2089</v>
      </c>
      <c r="B67" s="4"/>
      <c r="C67" s="4"/>
    </row>
    <row r="68" spans="1:3" x14ac:dyDescent="0.25">
      <c r="A68" s="3" t="s">
        <v>2070</v>
      </c>
      <c r="B68" s="4"/>
      <c r="C68" s="4"/>
    </row>
    <row r="69" spans="1:3" x14ac:dyDescent="0.25">
      <c r="A69" s="2" t="s">
        <v>438</v>
      </c>
      <c r="B69" s="4">
        <v>0.7</v>
      </c>
      <c r="C69" s="4">
        <v>5.5</v>
      </c>
    </row>
    <row r="70" spans="1:3" ht="60" x14ac:dyDescent="0.25">
      <c r="A70" s="2" t="s">
        <v>2090</v>
      </c>
      <c r="B70" s="4"/>
      <c r="C70" s="4"/>
    </row>
    <row r="71" spans="1:3" x14ac:dyDescent="0.25">
      <c r="A71" s="3" t="s">
        <v>2070</v>
      </c>
      <c r="B71" s="4"/>
      <c r="C71" s="4"/>
    </row>
    <row r="72" spans="1:3" x14ac:dyDescent="0.25">
      <c r="A72" s="2" t="s">
        <v>438</v>
      </c>
      <c r="B72" s="5">
        <v>1.4</v>
      </c>
      <c r="C72" s="5">
        <v>2.8</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2091</v>
      </c>
      <c r="B1" s="10" t="s">
        <v>3</v>
      </c>
      <c r="C1" s="10" t="s">
        <v>29</v>
      </c>
    </row>
    <row r="2" spans="1:3" x14ac:dyDescent="0.25">
      <c r="A2" s="1" t="s">
        <v>28</v>
      </c>
      <c r="B2" s="10"/>
      <c r="C2" s="10"/>
    </row>
    <row r="3" spans="1:3" x14ac:dyDescent="0.25">
      <c r="A3" s="2" t="s">
        <v>2071</v>
      </c>
      <c r="B3" s="4"/>
      <c r="C3" s="4"/>
    </row>
    <row r="4" spans="1:3" x14ac:dyDescent="0.25">
      <c r="A4" s="3" t="s">
        <v>2092</v>
      </c>
      <c r="B4" s="4"/>
      <c r="C4" s="4"/>
    </row>
    <row r="5" spans="1:3" x14ac:dyDescent="0.25">
      <c r="A5" s="2" t="s">
        <v>2093</v>
      </c>
      <c r="B5" s="5">
        <v>226.6</v>
      </c>
      <c r="C5" s="5">
        <v>41.3</v>
      </c>
    </row>
    <row r="6" spans="1:3" ht="30" x14ac:dyDescent="0.25">
      <c r="A6" s="2" t="s">
        <v>2094</v>
      </c>
      <c r="B6" s="4">
        <v>0</v>
      </c>
      <c r="C6" s="4">
        <v>0</v>
      </c>
    </row>
    <row r="7" spans="1:3" ht="30" x14ac:dyDescent="0.25">
      <c r="A7" s="2" t="s">
        <v>2095</v>
      </c>
      <c r="B7" s="4">
        <v>226.6</v>
      </c>
      <c r="C7" s="4">
        <v>41.3</v>
      </c>
    </row>
    <row r="8" spans="1:3" x14ac:dyDescent="0.25">
      <c r="A8" s="2" t="s">
        <v>2096</v>
      </c>
      <c r="B8" s="4">
        <v>-147.30000000000001</v>
      </c>
      <c r="C8" s="4">
        <v>-41</v>
      </c>
    </row>
    <row r="9" spans="1:3" x14ac:dyDescent="0.25">
      <c r="A9" s="2" t="s">
        <v>2097</v>
      </c>
      <c r="B9" s="4">
        <v>-23.9</v>
      </c>
      <c r="C9" s="4">
        <v>0</v>
      </c>
    </row>
    <row r="10" spans="1:3" ht="30" x14ac:dyDescent="0.25">
      <c r="A10" s="2" t="s">
        <v>2098</v>
      </c>
      <c r="B10" s="4">
        <v>55.4</v>
      </c>
      <c r="C10" s="4">
        <v>0.3</v>
      </c>
    </row>
    <row r="11" spans="1:3" x14ac:dyDescent="0.25">
      <c r="A11" s="2" t="s">
        <v>2069</v>
      </c>
      <c r="B11" s="4"/>
      <c r="C11" s="4"/>
    </row>
    <row r="12" spans="1:3" x14ac:dyDescent="0.25">
      <c r="A12" s="3" t="s">
        <v>2092</v>
      </c>
      <c r="B12" s="4"/>
      <c r="C12" s="4"/>
    </row>
    <row r="13" spans="1:3" x14ac:dyDescent="0.25">
      <c r="A13" s="2" t="s">
        <v>2093</v>
      </c>
      <c r="B13" s="4"/>
      <c r="C13" s="4">
        <v>32.6</v>
      </c>
    </row>
    <row r="14" spans="1:3" ht="30" x14ac:dyDescent="0.25">
      <c r="A14" s="2" t="s">
        <v>2094</v>
      </c>
      <c r="B14" s="4"/>
      <c r="C14" s="4">
        <v>0</v>
      </c>
    </row>
    <row r="15" spans="1:3" ht="30" x14ac:dyDescent="0.25">
      <c r="A15" s="2" t="s">
        <v>2095</v>
      </c>
      <c r="B15" s="4"/>
      <c r="C15" s="4">
        <v>32.6</v>
      </c>
    </row>
    <row r="16" spans="1:3" x14ac:dyDescent="0.25">
      <c r="A16" s="2" t="s">
        <v>2096</v>
      </c>
      <c r="B16" s="4"/>
      <c r="C16" s="4">
        <v>-2.6</v>
      </c>
    </row>
    <row r="17" spans="1:3" x14ac:dyDescent="0.25">
      <c r="A17" s="2" t="s">
        <v>2097</v>
      </c>
      <c r="B17" s="4"/>
      <c r="C17" s="4">
        <v>0</v>
      </c>
    </row>
    <row r="18" spans="1:3" ht="30" x14ac:dyDescent="0.25">
      <c r="A18" s="2" t="s">
        <v>2098</v>
      </c>
      <c r="B18" s="4"/>
      <c r="C18" s="13">
        <v>30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2099</v>
      </c>
      <c r="B1" s="10" t="s">
        <v>3</v>
      </c>
      <c r="C1" s="10" t="s">
        <v>29</v>
      </c>
    </row>
    <row r="2" spans="1:3" x14ac:dyDescent="0.25">
      <c r="A2" s="1" t="s">
        <v>28</v>
      </c>
      <c r="B2" s="10"/>
      <c r="C2" s="10"/>
    </row>
    <row r="3" spans="1:3" x14ac:dyDescent="0.25">
      <c r="A3" s="2" t="s">
        <v>2071</v>
      </c>
      <c r="B3" s="4"/>
      <c r="C3" s="4"/>
    </row>
    <row r="4" spans="1:3" x14ac:dyDescent="0.25">
      <c r="A4" s="3" t="s">
        <v>2100</v>
      </c>
      <c r="B4" s="4"/>
      <c r="C4" s="4"/>
    </row>
    <row r="5" spans="1:3" ht="30" x14ac:dyDescent="0.25">
      <c r="A5" s="2" t="s">
        <v>2101</v>
      </c>
      <c r="B5" s="5">
        <v>147.4</v>
      </c>
      <c r="C5" s="5">
        <v>55.1</v>
      </c>
    </row>
    <row r="6" spans="1:3" ht="30" x14ac:dyDescent="0.25">
      <c r="A6" s="2" t="s">
        <v>2094</v>
      </c>
      <c r="B6" s="4">
        <v>0</v>
      </c>
      <c r="C6" s="4">
        <v>0</v>
      </c>
    </row>
    <row r="7" spans="1:3" ht="30" x14ac:dyDescent="0.25">
      <c r="A7" s="2" t="s">
        <v>2102</v>
      </c>
      <c r="B7" s="4">
        <v>147.4</v>
      </c>
      <c r="C7" s="4">
        <v>55.1</v>
      </c>
    </row>
    <row r="8" spans="1:3" x14ac:dyDescent="0.25">
      <c r="A8" s="2" t="s">
        <v>2096</v>
      </c>
      <c r="B8" s="4">
        <v>-147.30000000000001</v>
      </c>
      <c r="C8" s="4">
        <v>-41</v>
      </c>
    </row>
    <row r="9" spans="1:3" x14ac:dyDescent="0.25">
      <c r="A9" s="2" t="s">
        <v>2103</v>
      </c>
      <c r="B9" s="4">
        <v>0</v>
      </c>
      <c r="C9" s="4">
        <v>-9.3000000000000007</v>
      </c>
    </row>
    <row r="10" spans="1:3" ht="30" x14ac:dyDescent="0.25">
      <c r="A10" s="2" t="s">
        <v>2098</v>
      </c>
      <c r="B10" s="4">
        <v>0.1</v>
      </c>
      <c r="C10" s="4">
        <v>4.8</v>
      </c>
    </row>
    <row r="11" spans="1:3" x14ac:dyDescent="0.25">
      <c r="A11" s="2" t="s">
        <v>2069</v>
      </c>
      <c r="B11" s="4"/>
      <c r="C11" s="4"/>
    </row>
    <row r="12" spans="1:3" x14ac:dyDescent="0.25">
      <c r="A12" s="3" t="s">
        <v>2100</v>
      </c>
      <c r="B12" s="4"/>
      <c r="C12" s="4"/>
    </row>
    <row r="13" spans="1:3" ht="30" x14ac:dyDescent="0.25">
      <c r="A13" s="2" t="s">
        <v>2101</v>
      </c>
      <c r="B13" s="4"/>
      <c r="C13" s="4">
        <v>7.8</v>
      </c>
    </row>
    <row r="14" spans="1:3" ht="30" x14ac:dyDescent="0.25">
      <c r="A14" s="2" t="s">
        <v>2094</v>
      </c>
      <c r="B14" s="4"/>
      <c r="C14" s="4">
        <v>0</v>
      </c>
    </row>
    <row r="15" spans="1:3" ht="30" x14ac:dyDescent="0.25">
      <c r="A15" s="2" t="s">
        <v>2102</v>
      </c>
      <c r="B15" s="4"/>
      <c r="C15" s="4">
        <v>7.8</v>
      </c>
    </row>
    <row r="16" spans="1:3" x14ac:dyDescent="0.25">
      <c r="A16" s="2" t="s">
        <v>2096</v>
      </c>
      <c r="B16" s="4"/>
      <c r="C16" s="4">
        <v>-2.6</v>
      </c>
    </row>
    <row r="17" spans="1:3" x14ac:dyDescent="0.25">
      <c r="A17" s="2" t="s">
        <v>2103</v>
      </c>
      <c r="B17" s="4"/>
      <c r="C17" s="4">
        <v>0</v>
      </c>
    </row>
    <row r="18" spans="1:3" ht="30" x14ac:dyDescent="0.25">
      <c r="A18" s="2" t="s">
        <v>2098</v>
      </c>
      <c r="B18" s="4"/>
      <c r="C18" s="5">
        <v>5.2</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6" customWidth="1"/>
  </cols>
  <sheetData>
    <row r="1" spans="1:7" ht="15" customHeight="1" x14ac:dyDescent="0.25">
      <c r="A1" s="1" t="s">
        <v>2104</v>
      </c>
      <c r="B1" s="10" t="s">
        <v>2</v>
      </c>
      <c r="C1" s="10"/>
      <c r="D1" s="10"/>
      <c r="E1" s="10"/>
      <c r="F1" s="10"/>
      <c r="G1" s="10"/>
    </row>
    <row r="2" spans="1:7" ht="15" customHeight="1" x14ac:dyDescent="0.25">
      <c r="A2" s="1" t="s">
        <v>28</v>
      </c>
      <c r="B2" s="10" t="s">
        <v>3</v>
      </c>
      <c r="C2" s="10"/>
      <c r="D2" s="10" t="s">
        <v>29</v>
      </c>
      <c r="E2" s="10"/>
      <c r="F2" s="10" t="s">
        <v>73</v>
      </c>
      <c r="G2" s="10"/>
    </row>
    <row r="3" spans="1:7" ht="30" x14ac:dyDescent="0.25">
      <c r="A3" s="2" t="s">
        <v>2105</v>
      </c>
      <c r="B3" s="4"/>
      <c r="C3" s="4"/>
      <c r="D3" s="4"/>
      <c r="E3" s="4"/>
      <c r="F3" s="4"/>
      <c r="G3" s="4"/>
    </row>
    <row r="4" spans="1:7" ht="30" x14ac:dyDescent="0.25">
      <c r="A4" s="3" t="s">
        <v>2106</v>
      </c>
      <c r="B4" s="4"/>
      <c r="C4" s="4"/>
      <c r="D4" s="4"/>
      <c r="E4" s="4"/>
      <c r="F4" s="4"/>
      <c r="G4" s="4"/>
    </row>
    <row r="5" spans="1:7" ht="30" x14ac:dyDescent="0.25">
      <c r="A5" s="2" t="s">
        <v>540</v>
      </c>
      <c r="B5" s="5">
        <v>-14.6</v>
      </c>
      <c r="C5" s="4"/>
      <c r="D5" s="5">
        <v>-13.2</v>
      </c>
      <c r="E5" s="4"/>
      <c r="F5" s="5">
        <v>-3.7</v>
      </c>
      <c r="G5" s="4"/>
    </row>
    <row r="6" spans="1:7" ht="30" x14ac:dyDescent="0.25">
      <c r="A6" s="2" t="s">
        <v>2107</v>
      </c>
      <c r="B6" s="4">
        <v>14.6</v>
      </c>
      <c r="C6" s="4"/>
      <c r="D6" s="4">
        <v>7.1</v>
      </c>
      <c r="E6" s="4"/>
      <c r="F6" s="4">
        <v>16.2</v>
      </c>
      <c r="G6" s="4"/>
    </row>
    <row r="7" spans="1:7" ht="60" x14ac:dyDescent="0.25">
      <c r="A7" s="2" t="s">
        <v>2108</v>
      </c>
      <c r="B7" s="4"/>
      <c r="C7" s="4"/>
      <c r="D7" s="4"/>
      <c r="E7" s="4"/>
      <c r="F7" s="4"/>
      <c r="G7" s="4"/>
    </row>
    <row r="8" spans="1:7" ht="30" x14ac:dyDescent="0.25">
      <c r="A8" s="3" t="s">
        <v>2106</v>
      </c>
      <c r="B8" s="4"/>
      <c r="C8" s="4"/>
      <c r="D8" s="4"/>
      <c r="E8" s="4"/>
      <c r="F8" s="4"/>
      <c r="G8" s="4"/>
    </row>
    <row r="9" spans="1:7" ht="30" x14ac:dyDescent="0.25">
      <c r="A9" s="2" t="s">
        <v>540</v>
      </c>
      <c r="B9" s="4">
        <v>11.9</v>
      </c>
      <c r="C9" s="4"/>
      <c r="D9" s="4">
        <v>-0.1</v>
      </c>
      <c r="E9" s="4"/>
      <c r="F9" s="4">
        <v>-6.4</v>
      </c>
      <c r="G9" s="4"/>
    </row>
    <row r="10" spans="1:7" ht="30" x14ac:dyDescent="0.25">
      <c r="A10" s="2" t="s">
        <v>2107</v>
      </c>
      <c r="B10" s="4">
        <v>-11.8</v>
      </c>
      <c r="C10" s="4"/>
      <c r="D10" s="4">
        <v>-5.7</v>
      </c>
      <c r="E10" s="4"/>
      <c r="F10" s="4">
        <v>19.100000000000001</v>
      </c>
      <c r="G10" s="4"/>
    </row>
    <row r="11" spans="1:7" ht="60" x14ac:dyDescent="0.25">
      <c r="A11" s="2" t="s">
        <v>2109</v>
      </c>
      <c r="B11" s="4"/>
      <c r="C11" s="4"/>
      <c r="D11" s="4"/>
      <c r="E11" s="4"/>
      <c r="F11" s="4"/>
      <c r="G11" s="4"/>
    </row>
    <row r="12" spans="1:7" ht="30" x14ac:dyDescent="0.25">
      <c r="A12" s="3" t="s">
        <v>2106</v>
      </c>
      <c r="B12" s="4"/>
      <c r="C12" s="4"/>
      <c r="D12" s="4"/>
      <c r="E12" s="4"/>
      <c r="F12" s="4"/>
      <c r="G12" s="4"/>
    </row>
    <row r="13" spans="1:7" ht="30" x14ac:dyDescent="0.25">
      <c r="A13" s="2" t="s">
        <v>540</v>
      </c>
      <c r="B13" s="4">
        <v>-26.5</v>
      </c>
      <c r="C13" s="4"/>
      <c r="D13" s="4">
        <v>-13.1</v>
      </c>
      <c r="E13" s="4"/>
      <c r="F13" s="4">
        <v>2.7</v>
      </c>
      <c r="G13" s="4"/>
    </row>
    <row r="14" spans="1:7" ht="30" x14ac:dyDescent="0.25">
      <c r="A14" s="2" t="s">
        <v>2107</v>
      </c>
      <c r="B14" s="4">
        <v>26.4</v>
      </c>
      <c r="C14" s="4"/>
      <c r="D14" s="4">
        <v>12.8</v>
      </c>
      <c r="E14" s="4"/>
      <c r="F14" s="4">
        <v>-2.9</v>
      </c>
      <c r="G14" s="4"/>
    </row>
    <row r="15" spans="1:7" ht="30" x14ac:dyDescent="0.25">
      <c r="A15" s="2" t="s">
        <v>2110</v>
      </c>
      <c r="B15" s="4"/>
      <c r="C15" s="4"/>
      <c r="D15" s="4"/>
      <c r="E15" s="4"/>
      <c r="F15" s="4"/>
      <c r="G15" s="4"/>
    </row>
    <row r="16" spans="1:7" ht="30" x14ac:dyDescent="0.25">
      <c r="A16" s="3" t="s">
        <v>2106</v>
      </c>
      <c r="B16" s="4"/>
      <c r="C16" s="4"/>
      <c r="D16" s="4"/>
      <c r="E16" s="4"/>
      <c r="F16" s="4"/>
      <c r="G16" s="4"/>
    </row>
    <row r="17" spans="1:7" ht="45" x14ac:dyDescent="0.25">
      <c r="A17" s="2" t="s">
        <v>2111</v>
      </c>
      <c r="B17" s="4">
        <v>161.30000000000001</v>
      </c>
      <c r="C17" s="4"/>
      <c r="D17" s="4">
        <v>-40.299999999999997</v>
      </c>
      <c r="E17" s="4"/>
      <c r="F17" s="4">
        <v>-52.9</v>
      </c>
      <c r="G17" s="4"/>
    </row>
    <row r="18" spans="1:7" ht="60" x14ac:dyDescent="0.25">
      <c r="A18" s="2" t="s">
        <v>2112</v>
      </c>
      <c r="B18" s="4">
        <v>44.3</v>
      </c>
      <c r="C18" s="4"/>
      <c r="D18" s="4">
        <v>-51.3</v>
      </c>
      <c r="E18" s="4"/>
      <c r="F18" s="4">
        <v>-30.4</v>
      </c>
      <c r="G18" s="4"/>
    </row>
    <row r="19" spans="1:7" ht="30" x14ac:dyDescent="0.25">
      <c r="A19" s="2" t="s">
        <v>2113</v>
      </c>
      <c r="B19" s="4">
        <v>-0.3</v>
      </c>
      <c r="C19" s="4"/>
      <c r="D19" s="4">
        <v>0.2</v>
      </c>
      <c r="E19" s="4"/>
      <c r="F19" s="4">
        <v>0.3</v>
      </c>
      <c r="G19" s="4"/>
    </row>
    <row r="20" spans="1:7" ht="45" x14ac:dyDescent="0.25">
      <c r="A20" s="2" t="s">
        <v>2114</v>
      </c>
      <c r="B20" s="4"/>
      <c r="C20" s="4"/>
      <c r="D20" s="4"/>
      <c r="E20" s="4"/>
      <c r="F20" s="4"/>
      <c r="G20" s="4"/>
    </row>
    <row r="21" spans="1:7" ht="30" x14ac:dyDescent="0.25">
      <c r="A21" s="3" t="s">
        <v>2106</v>
      </c>
      <c r="B21" s="4"/>
      <c r="C21" s="4"/>
      <c r="D21" s="4"/>
      <c r="E21" s="4"/>
      <c r="F21" s="4"/>
      <c r="G21" s="4"/>
    </row>
    <row r="22" spans="1:7" ht="75" x14ac:dyDescent="0.25">
      <c r="A22" s="2" t="s">
        <v>2115</v>
      </c>
      <c r="B22" s="4">
        <v>70</v>
      </c>
      <c r="C22" s="4"/>
      <c r="D22" s="4"/>
      <c r="E22" s="4"/>
      <c r="F22" s="4"/>
      <c r="G22" s="4"/>
    </row>
    <row r="23" spans="1:7" ht="60" x14ac:dyDescent="0.25">
      <c r="A23" s="2" t="s">
        <v>2116</v>
      </c>
      <c r="B23" s="4"/>
      <c r="C23" s="4"/>
      <c r="D23" s="4"/>
      <c r="E23" s="4"/>
      <c r="F23" s="4"/>
      <c r="G23" s="4"/>
    </row>
    <row r="24" spans="1:7" ht="30" x14ac:dyDescent="0.25">
      <c r="A24" s="3" t="s">
        <v>2106</v>
      </c>
      <c r="B24" s="4"/>
      <c r="C24" s="4"/>
      <c r="D24" s="4"/>
      <c r="E24" s="4"/>
      <c r="F24" s="4"/>
      <c r="G24" s="4"/>
    </row>
    <row r="25" spans="1:7" ht="45" x14ac:dyDescent="0.25">
      <c r="A25" s="2" t="s">
        <v>2111</v>
      </c>
      <c r="B25" s="4">
        <v>161.30000000000001</v>
      </c>
      <c r="C25" s="9" t="s">
        <v>46</v>
      </c>
      <c r="D25" s="4">
        <v>-47.9</v>
      </c>
      <c r="E25" s="9" t="s">
        <v>46</v>
      </c>
      <c r="F25" s="4">
        <v>31</v>
      </c>
      <c r="G25" s="9" t="s">
        <v>46</v>
      </c>
    </row>
    <row r="26" spans="1:7" ht="60" x14ac:dyDescent="0.25">
      <c r="A26" s="2" t="s">
        <v>2112</v>
      </c>
      <c r="B26" s="4">
        <v>75</v>
      </c>
      <c r="C26" s="4"/>
      <c r="D26" s="4">
        <v>-22.4</v>
      </c>
      <c r="E26" s="4"/>
      <c r="F26" s="4">
        <v>10.1</v>
      </c>
      <c r="G26" s="4"/>
    </row>
    <row r="27" spans="1:7" ht="30" x14ac:dyDescent="0.25">
      <c r="A27" s="2" t="s">
        <v>2113</v>
      </c>
      <c r="B27" s="4">
        <v>-0.3</v>
      </c>
      <c r="C27" s="4"/>
      <c r="D27" s="4">
        <v>0.2</v>
      </c>
      <c r="E27" s="4"/>
      <c r="F27" s="4">
        <v>0</v>
      </c>
      <c r="G27" s="4"/>
    </row>
    <row r="28" spans="1:7" ht="75" x14ac:dyDescent="0.25">
      <c r="A28" s="2" t="s">
        <v>2117</v>
      </c>
      <c r="B28" s="4"/>
      <c r="C28" s="4"/>
      <c r="D28" s="4"/>
      <c r="E28" s="4"/>
      <c r="F28" s="4"/>
      <c r="G28" s="4"/>
    </row>
    <row r="29" spans="1:7" ht="30" x14ac:dyDescent="0.25">
      <c r="A29" s="3" t="s">
        <v>2106</v>
      </c>
      <c r="B29" s="4"/>
      <c r="C29" s="4"/>
      <c r="D29" s="4"/>
      <c r="E29" s="4"/>
      <c r="F29" s="4"/>
      <c r="G29" s="4"/>
    </row>
    <row r="30" spans="1:7" ht="45" x14ac:dyDescent="0.25">
      <c r="A30" s="2" t="s">
        <v>2111</v>
      </c>
      <c r="B30" s="4">
        <v>0</v>
      </c>
      <c r="C30" s="9" t="s">
        <v>46</v>
      </c>
      <c r="D30" s="4">
        <v>1</v>
      </c>
      <c r="E30" s="9" t="s">
        <v>46</v>
      </c>
      <c r="F30" s="4">
        <v>-13.7</v>
      </c>
      <c r="G30" s="9" t="s">
        <v>46</v>
      </c>
    </row>
    <row r="31" spans="1:7" ht="60" x14ac:dyDescent="0.25">
      <c r="A31" s="2" t="s">
        <v>2112</v>
      </c>
      <c r="B31" s="4">
        <v>1.7</v>
      </c>
      <c r="C31" s="4"/>
      <c r="D31" s="4">
        <v>0.3</v>
      </c>
      <c r="E31" s="4"/>
      <c r="F31" s="4">
        <v>-24.3</v>
      </c>
      <c r="G31" s="4"/>
    </row>
    <row r="32" spans="1:7" ht="30" x14ac:dyDescent="0.25">
      <c r="A32" s="2" t="s">
        <v>2113</v>
      </c>
      <c r="B32" s="4">
        <v>0</v>
      </c>
      <c r="C32" s="4"/>
      <c r="D32" s="4">
        <v>0</v>
      </c>
      <c r="E32" s="4"/>
      <c r="F32" s="4">
        <v>0.3</v>
      </c>
      <c r="G32" s="4"/>
    </row>
    <row r="33" spans="1:7" ht="45" x14ac:dyDescent="0.25">
      <c r="A33" s="2" t="s">
        <v>2118</v>
      </c>
      <c r="B33" s="4"/>
      <c r="C33" s="4"/>
      <c r="D33" s="4"/>
      <c r="E33" s="4"/>
      <c r="F33" s="4"/>
      <c r="G33" s="4"/>
    </row>
    <row r="34" spans="1:7" ht="30" x14ac:dyDescent="0.25">
      <c r="A34" s="3" t="s">
        <v>2106</v>
      </c>
      <c r="B34" s="4"/>
      <c r="C34" s="4"/>
      <c r="D34" s="4"/>
      <c r="E34" s="4"/>
      <c r="F34" s="4"/>
      <c r="G34" s="4"/>
    </row>
    <row r="35" spans="1:7" ht="45" x14ac:dyDescent="0.25">
      <c r="A35" s="2" t="s">
        <v>2111</v>
      </c>
      <c r="B35" s="4">
        <v>0</v>
      </c>
      <c r="C35" s="4"/>
      <c r="D35" s="4">
        <v>6.6</v>
      </c>
      <c r="E35" s="4"/>
      <c r="F35" s="4">
        <v>-70.2</v>
      </c>
      <c r="G35" s="4"/>
    </row>
    <row r="36" spans="1:7" ht="75" x14ac:dyDescent="0.25">
      <c r="A36" s="2" t="s">
        <v>2119</v>
      </c>
      <c r="B36" s="4">
        <v>-35.4</v>
      </c>
      <c r="C36" s="4"/>
      <c r="D36" s="4"/>
      <c r="E36" s="4"/>
      <c r="F36" s="4"/>
      <c r="G36" s="4"/>
    </row>
    <row r="37" spans="1:7" ht="60" x14ac:dyDescent="0.25">
      <c r="A37" s="2" t="s">
        <v>2120</v>
      </c>
      <c r="B37" s="4"/>
      <c r="C37" s="4"/>
      <c r="D37" s="4"/>
      <c r="E37" s="4"/>
      <c r="F37" s="4"/>
      <c r="G37" s="4"/>
    </row>
    <row r="38" spans="1:7" ht="30" x14ac:dyDescent="0.25">
      <c r="A38" s="3" t="s">
        <v>2106</v>
      </c>
      <c r="B38" s="4"/>
      <c r="C38" s="4"/>
      <c r="D38" s="4"/>
      <c r="E38" s="4"/>
      <c r="F38" s="4"/>
      <c r="G38" s="4"/>
    </row>
    <row r="39" spans="1:7" ht="60" x14ac:dyDescent="0.25">
      <c r="A39" s="2" t="s">
        <v>2112</v>
      </c>
      <c r="B39" s="4">
        <v>-32.4</v>
      </c>
      <c r="C39" s="4"/>
      <c r="D39" s="4">
        <v>-29.2</v>
      </c>
      <c r="E39" s="4"/>
      <c r="F39" s="4">
        <v>-16.2</v>
      </c>
      <c r="G39" s="4"/>
    </row>
    <row r="40" spans="1:7" ht="30" x14ac:dyDescent="0.25">
      <c r="A40" s="2" t="s">
        <v>2083</v>
      </c>
      <c r="B40" s="4"/>
      <c r="C40" s="4"/>
      <c r="D40" s="4"/>
      <c r="E40" s="4"/>
      <c r="F40" s="4"/>
      <c r="G40" s="4"/>
    </row>
    <row r="41" spans="1:7" ht="30" x14ac:dyDescent="0.25">
      <c r="A41" s="3" t="s">
        <v>2106</v>
      </c>
      <c r="B41" s="4"/>
      <c r="C41" s="4"/>
      <c r="D41" s="4"/>
      <c r="E41" s="4"/>
      <c r="F41" s="4"/>
      <c r="G41" s="4"/>
    </row>
    <row r="42" spans="1:7" ht="30" x14ac:dyDescent="0.25">
      <c r="A42" s="2" t="s">
        <v>540</v>
      </c>
      <c r="B42" s="4">
        <v>-23.1</v>
      </c>
      <c r="C42" s="4"/>
      <c r="D42" s="4">
        <v>6.6</v>
      </c>
      <c r="E42" s="4"/>
      <c r="F42" s="4">
        <v>14.3</v>
      </c>
      <c r="G42" s="4"/>
    </row>
    <row r="43" spans="1:7" ht="60" x14ac:dyDescent="0.25">
      <c r="A43" s="2" t="s">
        <v>2121</v>
      </c>
      <c r="B43" s="4"/>
      <c r="C43" s="4"/>
      <c r="D43" s="4"/>
      <c r="E43" s="4"/>
      <c r="F43" s="4"/>
      <c r="G43" s="4"/>
    </row>
    <row r="44" spans="1:7" ht="30" x14ac:dyDescent="0.25">
      <c r="A44" s="3" t="s">
        <v>2106</v>
      </c>
      <c r="B44" s="4"/>
      <c r="C44" s="4"/>
      <c r="D44" s="4"/>
      <c r="E44" s="4"/>
      <c r="F44" s="4"/>
      <c r="G44" s="4"/>
    </row>
    <row r="45" spans="1:7" ht="30" x14ac:dyDescent="0.25">
      <c r="A45" s="2" t="s">
        <v>540</v>
      </c>
      <c r="B45" s="4">
        <v>-23</v>
      </c>
      <c r="C45" s="4"/>
      <c r="D45" s="4">
        <v>7.3</v>
      </c>
      <c r="E45" s="4"/>
      <c r="F45" s="4">
        <v>22.7</v>
      </c>
      <c r="G45" s="4"/>
    </row>
    <row r="46" spans="1:7" ht="75" x14ac:dyDescent="0.25">
      <c r="A46" s="2" t="s">
        <v>2122</v>
      </c>
      <c r="B46" s="4"/>
      <c r="C46" s="4"/>
      <c r="D46" s="4"/>
      <c r="E46" s="4"/>
      <c r="F46" s="4"/>
      <c r="G46" s="4"/>
    </row>
    <row r="47" spans="1:7" ht="30" x14ac:dyDescent="0.25">
      <c r="A47" s="3" t="s">
        <v>2106</v>
      </c>
      <c r="B47" s="4"/>
      <c r="C47" s="4"/>
      <c r="D47" s="4"/>
      <c r="E47" s="4"/>
      <c r="F47" s="4"/>
      <c r="G47" s="4"/>
    </row>
    <row r="48" spans="1:7" ht="30" x14ac:dyDescent="0.25">
      <c r="A48" s="2" t="s">
        <v>540</v>
      </c>
      <c r="B48" s="4">
        <v>0</v>
      </c>
      <c r="C48" s="4"/>
      <c r="D48" s="4">
        <v>0</v>
      </c>
      <c r="E48" s="4"/>
      <c r="F48" s="4">
        <v>-2.8</v>
      </c>
      <c r="G48" s="4"/>
    </row>
    <row r="49" spans="1:7" ht="60" x14ac:dyDescent="0.25">
      <c r="A49" s="2" t="s">
        <v>2123</v>
      </c>
      <c r="B49" s="4"/>
      <c r="C49" s="4"/>
      <c r="D49" s="4"/>
      <c r="E49" s="4"/>
      <c r="F49" s="4"/>
      <c r="G49" s="4"/>
    </row>
    <row r="50" spans="1:7" ht="30" x14ac:dyDescent="0.25">
      <c r="A50" s="3" t="s">
        <v>2106</v>
      </c>
      <c r="B50" s="4"/>
      <c r="C50" s="4"/>
      <c r="D50" s="4"/>
      <c r="E50" s="4"/>
      <c r="F50" s="4"/>
      <c r="G50" s="4"/>
    </row>
    <row r="51" spans="1:7" ht="30" x14ac:dyDescent="0.25">
      <c r="A51" s="2" t="s">
        <v>540</v>
      </c>
      <c r="B51" s="5">
        <v>-0.1</v>
      </c>
      <c r="C51" s="4"/>
      <c r="D51" s="5">
        <v>-0.7</v>
      </c>
      <c r="E51" s="4"/>
      <c r="F51" s="5">
        <v>-5.6</v>
      </c>
      <c r="G51" s="4"/>
    </row>
    <row r="52" spans="1:7" x14ac:dyDescent="0.25">
      <c r="A52" s="11"/>
      <c r="B52" s="11"/>
      <c r="C52" s="11"/>
      <c r="D52" s="11"/>
      <c r="E52" s="11"/>
      <c r="F52" s="11"/>
      <c r="G52" s="11"/>
    </row>
    <row r="53" spans="1:7" ht="30" customHeight="1" x14ac:dyDescent="0.25">
      <c r="A53" s="2" t="s">
        <v>46</v>
      </c>
      <c r="B53" s="12" t="s">
        <v>2124</v>
      </c>
      <c r="C53" s="12"/>
      <c r="D53" s="12"/>
      <c r="E53" s="12"/>
      <c r="F53" s="12"/>
      <c r="G53" s="12"/>
    </row>
  </sheetData>
  <mergeCells count="6">
    <mergeCell ref="B1:G1"/>
    <mergeCell ref="B2:C2"/>
    <mergeCell ref="D2:E2"/>
    <mergeCell ref="F2:G2"/>
    <mergeCell ref="A52:G52"/>
    <mergeCell ref="B53:G5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v>
      </c>
      <c r="B1" s="10" t="s">
        <v>2</v>
      </c>
      <c r="C1" s="10"/>
      <c r="D1" s="10"/>
    </row>
    <row r="2" spans="1:4" x14ac:dyDescent="0.25">
      <c r="A2" s="1" t="s">
        <v>28</v>
      </c>
      <c r="B2" s="1" t="s">
        <v>3</v>
      </c>
      <c r="C2" s="1" t="s">
        <v>29</v>
      </c>
      <c r="D2" s="1" t="s">
        <v>73</v>
      </c>
    </row>
    <row r="3" spans="1:4" x14ac:dyDescent="0.25">
      <c r="A3" s="3" t="s">
        <v>112</v>
      </c>
      <c r="B3" s="4"/>
      <c r="C3" s="4"/>
      <c r="D3" s="4"/>
    </row>
    <row r="4" spans="1:4" x14ac:dyDescent="0.25">
      <c r="A4" s="2" t="s">
        <v>92</v>
      </c>
      <c r="B4" s="5">
        <v>2833.5</v>
      </c>
      <c r="C4" s="5">
        <v>2607.1</v>
      </c>
      <c r="D4" s="13">
        <v>2428</v>
      </c>
    </row>
    <row r="5" spans="1:4" ht="45" x14ac:dyDescent="0.25">
      <c r="A5" s="3" t="s">
        <v>113</v>
      </c>
      <c r="B5" s="4"/>
      <c r="C5" s="4"/>
      <c r="D5" s="4"/>
    </row>
    <row r="6" spans="1:4" ht="30" x14ac:dyDescent="0.25">
      <c r="A6" s="2" t="s">
        <v>114</v>
      </c>
      <c r="B6" s="8">
        <v>1360.5</v>
      </c>
      <c r="C6" s="8">
        <v>1217.5999999999999</v>
      </c>
      <c r="D6" s="8">
        <v>1104.9000000000001</v>
      </c>
    </row>
    <row r="7" spans="1:4" ht="30" x14ac:dyDescent="0.25">
      <c r="A7" s="2" t="s">
        <v>115</v>
      </c>
      <c r="B7" s="4">
        <v>34</v>
      </c>
      <c r="C7" s="4">
        <v>92.6</v>
      </c>
      <c r="D7" s="4">
        <v>63.4</v>
      </c>
    </row>
    <row r="8" spans="1:4" ht="30" x14ac:dyDescent="0.25">
      <c r="A8" s="2" t="s">
        <v>83</v>
      </c>
      <c r="B8" s="4">
        <v>-259.5</v>
      </c>
      <c r="C8" s="4">
        <v>-167.3</v>
      </c>
      <c r="D8" s="4">
        <v>-64.3</v>
      </c>
    </row>
    <row r="9" spans="1:4" ht="30" x14ac:dyDescent="0.25">
      <c r="A9" s="2" t="s">
        <v>116</v>
      </c>
      <c r="B9" s="4">
        <v>375.1</v>
      </c>
      <c r="C9" s="4">
        <v>251.6</v>
      </c>
      <c r="D9" s="4">
        <v>116.7</v>
      </c>
    </row>
    <row r="10" spans="1:4" ht="30" x14ac:dyDescent="0.25">
      <c r="A10" s="2" t="s">
        <v>117</v>
      </c>
      <c r="B10" s="4">
        <v>-102.1</v>
      </c>
      <c r="C10" s="4">
        <v>-83.3</v>
      </c>
      <c r="D10" s="4">
        <v>-86.4</v>
      </c>
    </row>
    <row r="11" spans="1:4" x14ac:dyDescent="0.25">
      <c r="A11" s="2" t="s">
        <v>118</v>
      </c>
      <c r="B11" s="4">
        <v>6.1</v>
      </c>
      <c r="C11" s="4">
        <v>37.9</v>
      </c>
      <c r="D11" s="4">
        <v>-66.2</v>
      </c>
    </row>
    <row r="12" spans="1:4" ht="30" x14ac:dyDescent="0.25">
      <c r="A12" s="2" t="s">
        <v>119</v>
      </c>
      <c r="B12" s="4">
        <v>30.6</v>
      </c>
      <c r="C12" s="4">
        <v>1.4</v>
      </c>
      <c r="D12" s="4">
        <v>-29.5</v>
      </c>
    </row>
    <row r="13" spans="1:4" ht="30" x14ac:dyDescent="0.25">
      <c r="A13" s="2" t="s">
        <v>120</v>
      </c>
      <c r="B13" s="4">
        <v>-108.2</v>
      </c>
      <c r="C13" s="4">
        <v>-97.6</v>
      </c>
      <c r="D13" s="4">
        <v>-582.5</v>
      </c>
    </row>
    <row r="14" spans="1:4" x14ac:dyDescent="0.25">
      <c r="A14" s="2" t="s">
        <v>121</v>
      </c>
      <c r="B14" s="4">
        <v>-7.8</v>
      </c>
      <c r="C14" s="4">
        <v>5.5</v>
      </c>
      <c r="D14" s="4">
        <v>6.8</v>
      </c>
    </row>
    <row r="15" spans="1:4" ht="30" x14ac:dyDescent="0.25">
      <c r="A15" s="2" t="s">
        <v>122</v>
      </c>
      <c r="B15" s="8">
        <v>4162.2</v>
      </c>
      <c r="C15" s="8">
        <v>3865.5</v>
      </c>
      <c r="D15" s="8">
        <v>2890.9</v>
      </c>
    </row>
    <row r="16" spans="1:4" x14ac:dyDescent="0.25">
      <c r="A16" s="3" t="s">
        <v>123</v>
      </c>
      <c r="B16" s="4"/>
      <c r="C16" s="4"/>
      <c r="D16" s="4"/>
    </row>
    <row r="17" spans="1:4" x14ac:dyDescent="0.25">
      <c r="A17" s="2" t="s">
        <v>124</v>
      </c>
      <c r="B17" s="8">
        <v>-2892.9</v>
      </c>
      <c r="C17" s="8">
        <v>-3408.2</v>
      </c>
      <c r="D17" s="8">
        <v>-3621.9</v>
      </c>
    </row>
    <row r="18" spans="1:4" ht="30" x14ac:dyDescent="0.25">
      <c r="A18" s="2" t="s">
        <v>125</v>
      </c>
      <c r="B18" s="4">
        <v>28.9</v>
      </c>
      <c r="C18" s="4">
        <v>26</v>
      </c>
      <c r="D18" s="4">
        <v>23.4</v>
      </c>
    </row>
    <row r="19" spans="1:4" x14ac:dyDescent="0.25">
      <c r="A19" s="2" t="s">
        <v>126</v>
      </c>
      <c r="B19" s="4">
        <v>65.599999999999994</v>
      </c>
      <c r="C19" s="4">
        <v>-61.3</v>
      </c>
      <c r="D19" s="4">
        <v>34.200000000000003</v>
      </c>
    </row>
    <row r="20" spans="1:4" ht="30" x14ac:dyDescent="0.25">
      <c r="A20" s="2" t="s">
        <v>127</v>
      </c>
      <c r="B20" s="8">
        <v>-2416.8000000000002</v>
      </c>
      <c r="C20" s="4">
        <v>0</v>
      </c>
      <c r="D20" s="4">
        <v>0</v>
      </c>
    </row>
    <row r="21" spans="1:4" ht="30" x14ac:dyDescent="0.25">
      <c r="A21" s="2" t="s">
        <v>39</v>
      </c>
      <c r="B21" s="4">
        <v>-722.4</v>
      </c>
      <c r="C21" s="8">
        <v>-1094.0999999999999</v>
      </c>
      <c r="D21" s="4">
        <v>-609.5</v>
      </c>
    </row>
    <row r="22" spans="1:4" ht="30" x14ac:dyDescent="0.25">
      <c r="A22" s="2" t="s">
        <v>128</v>
      </c>
      <c r="B22" s="4">
        <v>145.30000000000001</v>
      </c>
      <c r="C22" s="4">
        <v>280.60000000000002</v>
      </c>
      <c r="D22" s="8">
        <v>1198.8</v>
      </c>
    </row>
    <row r="23" spans="1:4" x14ac:dyDescent="0.25">
      <c r="A23" s="2" t="s">
        <v>129</v>
      </c>
      <c r="B23" s="4">
        <v>-5.6</v>
      </c>
      <c r="C23" s="4">
        <v>-0.5</v>
      </c>
      <c r="D23" s="4">
        <v>-43.8</v>
      </c>
    </row>
    <row r="24" spans="1:4" x14ac:dyDescent="0.25">
      <c r="A24" s="2" t="s">
        <v>130</v>
      </c>
      <c r="B24" s="8">
        <v>-5797.9</v>
      </c>
      <c r="C24" s="8">
        <v>-4257.5</v>
      </c>
      <c r="D24" s="8">
        <v>-3018.8</v>
      </c>
    </row>
    <row r="25" spans="1:4" x14ac:dyDescent="0.25">
      <c r="A25" s="3" t="s">
        <v>131</v>
      </c>
      <c r="B25" s="4"/>
      <c r="C25" s="4"/>
      <c r="D25" s="4"/>
    </row>
    <row r="26" spans="1:4" x14ac:dyDescent="0.25">
      <c r="A26" s="2" t="s">
        <v>132</v>
      </c>
      <c r="B26" s="8">
        <v>18361.099999999999</v>
      </c>
      <c r="C26" s="8">
        <v>13852.8</v>
      </c>
      <c r="D26" s="8">
        <v>8363.1</v>
      </c>
    </row>
    <row r="27" spans="1:4" x14ac:dyDescent="0.25">
      <c r="A27" s="2" t="s">
        <v>133</v>
      </c>
      <c r="B27" s="8">
        <v>-14341.1</v>
      </c>
      <c r="C27" s="8">
        <v>-12680.6</v>
      </c>
      <c r="D27" s="8">
        <v>-6676.4</v>
      </c>
    </row>
    <row r="28" spans="1:4" x14ac:dyDescent="0.25">
      <c r="A28" s="2" t="s">
        <v>134</v>
      </c>
      <c r="B28" s="4">
        <v>-41.2</v>
      </c>
      <c r="C28" s="4">
        <v>-23.7</v>
      </c>
      <c r="D28" s="4">
        <v>-21.5</v>
      </c>
    </row>
    <row r="29" spans="1:4" ht="30" x14ac:dyDescent="0.25">
      <c r="A29" s="2" t="s">
        <v>135</v>
      </c>
      <c r="B29" s="4">
        <v>27.6</v>
      </c>
      <c r="C29" s="4">
        <v>-168.8</v>
      </c>
      <c r="D29" s="4">
        <v>-147.80000000000001</v>
      </c>
    </row>
    <row r="30" spans="1:4" ht="30" x14ac:dyDescent="0.25">
      <c r="A30" s="2" t="s">
        <v>136</v>
      </c>
      <c r="B30" s="8">
        <v>-2638.1</v>
      </c>
      <c r="C30" s="8">
        <v>-2400.3000000000002</v>
      </c>
      <c r="D30" s="8">
        <v>-2178.6</v>
      </c>
    </row>
    <row r="31" spans="1:4" ht="30" x14ac:dyDescent="0.25">
      <c r="A31" s="2" t="s">
        <v>137</v>
      </c>
      <c r="B31" s="4">
        <v>-3.7</v>
      </c>
      <c r="C31" s="4">
        <v>0</v>
      </c>
      <c r="D31" s="4">
        <v>0</v>
      </c>
    </row>
    <row r="32" spans="1:4" ht="30" x14ac:dyDescent="0.25">
      <c r="A32" s="2" t="s">
        <v>138</v>
      </c>
      <c r="B32" s="4">
        <v>-48.6</v>
      </c>
      <c r="C32" s="4">
        <v>-8.9</v>
      </c>
      <c r="D32" s="4">
        <v>-13.3</v>
      </c>
    </row>
    <row r="33" spans="1:4" ht="30" x14ac:dyDescent="0.25">
      <c r="A33" s="2" t="s">
        <v>139</v>
      </c>
      <c r="B33" s="4">
        <v>4</v>
      </c>
      <c r="C33" s="4">
        <v>115.4</v>
      </c>
      <c r="D33" s="4">
        <v>6.6</v>
      </c>
    </row>
    <row r="34" spans="1:4" ht="30" x14ac:dyDescent="0.25">
      <c r="A34" s="2" t="s">
        <v>140</v>
      </c>
      <c r="B34" s="4">
        <v>388.8</v>
      </c>
      <c r="C34" s="6">
        <v>1792</v>
      </c>
      <c r="D34" s="4">
        <v>816.8</v>
      </c>
    </row>
    <row r="35" spans="1:4" x14ac:dyDescent="0.25">
      <c r="A35" s="2" t="s">
        <v>141</v>
      </c>
      <c r="B35" s="4">
        <v>-55.6</v>
      </c>
      <c r="C35" s="4">
        <v>-45.1</v>
      </c>
      <c r="D35" s="4">
        <v>-24.7</v>
      </c>
    </row>
    <row r="36" spans="1:4" x14ac:dyDescent="0.25">
      <c r="A36" s="2" t="s">
        <v>142</v>
      </c>
      <c r="B36" s="8">
        <v>1653.2</v>
      </c>
      <c r="C36" s="4">
        <v>432.8</v>
      </c>
      <c r="D36" s="4">
        <v>124.2</v>
      </c>
    </row>
    <row r="37" spans="1:4" ht="30" x14ac:dyDescent="0.25">
      <c r="A37" s="2" t="s">
        <v>143</v>
      </c>
      <c r="B37" s="4">
        <v>17.5</v>
      </c>
      <c r="C37" s="4">
        <v>40.799999999999997</v>
      </c>
      <c r="D37" s="4">
        <v>-3.7</v>
      </c>
    </row>
    <row r="38" spans="1:4" x14ac:dyDescent="0.25">
      <c r="A38" s="2" t="s">
        <v>144</v>
      </c>
      <c r="B38" s="4">
        <v>56.9</v>
      </c>
      <c r="C38" s="4">
        <v>16.100000000000001</v>
      </c>
      <c r="D38" s="4">
        <v>19.8</v>
      </c>
    </row>
    <row r="39" spans="1:4" ht="30" x14ac:dyDescent="0.25">
      <c r="A39" s="2" t="s">
        <v>145</v>
      </c>
      <c r="B39" s="5">
        <v>74.400000000000006</v>
      </c>
      <c r="C39" s="5">
        <v>56.9</v>
      </c>
      <c r="D39" s="5">
        <v>16.100000000000001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heetViews>
  <sheetFormatPr defaultRowHeight="15" x14ac:dyDescent="0.25"/>
  <cols>
    <col min="1" max="1" width="36.5703125" bestFit="1" customWidth="1"/>
    <col min="2" max="2" width="35.42578125" customWidth="1"/>
    <col min="3" max="3" width="11" customWidth="1"/>
    <col min="4" max="4" width="32.7109375" customWidth="1"/>
    <col min="5" max="5" width="13.85546875" customWidth="1"/>
    <col min="6" max="6" width="36.5703125" customWidth="1"/>
  </cols>
  <sheetData>
    <row r="1" spans="1:6" ht="15" customHeight="1" x14ac:dyDescent="0.25">
      <c r="A1" s="1" t="s">
        <v>2125</v>
      </c>
      <c r="B1" s="10" t="s">
        <v>2</v>
      </c>
      <c r="C1" s="10"/>
      <c r="D1" s="10"/>
      <c r="E1" s="10"/>
      <c r="F1" s="10"/>
    </row>
    <row r="2" spans="1:6" ht="15" customHeight="1" x14ac:dyDescent="0.25">
      <c r="A2" s="1" t="s">
        <v>28</v>
      </c>
      <c r="B2" s="10" t="s">
        <v>3</v>
      </c>
      <c r="C2" s="10"/>
      <c r="D2" s="10" t="s">
        <v>29</v>
      </c>
      <c r="E2" s="10"/>
      <c r="F2" s="1" t="s">
        <v>73</v>
      </c>
    </row>
    <row r="3" spans="1:6" x14ac:dyDescent="0.25">
      <c r="A3" s="3" t="s">
        <v>2126</v>
      </c>
      <c r="B3" s="4"/>
      <c r="C3" s="4"/>
      <c r="D3" s="4"/>
      <c r="E3" s="4"/>
      <c r="F3" s="4"/>
    </row>
    <row r="4" spans="1:6" x14ac:dyDescent="0.25">
      <c r="A4" s="2" t="s">
        <v>579</v>
      </c>
      <c r="B4" s="5">
        <v>119.4</v>
      </c>
      <c r="C4" s="4"/>
      <c r="D4" s="13">
        <v>0</v>
      </c>
      <c r="E4" s="4"/>
      <c r="F4" s="4"/>
    </row>
    <row r="5" spans="1:6" x14ac:dyDescent="0.25">
      <c r="A5" s="3" t="s">
        <v>584</v>
      </c>
      <c r="B5" s="4"/>
      <c r="C5" s="4"/>
      <c r="D5" s="4"/>
      <c r="E5" s="4"/>
      <c r="F5" s="4"/>
    </row>
    <row r="6" spans="1:6" ht="45" x14ac:dyDescent="0.25">
      <c r="A6" s="2" t="s">
        <v>2127</v>
      </c>
      <c r="B6" s="4">
        <v>-30.6</v>
      </c>
      <c r="C6" s="4"/>
      <c r="D6" s="4">
        <v>-1.4</v>
      </c>
      <c r="E6" s="4"/>
      <c r="F6" s="4">
        <v>29.5</v>
      </c>
    </row>
    <row r="7" spans="1:6" ht="30" x14ac:dyDescent="0.25">
      <c r="A7" s="2" t="s">
        <v>2128</v>
      </c>
      <c r="B7" s="4"/>
      <c r="C7" s="4"/>
      <c r="D7" s="4"/>
      <c r="E7" s="4"/>
      <c r="F7" s="4"/>
    </row>
    <row r="8" spans="1:6" x14ac:dyDescent="0.25">
      <c r="A8" s="3" t="s">
        <v>2129</v>
      </c>
      <c r="B8" s="4"/>
      <c r="C8" s="4"/>
      <c r="D8" s="4"/>
      <c r="E8" s="4"/>
      <c r="F8" s="4"/>
    </row>
    <row r="9" spans="1:6" x14ac:dyDescent="0.25">
      <c r="A9" s="2" t="s">
        <v>2130</v>
      </c>
      <c r="B9" s="4">
        <v>1</v>
      </c>
      <c r="C9" s="4"/>
      <c r="D9" s="4"/>
      <c r="E9" s="4"/>
      <c r="F9" s="4"/>
    </row>
    <row r="10" spans="1:6" x14ac:dyDescent="0.25">
      <c r="A10" s="3" t="s">
        <v>2126</v>
      </c>
      <c r="B10" s="4"/>
      <c r="C10" s="4"/>
      <c r="D10" s="4"/>
      <c r="E10" s="4"/>
      <c r="F10" s="4"/>
    </row>
    <row r="11" spans="1:6" x14ac:dyDescent="0.25">
      <c r="A11" s="2" t="s">
        <v>2131</v>
      </c>
      <c r="B11" s="4">
        <v>120</v>
      </c>
      <c r="C11" s="4"/>
      <c r="D11" s="4"/>
      <c r="E11" s="4"/>
      <c r="F11" s="4"/>
    </row>
    <row r="12" spans="1:6" ht="45" x14ac:dyDescent="0.25">
      <c r="A12" s="3" t="s">
        <v>2132</v>
      </c>
      <c r="B12" s="4"/>
      <c r="C12" s="4"/>
      <c r="D12" s="4"/>
      <c r="E12" s="4"/>
      <c r="F12" s="4"/>
    </row>
    <row r="13" spans="1:6" ht="30" x14ac:dyDescent="0.25">
      <c r="A13" s="2" t="s">
        <v>2133</v>
      </c>
      <c r="B13" s="4">
        <v>3.2</v>
      </c>
      <c r="C13" s="9" t="s">
        <v>46</v>
      </c>
      <c r="D13" s="4">
        <v>-1.5</v>
      </c>
      <c r="E13" s="4"/>
      <c r="F13" s="4"/>
    </row>
    <row r="14" spans="1:6" x14ac:dyDescent="0.25">
      <c r="A14" s="3" t="s">
        <v>584</v>
      </c>
      <c r="B14" s="4"/>
      <c r="C14" s="4"/>
      <c r="D14" s="4"/>
      <c r="E14" s="4"/>
      <c r="F14" s="4"/>
    </row>
    <row r="15" spans="1:6" ht="17.25" x14ac:dyDescent="0.25">
      <c r="A15" s="2" t="s">
        <v>92</v>
      </c>
      <c r="B15" s="4">
        <v>0.9</v>
      </c>
      <c r="C15" s="9" t="s">
        <v>1952</v>
      </c>
      <c r="D15" s="4">
        <v>2.8</v>
      </c>
      <c r="E15" s="9" t="s">
        <v>1952</v>
      </c>
      <c r="F15" s="4"/>
    </row>
    <row r="16" spans="1:6" x14ac:dyDescent="0.25">
      <c r="A16" s="2" t="s">
        <v>2134</v>
      </c>
      <c r="B16" s="4">
        <v>-2.6</v>
      </c>
      <c r="C16" s="4"/>
      <c r="D16" s="4">
        <v>-0.9</v>
      </c>
      <c r="E16" s="4"/>
      <c r="F16" s="4"/>
    </row>
    <row r="17" spans="1:6" x14ac:dyDescent="0.25">
      <c r="A17" s="2" t="s">
        <v>589</v>
      </c>
      <c r="B17" s="4">
        <v>-3.4</v>
      </c>
      <c r="C17" s="4"/>
      <c r="D17" s="4">
        <v>1.6</v>
      </c>
      <c r="E17" s="4"/>
      <c r="F17" s="4"/>
    </row>
    <row r="18" spans="1:6" ht="30" x14ac:dyDescent="0.25">
      <c r="A18" s="2" t="s">
        <v>591</v>
      </c>
      <c r="B18" s="4">
        <v>-119.4</v>
      </c>
      <c r="C18" s="4"/>
      <c r="D18" s="4">
        <v>0</v>
      </c>
      <c r="E18" s="4"/>
      <c r="F18" s="4"/>
    </row>
    <row r="19" spans="1:6" ht="17.25" x14ac:dyDescent="0.25">
      <c r="A19" s="2" t="s">
        <v>2135</v>
      </c>
      <c r="B19" s="4">
        <v>2.2999999999999998</v>
      </c>
      <c r="C19" s="9" t="s">
        <v>46</v>
      </c>
      <c r="D19" s="4">
        <v>1.2</v>
      </c>
      <c r="E19" s="9" t="s">
        <v>46</v>
      </c>
      <c r="F19" s="4"/>
    </row>
    <row r="20" spans="1:6" ht="30" x14ac:dyDescent="0.25">
      <c r="A20" s="2" t="s">
        <v>2136</v>
      </c>
      <c r="B20" s="4">
        <v>-119</v>
      </c>
      <c r="C20" s="9" t="s">
        <v>46</v>
      </c>
      <c r="D20" s="4">
        <v>3.2</v>
      </c>
      <c r="E20" s="9" t="s">
        <v>46</v>
      </c>
      <c r="F20" s="4"/>
    </row>
    <row r="21" spans="1:6" ht="45" x14ac:dyDescent="0.25">
      <c r="A21" s="2" t="s">
        <v>2127</v>
      </c>
      <c r="B21" s="4">
        <v>-2.6</v>
      </c>
      <c r="C21" s="4"/>
      <c r="D21" s="4">
        <v>4.4000000000000004</v>
      </c>
      <c r="E21" s="4"/>
      <c r="F21" s="4"/>
    </row>
    <row r="22" spans="1:6" ht="30" x14ac:dyDescent="0.25">
      <c r="A22" s="2" t="s">
        <v>2137</v>
      </c>
      <c r="B22" s="4"/>
      <c r="C22" s="4"/>
      <c r="D22" s="4"/>
      <c r="E22" s="4"/>
      <c r="F22" s="4"/>
    </row>
    <row r="23" spans="1:6" x14ac:dyDescent="0.25">
      <c r="A23" s="3" t="s">
        <v>2129</v>
      </c>
      <c r="B23" s="4"/>
      <c r="C23" s="4"/>
      <c r="D23" s="4"/>
      <c r="E23" s="4"/>
      <c r="F23" s="4"/>
    </row>
    <row r="24" spans="1:6" x14ac:dyDescent="0.25">
      <c r="A24" s="2" t="s">
        <v>445</v>
      </c>
      <c r="B24" s="4"/>
      <c r="C24" s="4"/>
      <c r="D24" s="4">
        <v>32.6</v>
      </c>
      <c r="E24" s="4"/>
      <c r="F24" s="4"/>
    </row>
    <row r="25" spans="1:6" x14ac:dyDescent="0.25">
      <c r="A25" s="2" t="s">
        <v>451</v>
      </c>
      <c r="B25" s="4">
        <v>226.6</v>
      </c>
      <c r="C25" s="4"/>
      <c r="D25" s="4">
        <v>41.3</v>
      </c>
      <c r="E25" s="4"/>
      <c r="F25" s="4"/>
    </row>
    <row r="26" spans="1:6" x14ac:dyDescent="0.25">
      <c r="A26" s="2" t="s">
        <v>2130</v>
      </c>
      <c r="B26" s="4"/>
      <c r="C26" s="4"/>
      <c r="D26" s="4">
        <v>73.900000000000006</v>
      </c>
      <c r="E26" s="4"/>
      <c r="F26" s="4"/>
    </row>
    <row r="27" spans="1:6" x14ac:dyDescent="0.25">
      <c r="A27" s="3" t="s">
        <v>2126</v>
      </c>
      <c r="B27" s="4"/>
      <c r="C27" s="4"/>
      <c r="D27" s="4"/>
      <c r="E27" s="4"/>
      <c r="F27" s="4"/>
    </row>
    <row r="28" spans="1:6" x14ac:dyDescent="0.25">
      <c r="A28" s="2" t="s">
        <v>445</v>
      </c>
      <c r="B28" s="4"/>
      <c r="C28" s="4"/>
      <c r="D28" s="4">
        <v>7.8</v>
      </c>
      <c r="E28" s="4"/>
      <c r="F28" s="4"/>
    </row>
    <row r="29" spans="1:6" x14ac:dyDescent="0.25">
      <c r="A29" s="2" t="s">
        <v>579</v>
      </c>
      <c r="B29" s="4">
        <v>119.4</v>
      </c>
      <c r="C29" s="4"/>
      <c r="D29" s="4"/>
      <c r="E29" s="4"/>
      <c r="F29" s="4"/>
    </row>
    <row r="30" spans="1:6" x14ac:dyDescent="0.25">
      <c r="A30" s="2" t="s">
        <v>451</v>
      </c>
      <c r="B30" s="4">
        <v>147.4</v>
      </c>
      <c r="C30" s="4"/>
      <c r="D30" s="4">
        <v>55.1</v>
      </c>
      <c r="E30" s="4"/>
      <c r="F30" s="4"/>
    </row>
    <row r="31" spans="1:6" x14ac:dyDescent="0.25">
      <c r="A31" s="2" t="s">
        <v>2131</v>
      </c>
      <c r="B31" s="4">
        <v>266.8</v>
      </c>
      <c r="C31" s="4"/>
      <c r="D31" s="4">
        <v>62.9</v>
      </c>
      <c r="E31" s="4"/>
      <c r="F31" s="4"/>
    </row>
    <row r="32" spans="1:6" ht="45" x14ac:dyDescent="0.25">
      <c r="A32" s="2" t="s">
        <v>2138</v>
      </c>
      <c r="B32" s="4"/>
      <c r="C32" s="4"/>
      <c r="D32" s="4"/>
      <c r="E32" s="4"/>
      <c r="F32" s="4"/>
    </row>
    <row r="33" spans="1:6" x14ac:dyDescent="0.25">
      <c r="A33" s="3" t="s">
        <v>2129</v>
      </c>
      <c r="B33" s="4"/>
      <c r="C33" s="4"/>
      <c r="D33" s="4"/>
      <c r="E33" s="4"/>
      <c r="F33" s="4"/>
    </row>
    <row r="34" spans="1:6" x14ac:dyDescent="0.25">
      <c r="A34" s="2" t="s">
        <v>445</v>
      </c>
      <c r="B34" s="4"/>
      <c r="C34" s="4"/>
      <c r="D34" s="4">
        <v>0</v>
      </c>
      <c r="E34" s="4"/>
      <c r="F34" s="4"/>
    </row>
    <row r="35" spans="1:6" x14ac:dyDescent="0.25">
      <c r="A35" s="2" t="s">
        <v>451</v>
      </c>
      <c r="B35" s="4">
        <v>37.799999999999997</v>
      </c>
      <c r="C35" s="4"/>
      <c r="D35" s="4">
        <v>17.2</v>
      </c>
      <c r="E35" s="4"/>
      <c r="F35" s="4"/>
    </row>
    <row r="36" spans="1:6" x14ac:dyDescent="0.25">
      <c r="A36" s="2" t="s">
        <v>2130</v>
      </c>
      <c r="B36" s="4"/>
      <c r="C36" s="4"/>
      <c r="D36" s="4">
        <v>17.2</v>
      </c>
      <c r="E36" s="4"/>
      <c r="F36" s="4"/>
    </row>
    <row r="37" spans="1:6" x14ac:dyDescent="0.25">
      <c r="A37" s="3" t="s">
        <v>2126</v>
      </c>
      <c r="B37" s="4"/>
      <c r="C37" s="4"/>
      <c r="D37" s="4"/>
      <c r="E37" s="4"/>
      <c r="F37" s="4"/>
    </row>
    <row r="38" spans="1:6" x14ac:dyDescent="0.25">
      <c r="A38" s="2" t="s">
        <v>445</v>
      </c>
      <c r="B38" s="4"/>
      <c r="C38" s="4"/>
      <c r="D38" s="4">
        <v>0</v>
      </c>
      <c r="E38" s="4"/>
      <c r="F38" s="4"/>
    </row>
    <row r="39" spans="1:6" x14ac:dyDescent="0.25">
      <c r="A39" s="2" t="s">
        <v>579</v>
      </c>
      <c r="B39" s="4">
        <v>0</v>
      </c>
      <c r="C39" s="4"/>
      <c r="D39" s="4"/>
      <c r="E39" s="4"/>
      <c r="F39" s="4"/>
    </row>
    <row r="40" spans="1:6" x14ac:dyDescent="0.25">
      <c r="A40" s="2" t="s">
        <v>451</v>
      </c>
      <c r="B40" s="4">
        <v>13.8</v>
      </c>
      <c r="C40" s="4"/>
      <c r="D40" s="4">
        <v>30.8</v>
      </c>
      <c r="E40" s="4"/>
      <c r="F40" s="4"/>
    </row>
    <row r="41" spans="1:6" x14ac:dyDescent="0.25">
      <c r="A41" s="2" t="s">
        <v>2131</v>
      </c>
      <c r="B41" s="4">
        <v>13.8</v>
      </c>
      <c r="C41" s="4"/>
      <c r="D41" s="4">
        <v>30.8</v>
      </c>
      <c r="E41" s="4"/>
      <c r="F41" s="4"/>
    </row>
    <row r="42" spans="1:6" ht="45" x14ac:dyDescent="0.25">
      <c r="A42" s="2" t="s">
        <v>2139</v>
      </c>
      <c r="B42" s="4"/>
      <c r="C42" s="4"/>
      <c r="D42" s="4"/>
      <c r="E42" s="4"/>
      <c r="F42" s="4"/>
    </row>
    <row r="43" spans="1:6" x14ac:dyDescent="0.25">
      <c r="A43" s="3" t="s">
        <v>2129</v>
      </c>
      <c r="B43" s="4"/>
      <c r="C43" s="4"/>
      <c r="D43" s="4"/>
      <c r="E43" s="4"/>
      <c r="F43" s="4"/>
    </row>
    <row r="44" spans="1:6" x14ac:dyDescent="0.25">
      <c r="A44" s="2" t="s">
        <v>445</v>
      </c>
      <c r="B44" s="4"/>
      <c r="C44" s="4"/>
      <c r="D44" s="4">
        <v>32.6</v>
      </c>
      <c r="E44" s="4"/>
      <c r="F44" s="4"/>
    </row>
    <row r="45" spans="1:6" x14ac:dyDescent="0.25">
      <c r="A45" s="2" t="s">
        <v>451</v>
      </c>
      <c r="B45" s="4">
        <v>187.8</v>
      </c>
      <c r="C45" s="4"/>
      <c r="D45" s="4">
        <v>20.2</v>
      </c>
      <c r="E45" s="4"/>
      <c r="F45" s="4"/>
    </row>
    <row r="46" spans="1:6" x14ac:dyDescent="0.25">
      <c r="A46" s="2" t="s">
        <v>2130</v>
      </c>
      <c r="B46" s="4"/>
      <c r="C46" s="4"/>
      <c r="D46" s="4">
        <v>52.8</v>
      </c>
      <c r="E46" s="4"/>
      <c r="F46" s="4"/>
    </row>
    <row r="47" spans="1:6" x14ac:dyDescent="0.25">
      <c r="A47" s="3" t="s">
        <v>2126</v>
      </c>
      <c r="B47" s="4"/>
      <c r="C47" s="4"/>
      <c r="D47" s="4"/>
      <c r="E47" s="4"/>
      <c r="F47" s="4"/>
    </row>
    <row r="48" spans="1:6" x14ac:dyDescent="0.25">
      <c r="A48" s="2" t="s">
        <v>445</v>
      </c>
      <c r="B48" s="4"/>
      <c r="C48" s="4"/>
      <c r="D48" s="4">
        <v>7.8</v>
      </c>
      <c r="E48" s="4"/>
      <c r="F48" s="4"/>
    </row>
    <row r="49" spans="1:6" x14ac:dyDescent="0.25">
      <c r="A49" s="2" t="s">
        <v>579</v>
      </c>
      <c r="B49" s="4">
        <v>0</v>
      </c>
      <c r="C49" s="4"/>
      <c r="D49" s="4"/>
      <c r="E49" s="4"/>
      <c r="F49" s="4"/>
    </row>
    <row r="50" spans="1:6" x14ac:dyDescent="0.25">
      <c r="A50" s="2" t="s">
        <v>451</v>
      </c>
      <c r="B50" s="4">
        <v>133</v>
      </c>
      <c r="C50" s="4"/>
      <c r="D50" s="4">
        <v>23.6</v>
      </c>
      <c r="E50" s="4"/>
      <c r="F50" s="4"/>
    </row>
    <row r="51" spans="1:6" x14ac:dyDescent="0.25">
      <c r="A51" s="2" t="s">
        <v>2131</v>
      </c>
      <c r="B51" s="4">
        <v>133</v>
      </c>
      <c r="C51" s="4"/>
      <c r="D51" s="4">
        <v>31.4</v>
      </c>
      <c r="E51" s="4"/>
      <c r="F51" s="4"/>
    </row>
    <row r="52" spans="1:6" ht="45" x14ac:dyDescent="0.25">
      <c r="A52" s="2" t="s">
        <v>2140</v>
      </c>
      <c r="B52" s="4"/>
      <c r="C52" s="4"/>
      <c r="D52" s="4"/>
      <c r="E52" s="4"/>
      <c r="F52" s="4"/>
    </row>
    <row r="53" spans="1:6" x14ac:dyDescent="0.25">
      <c r="A53" s="3" t="s">
        <v>2129</v>
      </c>
      <c r="B53" s="4"/>
      <c r="C53" s="4"/>
      <c r="D53" s="4"/>
      <c r="E53" s="4"/>
      <c r="F53" s="4"/>
    </row>
    <row r="54" spans="1:6" x14ac:dyDescent="0.25">
      <c r="A54" s="2" t="s">
        <v>445</v>
      </c>
      <c r="B54" s="4"/>
      <c r="C54" s="4"/>
      <c r="D54" s="4">
        <v>0</v>
      </c>
      <c r="E54" s="4"/>
      <c r="F54" s="4"/>
    </row>
    <row r="55" spans="1:6" x14ac:dyDescent="0.25">
      <c r="A55" s="2" t="s">
        <v>451</v>
      </c>
      <c r="B55" s="4">
        <v>1</v>
      </c>
      <c r="C55" s="4"/>
      <c r="D55" s="4">
        <v>3.9</v>
      </c>
      <c r="E55" s="4"/>
      <c r="F55" s="4"/>
    </row>
    <row r="56" spans="1:6" x14ac:dyDescent="0.25">
      <c r="A56" s="2" t="s">
        <v>2130</v>
      </c>
      <c r="B56" s="4"/>
      <c r="C56" s="4"/>
      <c r="D56" s="4">
        <v>3.9</v>
      </c>
      <c r="E56" s="4"/>
      <c r="F56" s="4"/>
    </row>
    <row r="57" spans="1:6" x14ac:dyDescent="0.25">
      <c r="A57" s="3" t="s">
        <v>2126</v>
      </c>
      <c r="B57" s="4"/>
      <c r="C57" s="4"/>
      <c r="D57" s="4"/>
      <c r="E57" s="4"/>
      <c r="F57" s="4"/>
    </row>
    <row r="58" spans="1:6" x14ac:dyDescent="0.25">
      <c r="A58" s="2" t="s">
        <v>445</v>
      </c>
      <c r="B58" s="4"/>
      <c r="C58" s="4"/>
      <c r="D58" s="4">
        <v>0</v>
      </c>
      <c r="E58" s="4"/>
      <c r="F58" s="4"/>
    </row>
    <row r="59" spans="1:6" x14ac:dyDescent="0.25">
      <c r="A59" s="2" t="s">
        <v>579</v>
      </c>
      <c r="B59" s="4">
        <v>119.4</v>
      </c>
      <c r="C59" s="4"/>
      <c r="D59" s="4"/>
      <c r="E59" s="4"/>
      <c r="F59" s="4"/>
    </row>
    <row r="60" spans="1:6" x14ac:dyDescent="0.25">
      <c r="A60" s="2" t="s">
        <v>451</v>
      </c>
      <c r="B60" s="4">
        <v>0.6</v>
      </c>
      <c r="C60" s="4"/>
      <c r="D60" s="4">
        <v>0.7</v>
      </c>
      <c r="E60" s="4"/>
      <c r="F60" s="4"/>
    </row>
    <row r="61" spans="1:6" x14ac:dyDescent="0.25">
      <c r="A61" s="2" t="s">
        <v>2131</v>
      </c>
      <c r="B61" s="13">
        <v>120</v>
      </c>
      <c r="C61" s="4"/>
      <c r="D61" s="5">
        <v>0.7</v>
      </c>
      <c r="E61" s="4"/>
      <c r="F61" s="4"/>
    </row>
    <row r="62" spans="1:6" x14ac:dyDescent="0.25">
      <c r="A62" s="11"/>
      <c r="B62" s="11"/>
      <c r="C62" s="11"/>
      <c r="D62" s="11"/>
      <c r="E62" s="11"/>
      <c r="F62" s="11"/>
    </row>
    <row r="63" spans="1:6" ht="30" customHeight="1" x14ac:dyDescent="0.25">
      <c r="A63" s="2" t="s">
        <v>46</v>
      </c>
      <c r="B63" s="12" t="s">
        <v>2141</v>
      </c>
      <c r="C63" s="12"/>
      <c r="D63" s="12"/>
      <c r="E63" s="12"/>
      <c r="F63" s="12"/>
    </row>
    <row r="64" spans="1:6" ht="30" customHeight="1" x14ac:dyDescent="0.25">
      <c r="A64" s="2" t="s">
        <v>1952</v>
      </c>
      <c r="B64" s="12" t="s">
        <v>2142</v>
      </c>
      <c r="C64" s="12"/>
      <c r="D64" s="12"/>
      <c r="E64" s="12"/>
      <c r="F64" s="12"/>
    </row>
  </sheetData>
  <mergeCells count="6">
    <mergeCell ref="B1:F1"/>
    <mergeCell ref="B2:C2"/>
    <mergeCell ref="D2:E2"/>
    <mergeCell ref="A62:F62"/>
    <mergeCell ref="B63:F63"/>
    <mergeCell ref="B64:F6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1" t="s">
        <v>2143</v>
      </c>
      <c r="B1" s="10" t="s">
        <v>2</v>
      </c>
      <c r="C1" s="10"/>
    </row>
    <row r="2" spans="1:3" x14ac:dyDescent="0.25">
      <c r="A2" s="1" t="s">
        <v>28</v>
      </c>
      <c r="B2" s="1" t="s">
        <v>3</v>
      </c>
      <c r="C2" s="1" t="s">
        <v>29</v>
      </c>
    </row>
    <row r="3" spans="1:3" ht="30" x14ac:dyDescent="0.25">
      <c r="A3" s="2" t="s">
        <v>2144</v>
      </c>
      <c r="B3" s="4"/>
      <c r="C3" s="4"/>
    </row>
    <row r="4" spans="1:3" ht="30" x14ac:dyDescent="0.25">
      <c r="A4" s="3" t="s">
        <v>2145</v>
      </c>
      <c r="B4" s="4"/>
      <c r="C4" s="4"/>
    </row>
    <row r="5" spans="1:3" ht="30" x14ac:dyDescent="0.25">
      <c r="A5" s="2" t="s">
        <v>1854</v>
      </c>
      <c r="B5" s="4" t="s">
        <v>606</v>
      </c>
      <c r="C5" s="4"/>
    </row>
    <row r="6" spans="1:3" ht="150" x14ac:dyDescent="0.25">
      <c r="A6" s="2" t="s">
        <v>2146</v>
      </c>
      <c r="B6" s="4" t="s">
        <v>2147</v>
      </c>
      <c r="C6" s="4"/>
    </row>
    <row r="7" spans="1:3" ht="30" x14ac:dyDescent="0.25">
      <c r="A7" s="2" t="s">
        <v>2148</v>
      </c>
      <c r="B7" s="4">
        <v>30</v>
      </c>
      <c r="C7" s="4"/>
    </row>
    <row r="8" spans="1:3" ht="45" x14ac:dyDescent="0.25">
      <c r="A8" s="2" t="s">
        <v>2149</v>
      </c>
      <c r="B8" s="4" t="s">
        <v>2150</v>
      </c>
      <c r="C8" s="4"/>
    </row>
    <row r="9" spans="1:3" ht="30" x14ac:dyDescent="0.25">
      <c r="A9" s="2" t="s">
        <v>2151</v>
      </c>
      <c r="B9" s="109">
        <v>0.38</v>
      </c>
      <c r="C9" s="4"/>
    </row>
    <row r="10" spans="1:3" ht="30" x14ac:dyDescent="0.25">
      <c r="A10" s="2" t="s">
        <v>2152</v>
      </c>
      <c r="B10" s="4"/>
      <c r="C10" s="4"/>
    </row>
    <row r="11" spans="1:3" ht="30" x14ac:dyDescent="0.25">
      <c r="A11" s="3" t="s">
        <v>2145</v>
      </c>
      <c r="B11" s="4"/>
      <c r="C11" s="4"/>
    </row>
    <row r="12" spans="1:3" ht="60" x14ac:dyDescent="0.25">
      <c r="A12" s="2" t="s">
        <v>2153</v>
      </c>
      <c r="B12" s="109">
        <v>0.03</v>
      </c>
      <c r="C12" s="4"/>
    </row>
    <row r="13" spans="1:3" ht="45" x14ac:dyDescent="0.25">
      <c r="A13" s="2" t="s">
        <v>2154</v>
      </c>
      <c r="B13" s="109">
        <v>1.9E-2</v>
      </c>
      <c r="C13" s="4"/>
    </row>
    <row r="14" spans="1:3" ht="45" x14ac:dyDescent="0.25">
      <c r="A14" s="2" t="s">
        <v>2155</v>
      </c>
      <c r="B14" s="109">
        <v>0.04</v>
      </c>
      <c r="C14" s="4"/>
    </row>
    <row r="15" spans="1:3" ht="30" x14ac:dyDescent="0.25">
      <c r="A15" s="2" t="s">
        <v>2156</v>
      </c>
      <c r="B15" s="4"/>
      <c r="C15" s="4"/>
    </row>
    <row r="16" spans="1:3" ht="30" x14ac:dyDescent="0.25">
      <c r="A16" s="3" t="s">
        <v>2145</v>
      </c>
      <c r="B16" s="4"/>
      <c r="C16" s="4"/>
    </row>
    <row r="17" spans="1:3" ht="60" x14ac:dyDescent="0.25">
      <c r="A17" s="2" t="s">
        <v>2153</v>
      </c>
      <c r="B17" s="109">
        <v>0.14000000000000001</v>
      </c>
      <c r="C17" s="4"/>
    </row>
    <row r="18" spans="1:3" ht="45" x14ac:dyDescent="0.25">
      <c r="A18" s="2" t="s">
        <v>2154</v>
      </c>
      <c r="B18" s="109">
        <v>2.8000000000000001E-2</v>
      </c>
      <c r="C18" s="4"/>
    </row>
    <row r="19" spans="1:3" ht="45" x14ac:dyDescent="0.25">
      <c r="A19" s="2" t="s">
        <v>2155</v>
      </c>
      <c r="B19" s="109">
        <v>5.5E-2</v>
      </c>
      <c r="C19" s="4"/>
    </row>
    <row r="20" spans="1:3" ht="45" x14ac:dyDescent="0.25">
      <c r="A20" s="2" t="s">
        <v>2157</v>
      </c>
      <c r="B20" s="4"/>
      <c r="C20" s="4"/>
    </row>
    <row r="21" spans="1:3" ht="30" x14ac:dyDescent="0.25">
      <c r="A21" s="3" t="s">
        <v>2145</v>
      </c>
      <c r="B21" s="4"/>
      <c r="C21" s="4"/>
    </row>
    <row r="22" spans="1:3" ht="30" x14ac:dyDescent="0.25">
      <c r="A22" s="2" t="s">
        <v>1854</v>
      </c>
      <c r="B22" s="4" t="s">
        <v>606</v>
      </c>
      <c r="C22" s="4"/>
    </row>
    <row r="23" spans="1:3" x14ac:dyDescent="0.25">
      <c r="A23" s="2" t="s">
        <v>2146</v>
      </c>
      <c r="B23" s="4" t="s">
        <v>607</v>
      </c>
      <c r="C23" s="4"/>
    </row>
    <row r="24" spans="1:3" ht="60" x14ac:dyDescent="0.25">
      <c r="A24" s="2" t="s">
        <v>2158</v>
      </c>
      <c r="B24" s="4"/>
      <c r="C24" s="4"/>
    </row>
    <row r="25" spans="1:3" ht="30" x14ac:dyDescent="0.25">
      <c r="A25" s="3" t="s">
        <v>2145</v>
      </c>
      <c r="B25" s="4"/>
      <c r="C25" s="4"/>
    </row>
    <row r="26" spans="1:3" ht="30" x14ac:dyDescent="0.25">
      <c r="A26" s="2" t="s">
        <v>2159</v>
      </c>
      <c r="B26" s="4">
        <v>49.26</v>
      </c>
      <c r="C26" s="4">
        <v>89.55</v>
      </c>
    </row>
    <row r="27" spans="1:3" ht="60" x14ac:dyDescent="0.25">
      <c r="A27" s="2" t="s">
        <v>2160</v>
      </c>
      <c r="B27" s="4"/>
      <c r="C27" s="4"/>
    </row>
    <row r="28" spans="1:3" ht="30" x14ac:dyDescent="0.25">
      <c r="A28" s="3" t="s">
        <v>2145</v>
      </c>
      <c r="B28" s="4"/>
      <c r="C28" s="4"/>
    </row>
    <row r="29" spans="1:3" ht="30" x14ac:dyDescent="0.25">
      <c r="A29" s="2" t="s">
        <v>2159</v>
      </c>
      <c r="B29" s="4">
        <v>53.27</v>
      </c>
      <c r="C29" s="4">
        <v>98.54</v>
      </c>
    </row>
    <row r="30" spans="1:3" ht="45" x14ac:dyDescent="0.25">
      <c r="A30" s="2" t="s">
        <v>2161</v>
      </c>
      <c r="B30" s="4"/>
      <c r="C30" s="4"/>
    </row>
    <row r="31" spans="1:3" ht="30" x14ac:dyDescent="0.25">
      <c r="A31" s="3" t="s">
        <v>2145</v>
      </c>
      <c r="B31" s="4"/>
      <c r="C31" s="4"/>
    </row>
    <row r="32" spans="1:3" ht="30" x14ac:dyDescent="0.25">
      <c r="A32" s="2" t="s">
        <v>1854</v>
      </c>
      <c r="B32" s="4" t="s">
        <v>606</v>
      </c>
      <c r="C32" s="4"/>
    </row>
    <row r="33" spans="1:3" x14ac:dyDescent="0.25">
      <c r="A33" s="2" t="s">
        <v>2146</v>
      </c>
      <c r="B33" s="4" t="s">
        <v>607</v>
      </c>
      <c r="C33" s="4"/>
    </row>
    <row r="34" spans="1:3" ht="60" x14ac:dyDescent="0.25">
      <c r="A34" s="2" t="s">
        <v>2162</v>
      </c>
      <c r="B34" s="4"/>
      <c r="C34" s="4"/>
    </row>
    <row r="35" spans="1:3" ht="30" x14ac:dyDescent="0.25">
      <c r="A35" s="3" t="s">
        <v>2145</v>
      </c>
      <c r="B35" s="4"/>
      <c r="C35" s="4"/>
    </row>
    <row r="36" spans="1:3" ht="30" x14ac:dyDescent="0.25">
      <c r="A36" s="2" t="s">
        <v>2159</v>
      </c>
      <c r="B36" s="4">
        <v>3.05</v>
      </c>
      <c r="C36" s="4"/>
    </row>
    <row r="37" spans="1:3" ht="60" x14ac:dyDescent="0.25">
      <c r="A37" s="2" t="s">
        <v>2163</v>
      </c>
      <c r="B37" s="4"/>
      <c r="C37" s="4"/>
    </row>
    <row r="38" spans="1:3" ht="30" x14ac:dyDescent="0.25">
      <c r="A38" s="3" t="s">
        <v>2145</v>
      </c>
      <c r="B38" s="4"/>
      <c r="C38" s="4"/>
    </row>
    <row r="39" spans="1:3" ht="30" x14ac:dyDescent="0.25">
      <c r="A39" s="2" t="s">
        <v>2159</v>
      </c>
      <c r="B39" s="4">
        <v>4.09</v>
      </c>
      <c r="C39" s="4"/>
    </row>
    <row r="40" spans="1:3" ht="30" x14ac:dyDescent="0.25">
      <c r="A40" s="2" t="s">
        <v>2164</v>
      </c>
      <c r="B40" s="4"/>
      <c r="C40" s="4"/>
    </row>
    <row r="41" spans="1:3" ht="30" x14ac:dyDescent="0.25">
      <c r="A41" s="3" t="s">
        <v>2145</v>
      </c>
      <c r="B41" s="4"/>
      <c r="C41" s="4"/>
    </row>
    <row r="42" spans="1:3" x14ac:dyDescent="0.25">
      <c r="A42" s="2" t="s">
        <v>2130</v>
      </c>
      <c r="B42" s="13">
        <v>1</v>
      </c>
      <c r="C42" s="4"/>
    </row>
    <row r="43" spans="1:3" x14ac:dyDescent="0.25">
      <c r="A43" s="2" t="s">
        <v>2131</v>
      </c>
      <c r="B43" s="4">
        <v>120</v>
      </c>
      <c r="C43" s="4"/>
    </row>
    <row r="44" spans="1:3" ht="45" x14ac:dyDescent="0.25">
      <c r="A44" s="2" t="s">
        <v>2165</v>
      </c>
      <c r="B44" s="4"/>
      <c r="C44" s="4"/>
    </row>
    <row r="45" spans="1:3" ht="30" x14ac:dyDescent="0.25">
      <c r="A45" s="3" t="s">
        <v>2145</v>
      </c>
      <c r="B45" s="4"/>
      <c r="C45" s="4"/>
    </row>
    <row r="46" spans="1:3" x14ac:dyDescent="0.25">
      <c r="A46" s="2" t="s">
        <v>2131</v>
      </c>
      <c r="B46" s="4">
        <v>0.4</v>
      </c>
      <c r="C46" s="4">
        <v>0.7</v>
      </c>
    </row>
    <row r="47" spans="1:3" ht="45" x14ac:dyDescent="0.25">
      <c r="A47" s="2" t="s">
        <v>2166</v>
      </c>
      <c r="B47" s="4"/>
      <c r="C47" s="4"/>
    </row>
    <row r="48" spans="1:3" ht="30" x14ac:dyDescent="0.25">
      <c r="A48" s="3" t="s">
        <v>2145</v>
      </c>
      <c r="B48" s="4"/>
      <c r="C48" s="4"/>
    </row>
    <row r="49" spans="1:3" x14ac:dyDescent="0.25">
      <c r="A49" s="2" t="s">
        <v>2131</v>
      </c>
      <c r="B49" s="4">
        <v>0.2</v>
      </c>
      <c r="C49" s="4"/>
    </row>
    <row r="50" spans="1:3" ht="45" x14ac:dyDescent="0.25">
      <c r="A50" s="2" t="s">
        <v>2167</v>
      </c>
      <c r="B50" s="4"/>
      <c r="C50" s="4"/>
    </row>
    <row r="51" spans="1:3" ht="30" x14ac:dyDescent="0.25">
      <c r="A51" s="3" t="s">
        <v>2145</v>
      </c>
      <c r="B51" s="4"/>
      <c r="C51" s="4"/>
    </row>
    <row r="52" spans="1:3" x14ac:dyDescent="0.25">
      <c r="A52" s="2" t="s">
        <v>2131</v>
      </c>
      <c r="B52" s="4">
        <v>119.4</v>
      </c>
      <c r="C52" s="4"/>
    </row>
    <row r="53" spans="1:3" ht="45" x14ac:dyDescent="0.25">
      <c r="A53" s="2" t="s">
        <v>2168</v>
      </c>
      <c r="B53" s="4"/>
      <c r="C53" s="4"/>
    </row>
    <row r="54" spans="1:3" ht="30" x14ac:dyDescent="0.25">
      <c r="A54" s="3" t="s">
        <v>2145</v>
      </c>
      <c r="B54" s="4"/>
      <c r="C54" s="4"/>
    </row>
    <row r="55" spans="1:3" x14ac:dyDescent="0.25">
      <c r="A55" s="2" t="s">
        <v>2130</v>
      </c>
      <c r="B55" s="4">
        <v>1</v>
      </c>
      <c r="C55" s="4">
        <v>3.9</v>
      </c>
    </row>
    <row r="56" spans="1:3" ht="45" x14ac:dyDescent="0.25">
      <c r="A56" s="2" t="s">
        <v>2169</v>
      </c>
      <c r="B56" s="4"/>
      <c r="C56" s="4"/>
    </row>
    <row r="57" spans="1:3" ht="30" x14ac:dyDescent="0.25">
      <c r="A57" s="3" t="s">
        <v>2145</v>
      </c>
      <c r="B57" s="4"/>
      <c r="C57" s="4"/>
    </row>
    <row r="58" spans="1:3" x14ac:dyDescent="0.25">
      <c r="A58" s="2" t="s">
        <v>2130</v>
      </c>
      <c r="B58" s="13">
        <v>0</v>
      </c>
      <c r="C58" s="4"/>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2170</v>
      </c>
      <c r="B1" s="10" t="s">
        <v>2</v>
      </c>
      <c r="C1" s="10"/>
      <c r="D1" s="10"/>
    </row>
    <row r="2" spans="1:4" x14ac:dyDescent="0.25">
      <c r="A2" s="1" t="s">
        <v>28</v>
      </c>
      <c r="B2" s="1" t="s">
        <v>3</v>
      </c>
      <c r="C2" s="1" t="s">
        <v>29</v>
      </c>
      <c r="D2" s="1" t="s">
        <v>73</v>
      </c>
    </row>
    <row r="3" spans="1:4" x14ac:dyDescent="0.25">
      <c r="A3" s="3" t="s">
        <v>2171</v>
      </c>
      <c r="B3" s="4"/>
      <c r="C3" s="4"/>
      <c r="D3" s="4"/>
    </row>
    <row r="4" spans="1:4" x14ac:dyDescent="0.25">
      <c r="A4" s="2" t="s">
        <v>1295</v>
      </c>
      <c r="B4" s="13">
        <v>34</v>
      </c>
      <c r="C4" s="5">
        <v>97.4</v>
      </c>
      <c r="D4" s="5">
        <v>63.4</v>
      </c>
    </row>
    <row r="5" spans="1:4" ht="30" x14ac:dyDescent="0.25">
      <c r="A5" s="2" t="s">
        <v>2172</v>
      </c>
      <c r="B5" s="4">
        <v>34</v>
      </c>
      <c r="C5" s="4">
        <v>92.6</v>
      </c>
      <c r="D5" s="4">
        <v>63.4</v>
      </c>
    </row>
    <row r="6" spans="1:4" ht="30" x14ac:dyDescent="0.25">
      <c r="A6" s="2" t="s">
        <v>2173</v>
      </c>
      <c r="B6" s="4"/>
      <c r="C6" s="4">
        <v>4.8</v>
      </c>
      <c r="D6" s="4"/>
    </row>
    <row r="7" spans="1:4" x14ac:dyDescent="0.25">
      <c r="A7" s="2" t="s">
        <v>2174</v>
      </c>
      <c r="B7" s="4"/>
      <c r="C7" s="4"/>
      <c r="D7" s="4"/>
    </row>
    <row r="8" spans="1:4" x14ac:dyDescent="0.25">
      <c r="A8" s="3" t="s">
        <v>2171</v>
      </c>
      <c r="B8" s="4"/>
      <c r="C8" s="4"/>
      <c r="D8" s="4"/>
    </row>
    <row r="9" spans="1:4" x14ac:dyDescent="0.25">
      <c r="A9" s="2" t="s">
        <v>1295</v>
      </c>
      <c r="B9" s="4">
        <v>16.2</v>
      </c>
      <c r="C9" s="4">
        <v>30.6</v>
      </c>
      <c r="D9" s="4">
        <v>16.3</v>
      </c>
    </row>
    <row r="10" spans="1:4" ht="30" x14ac:dyDescent="0.25">
      <c r="A10" s="2" t="s">
        <v>2175</v>
      </c>
      <c r="B10" s="4"/>
      <c r="C10" s="4"/>
      <c r="D10" s="4"/>
    </row>
    <row r="11" spans="1:4" x14ac:dyDescent="0.25">
      <c r="A11" s="3" t="s">
        <v>2171</v>
      </c>
      <c r="B11" s="4"/>
      <c r="C11" s="4"/>
      <c r="D11" s="4"/>
    </row>
    <row r="12" spans="1:4" x14ac:dyDescent="0.25">
      <c r="A12" s="2" t="s">
        <v>1295</v>
      </c>
      <c r="B12" s="4">
        <v>0.7</v>
      </c>
      <c r="C12" s="4">
        <v>0</v>
      </c>
      <c r="D12" s="4">
        <v>29.2</v>
      </c>
    </row>
    <row r="13" spans="1:4" ht="30" x14ac:dyDescent="0.25">
      <c r="A13" s="2" t="s">
        <v>2176</v>
      </c>
      <c r="B13" s="4"/>
      <c r="C13" s="4"/>
      <c r="D13" s="4"/>
    </row>
    <row r="14" spans="1:4" x14ac:dyDescent="0.25">
      <c r="A14" s="3" t="s">
        <v>2171</v>
      </c>
      <c r="B14" s="4"/>
      <c r="C14" s="4"/>
      <c r="D14" s="4"/>
    </row>
    <row r="15" spans="1:4" x14ac:dyDescent="0.25">
      <c r="A15" s="2" t="s">
        <v>1295</v>
      </c>
      <c r="B15" s="4">
        <v>2.9</v>
      </c>
      <c r="C15" s="4">
        <v>30.1</v>
      </c>
      <c r="D15" s="4">
        <v>10.6</v>
      </c>
    </row>
    <row r="16" spans="1:4" ht="30" x14ac:dyDescent="0.25">
      <c r="A16" s="2" t="s">
        <v>2177</v>
      </c>
      <c r="B16" s="4"/>
      <c r="C16" s="4"/>
      <c r="D16" s="4"/>
    </row>
    <row r="17" spans="1:4" x14ac:dyDescent="0.25">
      <c r="A17" s="3" t="s">
        <v>2171</v>
      </c>
      <c r="B17" s="4"/>
      <c r="C17" s="4"/>
      <c r="D17" s="4"/>
    </row>
    <row r="18" spans="1:4" x14ac:dyDescent="0.25">
      <c r="A18" s="2" t="s">
        <v>1295</v>
      </c>
      <c r="B18" s="4">
        <v>5.0999999999999996</v>
      </c>
      <c r="C18" s="4">
        <v>18</v>
      </c>
      <c r="D18" s="4">
        <v>4</v>
      </c>
    </row>
    <row r="19" spans="1:4" ht="30" x14ac:dyDescent="0.25">
      <c r="A19" s="2" t="s">
        <v>2178</v>
      </c>
      <c r="B19" s="4"/>
      <c r="C19" s="4"/>
      <c r="D19" s="4"/>
    </row>
    <row r="20" spans="1:4" x14ac:dyDescent="0.25">
      <c r="A20" s="3" t="s">
        <v>2171</v>
      </c>
      <c r="B20" s="4"/>
      <c r="C20" s="4"/>
      <c r="D20" s="4"/>
    </row>
    <row r="21" spans="1:4" x14ac:dyDescent="0.25">
      <c r="A21" s="2" t="s">
        <v>1295</v>
      </c>
      <c r="B21" s="4">
        <v>9.1</v>
      </c>
      <c r="C21" s="4">
        <v>18.7</v>
      </c>
      <c r="D21" s="4">
        <v>3.3</v>
      </c>
    </row>
    <row r="22" spans="1:4" ht="30" x14ac:dyDescent="0.25">
      <c r="A22" s="2" t="s">
        <v>2179</v>
      </c>
      <c r="B22" s="4"/>
      <c r="C22" s="4"/>
      <c r="D22" s="4"/>
    </row>
    <row r="23" spans="1:4" x14ac:dyDescent="0.25">
      <c r="A23" s="3" t="s">
        <v>2171</v>
      </c>
      <c r="B23" s="4"/>
      <c r="C23" s="4"/>
      <c r="D23" s="4"/>
    </row>
    <row r="24" spans="1:4" ht="30" x14ac:dyDescent="0.25">
      <c r="A24" s="2" t="s">
        <v>640</v>
      </c>
      <c r="B24" s="4">
        <v>26.7</v>
      </c>
      <c r="C24" s="4">
        <v>79.400000000000006</v>
      </c>
      <c r="D24" s="4">
        <v>56.5</v>
      </c>
    </row>
    <row r="25" spans="1:4" ht="30" x14ac:dyDescent="0.25">
      <c r="A25" s="2" t="s">
        <v>643</v>
      </c>
      <c r="B25" s="4"/>
      <c r="C25" s="4">
        <v>9</v>
      </c>
      <c r="D25" s="4">
        <v>2.6</v>
      </c>
    </row>
    <row r="26" spans="1:4" ht="30" x14ac:dyDescent="0.25">
      <c r="A26" s="2" t="s">
        <v>641</v>
      </c>
      <c r="B26" s="4">
        <v>7.3</v>
      </c>
      <c r="C26" s="4">
        <v>9</v>
      </c>
      <c r="D26" s="4">
        <v>4.3</v>
      </c>
    </row>
    <row r="27" spans="1:4" ht="60" x14ac:dyDescent="0.25">
      <c r="A27" s="2" t="s">
        <v>2180</v>
      </c>
      <c r="B27" s="4"/>
      <c r="C27" s="4"/>
      <c r="D27" s="4"/>
    </row>
    <row r="28" spans="1:4" x14ac:dyDescent="0.25">
      <c r="A28" s="3" t="s">
        <v>2171</v>
      </c>
      <c r="B28" s="4"/>
      <c r="C28" s="4"/>
      <c r="D28" s="4"/>
    </row>
    <row r="29" spans="1:4" x14ac:dyDescent="0.25">
      <c r="A29" s="2" t="s">
        <v>2181</v>
      </c>
      <c r="B29" s="4">
        <v>0</v>
      </c>
      <c r="C29" s="4">
        <v>0</v>
      </c>
      <c r="D29" s="4">
        <v>0.8</v>
      </c>
    </row>
    <row r="30" spans="1:4" ht="45" x14ac:dyDescent="0.25">
      <c r="A30" s="2" t="s">
        <v>2182</v>
      </c>
      <c r="B30" s="4"/>
      <c r="C30" s="4"/>
      <c r="D30" s="4"/>
    </row>
    <row r="31" spans="1:4" x14ac:dyDescent="0.25">
      <c r="A31" s="3" t="s">
        <v>2171</v>
      </c>
      <c r="B31" s="4"/>
      <c r="C31" s="4"/>
      <c r="D31" s="4"/>
    </row>
    <row r="32" spans="1:4" x14ac:dyDescent="0.25">
      <c r="A32" s="2" t="s">
        <v>2181</v>
      </c>
      <c r="B32" s="4"/>
      <c r="C32" s="4">
        <v>44.6</v>
      </c>
      <c r="D32" s="4">
        <v>2.2000000000000002</v>
      </c>
    </row>
    <row r="33" spans="1:4" ht="45" x14ac:dyDescent="0.25">
      <c r="A33" s="2" t="s">
        <v>2183</v>
      </c>
      <c r="B33" s="4"/>
      <c r="C33" s="4"/>
      <c r="D33" s="4"/>
    </row>
    <row r="34" spans="1:4" x14ac:dyDescent="0.25">
      <c r="A34" s="3" t="s">
        <v>2171</v>
      </c>
      <c r="B34" s="4"/>
      <c r="C34" s="4"/>
      <c r="D34" s="4"/>
    </row>
    <row r="35" spans="1:4" x14ac:dyDescent="0.25">
      <c r="A35" s="2" t="s">
        <v>2181</v>
      </c>
      <c r="B35" s="4">
        <v>1.5</v>
      </c>
      <c r="C35" s="4">
        <v>0.6</v>
      </c>
      <c r="D35" s="4">
        <v>0</v>
      </c>
    </row>
    <row r="36" spans="1:4" ht="75" x14ac:dyDescent="0.25">
      <c r="A36" s="2" t="s">
        <v>2184</v>
      </c>
      <c r="B36" s="4"/>
      <c r="C36" s="4"/>
      <c r="D36" s="4"/>
    </row>
    <row r="37" spans="1:4" x14ac:dyDescent="0.25">
      <c r="A37" s="3" t="s">
        <v>2171</v>
      </c>
      <c r="B37" s="4"/>
      <c r="C37" s="4"/>
      <c r="D37" s="4"/>
    </row>
    <row r="38" spans="1:4" x14ac:dyDescent="0.25">
      <c r="A38" s="2" t="s">
        <v>2181</v>
      </c>
      <c r="B38" s="4">
        <v>0</v>
      </c>
      <c r="C38" s="4">
        <v>0</v>
      </c>
      <c r="D38" s="4">
        <v>0</v>
      </c>
    </row>
    <row r="39" spans="1:4" ht="60" x14ac:dyDescent="0.25">
      <c r="A39" s="2" t="s">
        <v>2185</v>
      </c>
      <c r="B39" s="4"/>
      <c r="C39" s="4"/>
      <c r="D39" s="4"/>
    </row>
    <row r="40" spans="1:4" x14ac:dyDescent="0.25">
      <c r="A40" s="3" t="s">
        <v>2171</v>
      </c>
      <c r="B40" s="4"/>
      <c r="C40" s="4"/>
      <c r="D40" s="4"/>
    </row>
    <row r="41" spans="1:4" x14ac:dyDescent="0.25">
      <c r="A41" s="2" t="s">
        <v>2181</v>
      </c>
      <c r="B41" s="4"/>
      <c r="C41" s="4">
        <v>0</v>
      </c>
      <c r="D41" s="4">
        <v>0</v>
      </c>
    </row>
    <row r="42" spans="1:4" ht="60" x14ac:dyDescent="0.25">
      <c r="A42" s="2" t="s">
        <v>2186</v>
      </c>
      <c r="B42" s="4"/>
      <c r="C42" s="4"/>
      <c r="D42" s="4"/>
    </row>
    <row r="43" spans="1:4" x14ac:dyDescent="0.25">
      <c r="A43" s="3" t="s">
        <v>2171</v>
      </c>
      <c r="B43" s="4"/>
      <c r="C43" s="4"/>
      <c r="D43" s="4"/>
    </row>
    <row r="44" spans="1:4" x14ac:dyDescent="0.25">
      <c r="A44" s="2" t="s">
        <v>2181</v>
      </c>
      <c r="B44" s="4">
        <v>0</v>
      </c>
      <c r="C44" s="4">
        <v>0</v>
      </c>
      <c r="D44" s="4">
        <v>0</v>
      </c>
    </row>
    <row r="45" spans="1:4" ht="75" x14ac:dyDescent="0.25">
      <c r="A45" s="2" t="s">
        <v>2187</v>
      </c>
      <c r="B45" s="4"/>
      <c r="C45" s="4"/>
      <c r="D45" s="4"/>
    </row>
    <row r="46" spans="1:4" x14ac:dyDescent="0.25">
      <c r="A46" s="3" t="s">
        <v>2171</v>
      </c>
      <c r="B46" s="4"/>
      <c r="C46" s="4"/>
      <c r="D46" s="4"/>
    </row>
    <row r="47" spans="1:4" x14ac:dyDescent="0.25">
      <c r="A47" s="2" t="s">
        <v>2181</v>
      </c>
      <c r="B47" s="4">
        <v>0</v>
      </c>
      <c r="C47" s="4">
        <v>0</v>
      </c>
      <c r="D47" s="4">
        <v>0</v>
      </c>
    </row>
    <row r="48" spans="1:4" ht="60" x14ac:dyDescent="0.25">
      <c r="A48" s="2" t="s">
        <v>2188</v>
      </c>
      <c r="B48" s="4"/>
      <c r="C48" s="4"/>
      <c r="D48" s="4"/>
    </row>
    <row r="49" spans="1:4" x14ac:dyDescent="0.25">
      <c r="A49" s="3" t="s">
        <v>2171</v>
      </c>
      <c r="B49" s="4"/>
      <c r="C49" s="4"/>
      <c r="D49" s="4"/>
    </row>
    <row r="50" spans="1:4" x14ac:dyDescent="0.25">
      <c r="A50" s="2" t="s">
        <v>2181</v>
      </c>
      <c r="B50" s="4"/>
      <c r="C50" s="4">
        <v>0</v>
      </c>
      <c r="D50" s="4">
        <v>0</v>
      </c>
    </row>
    <row r="51" spans="1:4" ht="60" x14ac:dyDescent="0.25">
      <c r="A51" s="2" t="s">
        <v>2189</v>
      </c>
      <c r="B51" s="4"/>
      <c r="C51" s="4"/>
      <c r="D51" s="4"/>
    </row>
    <row r="52" spans="1:4" x14ac:dyDescent="0.25">
      <c r="A52" s="3" t="s">
        <v>2171</v>
      </c>
      <c r="B52" s="4"/>
      <c r="C52" s="4"/>
      <c r="D52" s="4"/>
    </row>
    <row r="53" spans="1:4" x14ac:dyDescent="0.25">
      <c r="A53" s="2" t="s">
        <v>2181</v>
      </c>
      <c r="B53" s="4">
        <v>0</v>
      </c>
      <c r="C53" s="4">
        <v>0</v>
      </c>
      <c r="D53" s="4">
        <v>0</v>
      </c>
    </row>
    <row r="54" spans="1:4" ht="75" x14ac:dyDescent="0.25">
      <c r="A54" s="2" t="s">
        <v>2190</v>
      </c>
      <c r="B54" s="4"/>
      <c r="C54" s="4"/>
      <c r="D54" s="4"/>
    </row>
    <row r="55" spans="1:4" x14ac:dyDescent="0.25">
      <c r="A55" s="3" t="s">
        <v>2171</v>
      </c>
      <c r="B55" s="4"/>
      <c r="C55" s="4"/>
      <c r="D55" s="4"/>
    </row>
    <row r="56" spans="1:4" x14ac:dyDescent="0.25">
      <c r="A56" s="2" t="s">
        <v>2181</v>
      </c>
      <c r="B56" s="4">
        <v>0</v>
      </c>
      <c r="C56" s="4">
        <v>0</v>
      </c>
      <c r="D56" s="4">
        <v>0.8</v>
      </c>
    </row>
    <row r="57" spans="1:4" ht="60" x14ac:dyDescent="0.25">
      <c r="A57" s="2" t="s">
        <v>2191</v>
      </c>
      <c r="B57" s="4"/>
      <c r="C57" s="4"/>
      <c r="D57" s="4"/>
    </row>
    <row r="58" spans="1:4" x14ac:dyDescent="0.25">
      <c r="A58" s="3" t="s">
        <v>2171</v>
      </c>
      <c r="B58" s="4"/>
      <c r="C58" s="4"/>
      <c r="D58" s="4"/>
    </row>
    <row r="59" spans="1:4" x14ac:dyDescent="0.25">
      <c r="A59" s="2" t="s">
        <v>2181</v>
      </c>
      <c r="B59" s="4"/>
      <c r="C59" s="4">
        <v>44.6</v>
      </c>
      <c r="D59" s="4">
        <v>2.2000000000000002</v>
      </c>
    </row>
    <row r="60" spans="1:4" ht="60" x14ac:dyDescent="0.25">
      <c r="A60" s="2" t="s">
        <v>2192</v>
      </c>
      <c r="B60" s="4"/>
      <c r="C60" s="4"/>
      <c r="D60" s="4"/>
    </row>
    <row r="61" spans="1:4" x14ac:dyDescent="0.25">
      <c r="A61" s="3" t="s">
        <v>2171</v>
      </c>
      <c r="B61" s="4"/>
      <c r="C61" s="4"/>
      <c r="D61" s="4"/>
    </row>
    <row r="62" spans="1:4" x14ac:dyDescent="0.25">
      <c r="A62" s="2" t="s">
        <v>2181</v>
      </c>
      <c r="B62" s="5">
        <v>1.5</v>
      </c>
      <c r="C62" s="5">
        <v>0.6</v>
      </c>
      <c r="D62" s="13">
        <v>0</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2193</v>
      </c>
      <c r="B1" s="10" t="s">
        <v>3</v>
      </c>
      <c r="C1" s="10" t="s">
        <v>29</v>
      </c>
    </row>
    <row r="2" spans="1:3" x14ac:dyDescent="0.25">
      <c r="A2" s="1" t="s">
        <v>2194</v>
      </c>
      <c r="B2" s="10"/>
      <c r="C2" s="10"/>
    </row>
    <row r="3" spans="1:3" x14ac:dyDescent="0.25">
      <c r="A3" s="2" t="s">
        <v>2195</v>
      </c>
      <c r="B3" s="4"/>
      <c r="C3" s="4"/>
    </row>
    <row r="4" spans="1:3" x14ac:dyDescent="0.25">
      <c r="A4" s="3" t="s">
        <v>2196</v>
      </c>
      <c r="B4" s="4"/>
      <c r="C4" s="4"/>
    </row>
    <row r="5" spans="1:3" ht="30" x14ac:dyDescent="0.25">
      <c r="A5" s="2" t="s">
        <v>2197</v>
      </c>
      <c r="B5" s="5">
        <v>20.48</v>
      </c>
      <c r="C5" s="5">
        <v>16.88</v>
      </c>
    </row>
    <row r="6" spans="1:3" ht="30" x14ac:dyDescent="0.25">
      <c r="A6" s="2" t="s">
        <v>2198</v>
      </c>
      <c r="B6" s="4"/>
      <c r="C6" s="4"/>
    </row>
    <row r="7" spans="1:3" x14ac:dyDescent="0.25">
      <c r="A7" s="3" t="s">
        <v>2196</v>
      </c>
      <c r="B7" s="4"/>
      <c r="C7" s="4"/>
    </row>
    <row r="8" spans="1:3" ht="30" x14ac:dyDescent="0.25">
      <c r="A8" s="2" t="s">
        <v>2197</v>
      </c>
      <c r="B8" s="5">
        <v>22.16</v>
      </c>
      <c r="C8" s="5">
        <v>17.93</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 min="6" max="6" width="36.5703125" customWidth="1"/>
    <col min="7" max="7" width="13" customWidth="1"/>
  </cols>
  <sheetData>
    <row r="1" spans="1:7" ht="15" customHeight="1" x14ac:dyDescent="0.25">
      <c r="A1" s="1" t="s">
        <v>2199</v>
      </c>
      <c r="B1" s="10" t="s">
        <v>2</v>
      </c>
      <c r="C1" s="10"/>
      <c r="D1" s="10"/>
      <c r="E1" s="10"/>
      <c r="F1" s="10"/>
      <c r="G1" s="10"/>
    </row>
    <row r="2" spans="1:7" ht="15" customHeight="1" x14ac:dyDescent="0.25">
      <c r="A2" s="1" t="s">
        <v>28</v>
      </c>
      <c r="B2" s="10" t="s">
        <v>3</v>
      </c>
      <c r="C2" s="10"/>
      <c r="D2" s="10" t="s">
        <v>29</v>
      </c>
      <c r="E2" s="10"/>
      <c r="F2" s="10" t="s">
        <v>73</v>
      </c>
      <c r="G2" s="10"/>
    </row>
    <row r="3" spans="1:7" ht="30" x14ac:dyDescent="0.25">
      <c r="A3" s="3" t="s">
        <v>2200</v>
      </c>
      <c r="B3" s="4"/>
      <c r="C3" s="4"/>
      <c r="D3" s="4"/>
      <c r="E3" s="4"/>
      <c r="F3" s="4"/>
      <c r="G3" s="4"/>
    </row>
    <row r="4" spans="1:7" x14ac:dyDescent="0.25">
      <c r="A4" s="2" t="s">
        <v>652</v>
      </c>
      <c r="B4" s="5">
        <v>579.1</v>
      </c>
      <c r="C4" s="4"/>
      <c r="D4" s="5">
        <v>593.79999999999995</v>
      </c>
      <c r="E4" s="4"/>
      <c r="F4" s="4"/>
      <c r="G4" s="4"/>
    </row>
    <row r="5" spans="1:7" x14ac:dyDescent="0.25">
      <c r="A5" s="2" t="s">
        <v>653</v>
      </c>
      <c r="B5" s="4">
        <v>295.60000000000002</v>
      </c>
      <c r="C5" s="4"/>
      <c r="D5" s="4">
        <v>395.1</v>
      </c>
      <c r="E5" s="4"/>
      <c r="F5" s="4"/>
      <c r="G5" s="4"/>
    </row>
    <row r="6" spans="1:7" x14ac:dyDescent="0.25">
      <c r="A6" s="2" t="s">
        <v>654</v>
      </c>
      <c r="B6" s="4">
        <v>97.8</v>
      </c>
      <c r="C6" s="4"/>
      <c r="D6" s="4">
        <v>42.6</v>
      </c>
      <c r="E6" s="4"/>
      <c r="F6" s="4"/>
      <c r="G6" s="4"/>
    </row>
    <row r="7" spans="1:7" x14ac:dyDescent="0.25">
      <c r="A7" s="2" t="s">
        <v>655</v>
      </c>
      <c r="B7" s="4">
        <v>41.7</v>
      </c>
      <c r="C7" s="4"/>
      <c r="D7" s="4">
        <v>61.6</v>
      </c>
      <c r="E7" s="4"/>
      <c r="F7" s="4"/>
      <c r="G7" s="4"/>
    </row>
    <row r="8" spans="1:7" x14ac:dyDescent="0.25">
      <c r="A8" s="2" t="s">
        <v>147</v>
      </c>
      <c r="B8" s="8">
        <v>1014.2</v>
      </c>
      <c r="C8" s="4"/>
      <c r="D8" s="8">
        <v>1093.0999999999999</v>
      </c>
      <c r="E8" s="4"/>
      <c r="F8" s="4"/>
      <c r="G8" s="4"/>
    </row>
    <row r="9" spans="1:7" ht="30" x14ac:dyDescent="0.25">
      <c r="A9" s="3" t="s">
        <v>2201</v>
      </c>
      <c r="B9" s="4"/>
      <c r="C9" s="4"/>
      <c r="D9" s="4"/>
      <c r="E9" s="4"/>
      <c r="F9" s="4"/>
      <c r="G9" s="4"/>
    </row>
    <row r="10" spans="1:7" ht="17.25" x14ac:dyDescent="0.25">
      <c r="A10" s="2" t="s">
        <v>1292</v>
      </c>
      <c r="B10" s="8">
        <v>40464.1</v>
      </c>
      <c r="C10" s="9" t="s">
        <v>46</v>
      </c>
      <c r="D10" s="8">
        <v>40770.199999999997</v>
      </c>
      <c r="E10" s="9" t="s">
        <v>46</v>
      </c>
      <c r="F10" s="8">
        <v>36015.5</v>
      </c>
      <c r="G10" s="9" t="s">
        <v>46</v>
      </c>
    </row>
    <row r="11" spans="1:7" x14ac:dyDescent="0.25">
      <c r="A11" s="2" t="s">
        <v>660</v>
      </c>
      <c r="B11" s="5">
        <v>22.8</v>
      </c>
      <c r="C11" s="4"/>
      <c r="D11" s="5">
        <v>18.5</v>
      </c>
      <c r="E11" s="4"/>
      <c r="F11" s="5">
        <v>22.1</v>
      </c>
      <c r="G11" s="4"/>
    </row>
    <row r="12" spans="1:7" x14ac:dyDescent="0.25">
      <c r="A12" s="11"/>
      <c r="B12" s="11"/>
      <c r="C12" s="11"/>
      <c r="D12" s="11"/>
      <c r="E12" s="11"/>
      <c r="F12" s="11"/>
      <c r="G12" s="11"/>
    </row>
    <row r="13" spans="1:7" ht="30" customHeight="1" x14ac:dyDescent="0.25">
      <c r="A13" s="2" t="s">
        <v>46</v>
      </c>
      <c r="B13" s="12" t="s">
        <v>2202</v>
      </c>
      <c r="C13" s="12"/>
      <c r="D13" s="12"/>
      <c r="E13" s="12"/>
      <c r="F13" s="12"/>
      <c r="G13" s="12"/>
    </row>
  </sheetData>
  <mergeCells count="6">
    <mergeCell ref="B1:G1"/>
    <mergeCell ref="B2:C2"/>
    <mergeCell ref="D2:E2"/>
    <mergeCell ref="F2:G2"/>
    <mergeCell ref="A12:G12"/>
    <mergeCell ref="B13:G1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3"/>
  <sheetViews>
    <sheetView showGridLines="0" workbookViewId="0"/>
  </sheetViews>
  <sheetFormatPr defaultRowHeight="15" x14ac:dyDescent="0.25"/>
  <cols>
    <col min="1" max="1" width="36.5703125" bestFit="1" customWidth="1"/>
    <col min="2" max="2" width="28.85546875" customWidth="1"/>
    <col min="3" max="3" width="12.42578125" customWidth="1"/>
    <col min="4" max="4" width="28.85546875" customWidth="1"/>
    <col min="5" max="5" width="7" customWidth="1"/>
    <col min="6" max="6" width="25.7109375" customWidth="1"/>
    <col min="7" max="7" width="7" customWidth="1"/>
    <col min="8" max="8" width="32.7109375" customWidth="1"/>
  </cols>
  <sheetData>
    <row r="1" spans="1:8" ht="15" customHeight="1" x14ac:dyDescent="0.25">
      <c r="A1" s="1" t="s">
        <v>2203</v>
      </c>
      <c r="B1" s="10" t="s">
        <v>2</v>
      </c>
      <c r="C1" s="10"/>
      <c r="D1" s="10"/>
      <c r="E1" s="10"/>
      <c r="F1" s="10"/>
      <c r="G1" s="10"/>
      <c r="H1" s="1"/>
    </row>
    <row r="2" spans="1:8" ht="15" customHeight="1" x14ac:dyDescent="0.25">
      <c r="A2" s="1" t="s">
        <v>28</v>
      </c>
      <c r="B2" s="10" t="s">
        <v>3</v>
      </c>
      <c r="C2" s="10"/>
      <c r="D2" s="10" t="s">
        <v>29</v>
      </c>
      <c r="E2" s="10"/>
      <c r="F2" s="10" t="s">
        <v>73</v>
      </c>
      <c r="G2" s="10"/>
      <c r="H2" s="1" t="s">
        <v>1923</v>
      </c>
    </row>
    <row r="3" spans="1:8" ht="30" x14ac:dyDescent="0.25">
      <c r="A3" s="3" t="s">
        <v>2204</v>
      </c>
      <c r="B3" s="4"/>
      <c r="C3" s="4"/>
      <c r="D3" s="4"/>
      <c r="E3" s="4"/>
      <c r="F3" s="4"/>
      <c r="G3" s="4"/>
      <c r="H3" s="4"/>
    </row>
    <row r="4" spans="1:8" x14ac:dyDescent="0.25">
      <c r="A4" s="2" t="s">
        <v>2205</v>
      </c>
      <c r="B4" s="5">
        <v>38046.699999999997</v>
      </c>
      <c r="C4" s="4"/>
      <c r="D4" s="5">
        <v>34017.599999999999</v>
      </c>
      <c r="E4" s="4"/>
      <c r="F4" s="4"/>
      <c r="G4" s="4"/>
      <c r="H4" s="4"/>
    </row>
    <row r="5" spans="1:8" x14ac:dyDescent="0.25">
      <c r="A5" s="2" t="s">
        <v>679</v>
      </c>
      <c r="B5" s="8">
        <v>8165.1</v>
      </c>
      <c r="C5" s="4"/>
      <c r="D5" s="6">
        <v>7071</v>
      </c>
      <c r="E5" s="4"/>
      <c r="F5" s="4"/>
      <c r="G5" s="4"/>
      <c r="H5" s="4"/>
    </row>
    <row r="6" spans="1:8" x14ac:dyDescent="0.25">
      <c r="A6" s="2" t="s">
        <v>38</v>
      </c>
      <c r="B6" s="8">
        <v>29881.599999999999</v>
      </c>
      <c r="C6" s="4"/>
      <c r="D6" s="8">
        <v>26946.6</v>
      </c>
      <c r="E6" s="4"/>
      <c r="F6" s="8">
        <v>24846.400000000001</v>
      </c>
      <c r="G6" s="4"/>
      <c r="H6" s="4"/>
    </row>
    <row r="7" spans="1:8" ht="30" x14ac:dyDescent="0.25">
      <c r="A7" s="3" t="s">
        <v>2206</v>
      </c>
      <c r="B7" s="4"/>
      <c r="C7" s="4"/>
      <c r="D7" s="4"/>
      <c r="E7" s="4"/>
      <c r="F7" s="4"/>
      <c r="G7" s="4"/>
      <c r="H7" s="4"/>
    </row>
    <row r="8" spans="1:8" ht="17.25" x14ac:dyDescent="0.25">
      <c r="A8" s="2" t="s">
        <v>2207</v>
      </c>
      <c r="B8" s="8">
        <v>1114.0999999999999</v>
      </c>
      <c r="C8" s="9" t="s">
        <v>46</v>
      </c>
      <c r="D8" s="8">
        <v>1012.4</v>
      </c>
      <c r="E8" s="9" t="s">
        <v>46</v>
      </c>
      <c r="F8" s="4">
        <v>900.5</v>
      </c>
      <c r="G8" s="9" t="s">
        <v>46</v>
      </c>
      <c r="H8" s="4"/>
    </row>
    <row r="9" spans="1:8" ht="17.25" x14ac:dyDescent="0.25">
      <c r="A9" s="2" t="s">
        <v>2208</v>
      </c>
      <c r="B9" s="4">
        <v>77.900000000000006</v>
      </c>
      <c r="C9" s="9" t="s">
        <v>1952</v>
      </c>
      <c r="D9" s="4">
        <v>133</v>
      </c>
      <c r="E9" s="9" t="s">
        <v>1952</v>
      </c>
      <c r="F9" s="4">
        <v>116.8</v>
      </c>
      <c r="G9" s="9" t="s">
        <v>1952</v>
      </c>
      <c r="H9" s="4"/>
    </row>
    <row r="10" spans="1:8" ht="30" x14ac:dyDescent="0.25">
      <c r="A10" s="3" t="s">
        <v>2209</v>
      </c>
      <c r="B10" s="4"/>
      <c r="C10" s="4"/>
      <c r="D10" s="4"/>
      <c r="E10" s="4"/>
      <c r="F10" s="4"/>
      <c r="G10" s="4"/>
      <c r="H10" s="4"/>
    </row>
    <row r="11" spans="1:8" x14ac:dyDescent="0.25">
      <c r="A11" s="2" t="s">
        <v>180</v>
      </c>
      <c r="B11" s="4">
        <v>90.2</v>
      </c>
      <c r="C11" s="4"/>
      <c r="D11" s="4">
        <v>105.2</v>
      </c>
      <c r="E11" s="4"/>
      <c r="F11" s="4">
        <v>112</v>
      </c>
      <c r="G11" s="4"/>
      <c r="H11" s="4"/>
    </row>
    <row r="12" spans="1:8" x14ac:dyDescent="0.25">
      <c r="A12" s="2" t="s">
        <v>700</v>
      </c>
      <c r="B12" s="4">
        <v>0.1</v>
      </c>
      <c r="C12" s="4"/>
      <c r="D12" s="4">
        <v>1.7</v>
      </c>
      <c r="E12" s="4"/>
      <c r="F12" s="4">
        <v>1.7</v>
      </c>
      <c r="G12" s="4"/>
      <c r="H12" s="4"/>
    </row>
    <row r="13" spans="1:8" x14ac:dyDescent="0.25">
      <c r="A13" s="2" t="s">
        <v>701</v>
      </c>
      <c r="B13" s="4">
        <v>-2.7</v>
      </c>
      <c r="C13" s="4"/>
      <c r="D13" s="4">
        <v>-14.2</v>
      </c>
      <c r="E13" s="4"/>
      <c r="F13" s="4">
        <v>-27.8</v>
      </c>
      <c r="G13" s="4"/>
      <c r="H13" s="4"/>
    </row>
    <row r="14" spans="1:8" x14ac:dyDescent="0.25">
      <c r="A14" s="2" t="s">
        <v>705</v>
      </c>
      <c r="B14" s="4">
        <v>4.5999999999999996</v>
      </c>
      <c r="C14" s="4"/>
      <c r="D14" s="4">
        <v>-8.6</v>
      </c>
      <c r="E14" s="4"/>
      <c r="F14" s="4">
        <v>13.7</v>
      </c>
      <c r="G14" s="4"/>
      <c r="H14" s="4"/>
    </row>
    <row r="15" spans="1:8" x14ac:dyDescent="0.25">
      <c r="A15" s="2" t="s">
        <v>707</v>
      </c>
      <c r="B15" s="4">
        <v>6.1</v>
      </c>
      <c r="C15" s="4"/>
      <c r="D15" s="4">
        <v>6.1</v>
      </c>
      <c r="E15" s="4"/>
      <c r="F15" s="4">
        <v>5.6</v>
      </c>
      <c r="G15" s="4"/>
      <c r="H15" s="4"/>
    </row>
    <row r="16" spans="1:8" x14ac:dyDescent="0.25">
      <c r="A16" s="2" t="s">
        <v>188</v>
      </c>
      <c r="B16" s="4">
        <v>98.3</v>
      </c>
      <c r="C16" s="4"/>
      <c r="D16" s="4">
        <v>90.2</v>
      </c>
      <c r="E16" s="4"/>
      <c r="F16" s="4">
        <v>105.2</v>
      </c>
      <c r="G16" s="4"/>
      <c r="H16" s="4"/>
    </row>
    <row r="17" spans="1:8" ht="30" x14ac:dyDescent="0.25">
      <c r="A17" s="2" t="s">
        <v>2210</v>
      </c>
      <c r="B17" s="4">
        <v>31.3</v>
      </c>
      <c r="C17" s="4"/>
      <c r="D17" s="4">
        <v>37.4</v>
      </c>
      <c r="E17" s="4"/>
      <c r="F17" s="4"/>
      <c r="G17" s="4"/>
      <c r="H17" s="4"/>
    </row>
    <row r="18" spans="1:8" ht="30" x14ac:dyDescent="0.25">
      <c r="A18" s="3" t="s">
        <v>2211</v>
      </c>
      <c r="B18" s="4"/>
      <c r="C18" s="4"/>
      <c r="D18" s="4"/>
      <c r="E18" s="4"/>
      <c r="F18" s="4"/>
      <c r="G18" s="4"/>
      <c r="H18" s="4"/>
    </row>
    <row r="19" spans="1:8" x14ac:dyDescent="0.25">
      <c r="A19" s="2">
        <v>2015</v>
      </c>
      <c r="B19" s="4">
        <v>6.2</v>
      </c>
      <c r="C19" s="4"/>
      <c r="D19" s="4"/>
      <c r="E19" s="4"/>
      <c r="F19" s="4"/>
      <c r="G19" s="4"/>
      <c r="H19" s="4"/>
    </row>
    <row r="20" spans="1:8" x14ac:dyDescent="0.25">
      <c r="A20" s="2">
        <v>2016</v>
      </c>
      <c r="B20" s="4">
        <v>6.4</v>
      </c>
      <c r="C20" s="4"/>
      <c r="D20" s="4"/>
      <c r="E20" s="4"/>
      <c r="F20" s="4"/>
      <c r="G20" s="4"/>
      <c r="H20" s="4"/>
    </row>
    <row r="21" spans="1:8" x14ac:dyDescent="0.25">
      <c r="A21" s="2">
        <v>2017</v>
      </c>
      <c r="B21" s="4">
        <v>6.9</v>
      </c>
      <c r="C21" s="4"/>
      <c r="D21" s="4"/>
      <c r="E21" s="4"/>
      <c r="F21" s="4"/>
      <c r="G21" s="4"/>
      <c r="H21" s="4"/>
    </row>
    <row r="22" spans="1:8" x14ac:dyDescent="0.25">
      <c r="A22" s="2">
        <v>2018</v>
      </c>
      <c r="B22" s="4">
        <v>7.5</v>
      </c>
      <c r="C22" s="4"/>
      <c r="D22" s="4"/>
      <c r="E22" s="4"/>
      <c r="F22" s="4"/>
      <c r="G22" s="4"/>
      <c r="H22" s="4"/>
    </row>
    <row r="23" spans="1:8" x14ac:dyDescent="0.25">
      <c r="A23" s="2">
        <v>2019</v>
      </c>
      <c r="B23" s="4">
        <v>7.6</v>
      </c>
      <c r="C23" s="4"/>
      <c r="D23" s="4"/>
      <c r="E23" s="4"/>
      <c r="F23" s="4"/>
      <c r="G23" s="4"/>
      <c r="H23" s="4"/>
    </row>
    <row r="24" spans="1:8" x14ac:dyDescent="0.25">
      <c r="A24" s="2" t="s">
        <v>1932</v>
      </c>
      <c r="B24" s="4"/>
      <c r="C24" s="4"/>
      <c r="D24" s="4"/>
      <c r="E24" s="4"/>
      <c r="F24" s="4"/>
      <c r="G24" s="4"/>
      <c r="H24" s="4"/>
    </row>
    <row r="25" spans="1:8" ht="30" x14ac:dyDescent="0.25">
      <c r="A25" s="3" t="s">
        <v>2204</v>
      </c>
      <c r="B25" s="4"/>
      <c r="C25" s="4"/>
      <c r="D25" s="4"/>
      <c r="E25" s="4"/>
      <c r="F25" s="4"/>
      <c r="G25" s="4"/>
      <c r="H25" s="4"/>
    </row>
    <row r="26" spans="1:8" x14ac:dyDescent="0.25">
      <c r="A26" s="2" t="s">
        <v>2205</v>
      </c>
      <c r="B26" s="4"/>
      <c r="C26" s="4"/>
      <c r="D26" s="4"/>
      <c r="E26" s="4"/>
      <c r="F26" s="4"/>
      <c r="G26" s="4"/>
      <c r="H26" s="8">
        <v>1080.0999999999999</v>
      </c>
    </row>
    <row r="27" spans="1:8" ht="30" x14ac:dyDescent="0.25">
      <c r="A27" s="2" t="s">
        <v>2212</v>
      </c>
      <c r="B27" s="4"/>
      <c r="C27" s="4"/>
      <c r="D27" s="4"/>
      <c r="E27" s="4"/>
      <c r="F27" s="4"/>
      <c r="G27" s="4"/>
      <c r="H27" s="4"/>
    </row>
    <row r="28" spans="1:8" ht="30" x14ac:dyDescent="0.25">
      <c r="A28" s="3" t="s">
        <v>2204</v>
      </c>
      <c r="B28" s="4"/>
      <c r="C28" s="4"/>
      <c r="D28" s="4"/>
      <c r="E28" s="4"/>
      <c r="F28" s="4"/>
      <c r="G28" s="4"/>
      <c r="H28" s="4"/>
    </row>
    <row r="29" spans="1:8" ht="17.25" x14ac:dyDescent="0.25">
      <c r="A29" s="2" t="s">
        <v>2205</v>
      </c>
      <c r="B29" s="8">
        <v>30834.9</v>
      </c>
      <c r="C29" s="9" t="s">
        <v>1980</v>
      </c>
      <c r="D29" s="8">
        <v>27540.400000000001</v>
      </c>
      <c r="E29" s="9" t="s">
        <v>1980</v>
      </c>
      <c r="F29" s="4"/>
      <c r="G29" s="4"/>
      <c r="H29" s="4"/>
    </row>
    <row r="30" spans="1:8" ht="45" x14ac:dyDescent="0.25">
      <c r="A30" s="2" t="s">
        <v>2213</v>
      </c>
      <c r="B30" s="4"/>
      <c r="C30" s="4"/>
      <c r="D30" s="4"/>
      <c r="E30" s="4"/>
      <c r="F30" s="4"/>
      <c r="G30" s="4"/>
      <c r="H30" s="4"/>
    </row>
    <row r="31" spans="1:8" ht="30" x14ac:dyDescent="0.25">
      <c r="A31" s="3" t="s">
        <v>2204</v>
      </c>
      <c r="B31" s="4"/>
      <c r="C31" s="4"/>
      <c r="D31" s="4"/>
      <c r="E31" s="4"/>
      <c r="F31" s="4"/>
      <c r="G31" s="4"/>
      <c r="H31" s="4"/>
    </row>
    <row r="32" spans="1:8" x14ac:dyDescent="0.25">
      <c r="A32" s="2" t="s">
        <v>2205</v>
      </c>
      <c r="B32" s="4"/>
      <c r="C32" s="4"/>
      <c r="D32" s="4"/>
      <c r="E32" s="4"/>
      <c r="F32" s="4"/>
      <c r="G32" s="4"/>
      <c r="H32" s="4">
        <v>395.6</v>
      </c>
    </row>
    <row r="33" spans="1:8" ht="30" x14ac:dyDescent="0.25">
      <c r="A33" s="2" t="s">
        <v>2214</v>
      </c>
      <c r="B33" s="4"/>
      <c r="C33" s="4"/>
      <c r="D33" s="4"/>
      <c r="E33" s="4"/>
      <c r="F33" s="4"/>
      <c r="G33" s="4"/>
      <c r="H33" s="4"/>
    </row>
    <row r="34" spans="1:8" ht="30" x14ac:dyDescent="0.25">
      <c r="A34" s="3" t="s">
        <v>2204</v>
      </c>
      <c r="B34" s="4"/>
      <c r="C34" s="4"/>
      <c r="D34" s="4"/>
      <c r="E34" s="4"/>
      <c r="F34" s="4"/>
      <c r="G34" s="4"/>
      <c r="H34" s="4"/>
    </row>
    <row r="35" spans="1:8" ht="17.25" x14ac:dyDescent="0.25">
      <c r="A35" s="2" t="s">
        <v>2215</v>
      </c>
      <c r="B35" s="4" t="s">
        <v>2216</v>
      </c>
      <c r="C35" s="9" t="s">
        <v>2217</v>
      </c>
      <c r="D35" s="4"/>
      <c r="E35" s="4"/>
      <c r="F35" s="4"/>
      <c r="G35" s="4"/>
      <c r="H35" s="4"/>
    </row>
    <row r="36" spans="1:8" ht="30" x14ac:dyDescent="0.25">
      <c r="A36" s="2" t="s">
        <v>2218</v>
      </c>
      <c r="B36" s="4"/>
      <c r="C36" s="4"/>
      <c r="D36" s="4"/>
      <c r="E36" s="4"/>
      <c r="F36" s="4"/>
      <c r="G36" s="4"/>
      <c r="H36" s="4"/>
    </row>
    <row r="37" spans="1:8" ht="30" x14ac:dyDescent="0.25">
      <c r="A37" s="3" t="s">
        <v>2204</v>
      </c>
      <c r="B37" s="4"/>
      <c r="C37" s="4"/>
      <c r="D37" s="4"/>
      <c r="E37" s="4"/>
      <c r="F37" s="4"/>
      <c r="G37" s="4"/>
      <c r="H37" s="4"/>
    </row>
    <row r="38" spans="1:8" ht="17.25" x14ac:dyDescent="0.25">
      <c r="A38" s="2" t="s">
        <v>2215</v>
      </c>
      <c r="B38" s="4" t="s">
        <v>2219</v>
      </c>
      <c r="C38" s="9" t="s">
        <v>2217</v>
      </c>
      <c r="D38" s="4"/>
      <c r="E38" s="4"/>
      <c r="F38" s="4"/>
      <c r="G38" s="4"/>
      <c r="H38" s="4"/>
    </row>
    <row r="39" spans="1:8" ht="30" x14ac:dyDescent="0.25">
      <c r="A39" s="2" t="s">
        <v>2220</v>
      </c>
      <c r="B39" s="4"/>
      <c r="C39" s="4"/>
      <c r="D39" s="4"/>
      <c r="E39" s="4"/>
      <c r="F39" s="4"/>
      <c r="G39" s="4"/>
      <c r="H39" s="4"/>
    </row>
    <row r="40" spans="1:8" ht="30" x14ac:dyDescent="0.25">
      <c r="A40" s="3" t="s">
        <v>2204</v>
      </c>
      <c r="B40" s="4"/>
      <c r="C40" s="4"/>
      <c r="D40" s="4"/>
      <c r="E40" s="4"/>
      <c r="F40" s="4"/>
      <c r="G40" s="4"/>
      <c r="H40" s="4"/>
    </row>
    <row r="41" spans="1:8" ht="17.25" x14ac:dyDescent="0.25">
      <c r="A41" s="2" t="s">
        <v>2205</v>
      </c>
      <c r="B41" s="8">
        <v>2584.1999999999998</v>
      </c>
      <c r="C41" s="9" t="s">
        <v>2067</v>
      </c>
      <c r="D41" s="8">
        <v>2101.8000000000002</v>
      </c>
      <c r="E41" s="9" t="s">
        <v>2067</v>
      </c>
      <c r="F41" s="4"/>
      <c r="G41" s="4"/>
      <c r="H41" s="4"/>
    </row>
    <row r="42" spans="1:8" ht="45" x14ac:dyDescent="0.25">
      <c r="A42" s="2" t="s">
        <v>2221</v>
      </c>
      <c r="B42" s="4"/>
      <c r="C42" s="4"/>
      <c r="D42" s="4"/>
      <c r="E42" s="4"/>
      <c r="F42" s="4"/>
      <c r="G42" s="4"/>
      <c r="H42" s="4"/>
    </row>
    <row r="43" spans="1:8" ht="30" x14ac:dyDescent="0.25">
      <c r="A43" s="3" t="s">
        <v>2204</v>
      </c>
      <c r="B43" s="4"/>
      <c r="C43" s="4"/>
      <c r="D43" s="4"/>
      <c r="E43" s="4"/>
      <c r="F43" s="4"/>
      <c r="G43" s="4"/>
      <c r="H43" s="4"/>
    </row>
    <row r="44" spans="1:8" x14ac:dyDescent="0.25">
      <c r="A44" s="2" t="s">
        <v>2205</v>
      </c>
      <c r="B44" s="4"/>
      <c r="C44" s="4"/>
      <c r="D44" s="4"/>
      <c r="E44" s="4"/>
      <c r="F44" s="4"/>
      <c r="G44" s="4"/>
      <c r="H44" s="4">
        <v>407.3</v>
      </c>
    </row>
    <row r="45" spans="1:8" ht="45" x14ac:dyDescent="0.25">
      <c r="A45" s="2" t="s">
        <v>2222</v>
      </c>
      <c r="B45" s="4"/>
      <c r="C45" s="4"/>
      <c r="D45" s="4"/>
      <c r="E45" s="4"/>
      <c r="F45" s="4"/>
      <c r="G45" s="4"/>
      <c r="H45" s="4"/>
    </row>
    <row r="46" spans="1:8" ht="30" x14ac:dyDescent="0.25">
      <c r="A46" s="3" t="s">
        <v>2204</v>
      </c>
      <c r="B46" s="4"/>
      <c r="C46" s="4"/>
      <c r="D46" s="4"/>
      <c r="E46" s="4"/>
      <c r="F46" s="4"/>
      <c r="G46" s="4"/>
      <c r="H46" s="4"/>
    </row>
    <row r="47" spans="1:8" ht="17.25" x14ac:dyDescent="0.25">
      <c r="A47" s="2" t="s">
        <v>2215</v>
      </c>
      <c r="B47" s="4" t="s">
        <v>2223</v>
      </c>
      <c r="C47" s="9" t="s">
        <v>2224</v>
      </c>
      <c r="D47" s="4"/>
      <c r="E47" s="4"/>
      <c r="F47" s="4"/>
      <c r="G47" s="4"/>
      <c r="H47" s="4"/>
    </row>
    <row r="48" spans="1:8" ht="45" x14ac:dyDescent="0.25">
      <c r="A48" s="2" t="s">
        <v>2225</v>
      </c>
      <c r="B48" s="4"/>
      <c r="C48" s="4"/>
      <c r="D48" s="4"/>
      <c r="E48" s="4"/>
      <c r="F48" s="4"/>
      <c r="G48" s="4"/>
      <c r="H48" s="4"/>
    </row>
    <row r="49" spans="1:8" ht="30" x14ac:dyDescent="0.25">
      <c r="A49" s="3" t="s">
        <v>2204</v>
      </c>
      <c r="B49" s="4"/>
      <c r="C49" s="4"/>
      <c r="D49" s="4"/>
      <c r="E49" s="4"/>
      <c r="F49" s="4"/>
      <c r="G49" s="4"/>
      <c r="H49" s="4"/>
    </row>
    <row r="50" spans="1:8" ht="17.25" x14ac:dyDescent="0.25">
      <c r="A50" s="2" t="s">
        <v>2215</v>
      </c>
      <c r="B50" s="4" t="s">
        <v>2226</v>
      </c>
      <c r="C50" s="9" t="s">
        <v>2224</v>
      </c>
      <c r="D50" s="4"/>
      <c r="E50" s="4"/>
      <c r="F50" s="4"/>
      <c r="G50" s="4"/>
      <c r="H50" s="4"/>
    </row>
    <row r="51" spans="1:8" x14ac:dyDescent="0.25">
      <c r="A51" s="2" t="s">
        <v>2227</v>
      </c>
      <c r="B51" s="4"/>
      <c r="C51" s="4"/>
      <c r="D51" s="4"/>
      <c r="E51" s="4"/>
      <c r="F51" s="4"/>
      <c r="G51" s="4"/>
      <c r="H51" s="4"/>
    </row>
    <row r="52" spans="1:8" ht="30" x14ac:dyDescent="0.25">
      <c r="A52" s="3" t="s">
        <v>2204</v>
      </c>
      <c r="B52" s="4"/>
      <c r="C52" s="4"/>
      <c r="D52" s="4"/>
      <c r="E52" s="4"/>
      <c r="F52" s="4"/>
      <c r="G52" s="4"/>
      <c r="H52" s="4"/>
    </row>
    <row r="53" spans="1:8" ht="17.25" x14ac:dyDescent="0.25">
      <c r="A53" s="2" t="s">
        <v>2205</v>
      </c>
      <c r="B53" s="4">
        <v>659.7</v>
      </c>
      <c r="C53" s="9" t="s">
        <v>2228</v>
      </c>
      <c r="D53" s="4">
        <v>659.6</v>
      </c>
      <c r="E53" s="9" t="s">
        <v>2228</v>
      </c>
      <c r="F53" s="4"/>
      <c r="G53" s="4"/>
      <c r="H53" s="4"/>
    </row>
    <row r="54" spans="1:8" ht="30" x14ac:dyDescent="0.25">
      <c r="A54" s="2" t="s">
        <v>2229</v>
      </c>
      <c r="B54" s="4"/>
      <c r="C54" s="4"/>
      <c r="D54" s="4"/>
      <c r="E54" s="4"/>
      <c r="F54" s="4"/>
      <c r="G54" s="4"/>
      <c r="H54" s="4"/>
    </row>
    <row r="55" spans="1:8" ht="30" x14ac:dyDescent="0.25">
      <c r="A55" s="3" t="s">
        <v>2204</v>
      </c>
      <c r="B55" s="4"/>
      <c r="C55" s="4"/>
      <c r="D55" s="4"/>
      <c r="E55" s="4"/>
      <c r="F55" s="4"/>
      <c r="G55" s="4"/>
      <c r="H55" s="4"/>
    </row>
    <row r="56" spans="1:8" ht="17.25" x14ac:dyDescent="0.25">
      <c r="A56" s="2" t="s">
        <v>2215</v>
      </c>
      <c r="B56" s="4" t="s">
        <v>2230</v>
      </c>
      <c r="C56" s="9" t="s">
        <v>2228</v>
      </c>
      <c r="D56" s="4"/>
      <c r="E56" s="4"/>
      <c r="F56" s="4"/>
      <c r="G56" s="4"/>
      <c r="H56" s="4"/>
    </row>
    <row r="57" spans="1:8" ht="30" x14ac:dyDescent="0.25">
      <c r="A57" s="2" t="s">
        <v>2231</v>
      </c>
      <c r="B57" s="4"/>
      <c r="C57" s="4"/>
      <c r="D57" s="4"/>
      <c r="E57" s="4"/>
      <c r="F57" s="4"/>
      <c r="G57" s="4"/>
      <c r="H57" s="4"/>
    </row>
    <row r="58" spans="1:8" ht="30" x14ac:dyDescent="0.25">
      <c r="A58" s="3" t="s">
        <v>2204</v>
      </c>
      <c r="B58" s="4"/>
      <c r="C58" s="4"/>
      <c r="D58" s="4"/>
      <c r="E58" s="4"/>
      <c r="F58" s="4"/>
      <c r="G58" s="4"/>
      <c r="H58" s="4"/>
    </row>
    <row r="59" spans="1:8" ht="17.25" x14ac:dyDescent="0.25">
      <c r="A59" s="2" t="s">
        <v>2215</v>
      </c>
      <c r="B59" s="4" t="s">
        <v>2232</v>
      </c>
      <c r="C59" s="9" t="s">
        <v>2228</v>
      </c>
      <c r="D59" s="4"/>
      <c r="E59" s="4"/>
      <c r="F59" s="4"/>
      <c r="G59" s="4"/>
      <c r="H59" s="4"/>
    </row>
    <row r="60" spans="1:8" x14ac:dyDescent="0.25">
      <c r="A60" s="2" t="s">
        <v>2233</v>
      </c>
      <c r="B60" s="4"/>
      <c r="C60" s="4"/>
      <c r="D60" s="4"/>
      <c r="E60" s="4"/>
      <c r="F60" s="4"/>
      <c r="G60" s="4"/>
      <c r="H60" s="4"/>
    </row>
    <row r="61" spans="1:8" ht="30" x14ac:dyDescent="0.25">
      <c r="A61" s="3" t="s">
        <v>2204</v>
      </c>
      <c r="B61" s="4"/>
      <c r="C61" s="4"/>
      <c r="D61" s="4"/>
      <c r="E61" s="4"/>
      <c r="F61" s="4"/>
      <c r="G61" s="4"/>
      <c r="H61" s="4"/>
    </row>
    <row r="62" spans="1:8" ht="17.25" x14ac:dyDescent="0.25">
      <c r="A62" s="2" t="s">
        <v>2205</v>
      </c>
      <c r="B62" s="4">
        <v>154.19999999999999</v>
      </c>
      <c r="C62" s="9" t="s">
        <v>2234</v>
      </c>
      <c r="D62" s="4">
        <v>138.9</v>
      </c>
      <c r="E62" s="9" t="s">
        <v>2234</v>
      </c>
      <c r="F62" s="4"/>
      <c r="G62" s="4"/>
      <c r="H62" s="4"/>
    </row>
    <row r="63" spans="1:8" ht="30" x14ac:dyDescent="0.25">
      <c r="A63" s="2" t="s">
        <v>2235</v>
      </c>
      <c r="B63" s="4"/>
      <c r="C63" s="4"/>
      <c r="D63" s="4"/>
      <c r="E63" s="4"/>
      <c r="F63" s="4"/>
      <c r="G63" s="4"/>
      <c r="H63" s="4"/>
    </row>
    <row r="64" spans="1:8" ht="30" x14ac:dyDescent="0.25">
      <c r="A64" s="3" t="s">
        <v>2204</v>
      </c>
      <c r="B64" s="4"/>
      <c r="C64" s="4"/>
      <c r="D64" s="4"/>
      <c r="E64" s="4"/>
      <c r="F64" s="4"/>
      <c r="G64" s="4"/>
      <c r="H64" s="4"/>
    </row>
    <row r="65" spans="1:8" ht="17.25" x14ac:dyDescent="0.25">
      <c r="A65" s="2" t="s">
        <v>2215</v>
      </c>
      <c r="B65" s="4" t="s">
        <v>2216</v>
      </c>
      <c r="C65" s="9" t="s">
        <v>2234</v>
      </c>
      <c r="D65" s="4"/>
      <c r="E65" s="4"/>
      <c r="F65" s="4"/>
      <c r="G65" s="4"/>
      <c r="H65" s="4"/>
    </row>
    <row r="66" spans="1:8" ht="30" x14ac:dyDescent="0.25">
      <c r="A66" s="2" t="s">
        <v>2236</v>
      </c>
      <c r="B66" s="4"/>
      <c r="C66" s="4"/>
      <c r="D66" s="4"/>
      <c r="E66" s="4"/>
      <c r="F66" s="4"/>
      <c r="G66" s="4"/>
      <c r="H66" s="4"/>
    </row>
    <row r="67" spans="1:8" ht="30" x14ac:dyDescent="0.25">
      <c r="A67" s="3" t="s">
        <v>2204</v>
      </c>
      <c r="B67" s="4"/>
      <c r="C67" s="4"/>
      <c r="D67" s="4"/>
      <c r="E67" s="4"/>
      <c r="F67" s="4"/>
      <c r="G67" s="4"/>
      <c r="H67" s="4"/>
    </row>
    <row r="68" spans="1:8" ht="17.25" x14ac:dyDescent="0.25">
      <c r="A68" s="2" t="s">
        <v>2215</v>
      </c>
      <c r="B68" s="4" t="s">
        <v>2237</v>
      </c>
      <c r="C68" s="9" t="s">
        <v>2234</v>
      </c>
      <c r="D68" s="4"/>
      <c r="E68" s="4"/>
      <c r="F68" s="4"/>
      <c r="G68" s="4"/>
      <c r="H68" s="4"/>
    </row>
    <row r="69" spans="1:8" x14ac:dyDescent="0.25">
      <c r="A69" s="2" t="s">
        <v>2238</v>
      </c>
      <c r="B69" s="4"/>
      <c r="C69" s="4"/>
      <c r="D69" s="4"/>
      <c r="E69" s="4"/>
      <c r="F69" s="4"/>
      <c r="G69" s="4"/>
      <c r="H69" s="4"/>
    </row>
    <row r="70" spans="1:8" ht="30" x14ac:dyDescent="0.25">
      <c r="A70" s="3" t="s">
        <v>2204</v>
      </c>
      <c r="B70" s="4"/>
      <c r="C70" s="4"/>
      <c r="D70" s="4"/>
      <c r="E70" s="4"/>
      <c r="F70" s="4"/>
      <c r="G70" s="4"/>
      <c r="H70" s="4"/>
    </row>
    <row r="71" spans="1:8" ht="17.25" x14ac:dyDescent="0.25">
      <c r="A71" s="2" t="s">
        <v>2205</v>
      </c>
      <c r="B71" s="4">
        <v>796.4</v>
      </c>
      <c r="C71" s="9" t="s">
        <v>2239</v>
      </c>
      <c r="D71" s="4">
        <v>744.8</v>
      </c>
      <c r="E71" s="9" t="s">
        <v>2239</v>
      </c>
      <c r="F71" s="4"/>
      <c r="G71" s="4"/>
      <c r="H71" s="4"/>
    </row>
    <row r="72" spans="1:8" ht="30" x14ac:dyDescent="0.25">
      <c r="A72" s="2" t="s">
        <v>2240</v>
      </c>
      <c r="B72" s="4"/>
      <c r="C72" s="4"/>
      <c r="D72" s="4"/>
      <c r="E72" s="4"/>
      <c r="F72" s="4"/>
      <c r="G72" s="4"/>
      <c r="H72" s="4"/>
    </row>
    <row r="73" spans="1:8" ht="30" x14ac:dyDescent="0.25">
      <c r="A73" s="3" t="s">
        <v>2204</v>
      </c>
      <c r="B73" s="4"/>
      <c r="C73" s="4"/>
      <c r="D73" s="4"/>
      <c r="E73" s="4"/>
      <c r="F73" s="4"/>
      <c r="G73" s="4"/>
      <c r="H73" s="4"/>
    </row>
    <row r="74" spans="1:8" ht="17.25" x14ac:dyDescent="0.25">
      <c r="A74" s="2" t="s">
        <v>2215</v>
      </c>
      <c r="B74" s="4" t="s">
        <v>2241</v>
      </c>
      <c r="C74" s="9" t="s">
        <v>2239</v>
      </c>
      <c r="D74" s="4"/>
      <c r="E74" s="4"/>
      <c r="F74" s="4"/>
      <c r="G74" s="4"/>
      <c r="H74" s="4"/>
    </row>
    <row r="75" spans="1:8" ht="30" x14ac:dyDescent="0.25">
      <c r="A75" s="2" t="s">
        <v>2242</v>
      </c>
      <c r="B75" s="4"/>
      <c r="C75" s="4"/>
      <c r="D75" s="4"/>
      <c r="E75" s="4"/>
      <c r="F75" s="4"/>
      <c r="G75" s="4"/>
      <c r="H75" s="4"/>
    </row>
    <row r="76" spans="1:8" ht="30" x14ac:dyDescent="0.25">
      <c r="A76" s="3" t="s">
        <v>2204</v>
      </c>
      <c r="B76" s="4"/>
      <c r="C76" s="4"/>
      <c r="D76" s="4"/>
      <c r="E76" s="4"/>
      <c r="F76" s="4"/>
      <c r="G76" s="4"/>
      <c r="H76" s="4"/>
    </row>
    <row r="77" spans="1:8" ht="17.25" x14ac:dyDescent="0.25">
      <c r="A77" s="2" t="s">
        <v>2215</v>
      </c>
      <c r="B77" s="4" t="s">
        <v>2243</v>
      </c>
      <c r="C77" s="9" t="s">
        <v>2239</v>
      </c>
      <c r="D77" s="4"/>
      <c r="E77" s="4"/>
      <c r="F77" s="4"/>
      <c r="G77" s="4"/>
      <c r="H77" s="4"/>
    </row>
    <row r="78" spans="1:8" x14ac:dyDescent="0.25">
      <c r="A78" s="2" t="s">
        <v>2244</v>
      </c>
      <c r="B78" s="4"/>
      <c r="C78" s="4"/>
      <c r="D78" s="4"/>
      <c r="E78" s="4"/>
      <c r="F78" s="4"/>
      <c r="G78" s="4"/>
      <c r="H78" s="4"/>
    </row>
    <row r="79" spans="1:8" ht="30" x14ac:dyDescent="0.25">
      <c r="A79" s="3" t="s">
        <v>2204</v>
      </c>
      <c r="B79" s="4"/>
      <c r="C79" s="4"/>
      <c r="D79" s="4"/>
      <c r="E79" s="4"/>
      <c r="F79" s="4"/>
      <c r="G79" s="4"/>
      <c r="H79" s="4"/>
    </row>
    <row r="80" spans="1:8" x14ac:dyDescent="0.25">
      <c r="A80" s="2" t="s">
        <v>2205</v>
      </c>
      <c r="B80" s="4">
        <v>262.60000000000002</v>
      </c>
      <c r="C80" s="4"/>
      <c r="D80" s="4">
        <v>176.6</v>
      </c>
      <c r="E80" s="4"/>
      <c r="F80" s="4"/>
      <c r="G80" s="4"/>
      <c r="H80" s="4"/>
    </row>
    <row r="81" spans="1:8" ht="30" x14ac:dyDescent="0.25">
      <c r="A81" s="2" t="s">
        <v>2245</v>
      </c>
      <c r="B81" s="4"/>
      <c r="C81" s="4"/>
      <c r="D81" s="4"/>
      <c r="E81" s="4"/>
      <c r="F81" s="4"/>
      <c r="G81" s="4"/>
      <c r="H81" s="4"/>
    </row>
    <row r="82" spans="1:8" ht="30" x14ac:dyDescent="0.25">
      <c r="A82" s="3" t="s">
        <v>2204</v>
      </c>
      <c r="B82" s="4"/>
      <c r="C82" s="4"/>
      <c r="D82" s="4"/>
      <c r="E82" s="4"/>
      <c r="F82" s="4"/>
      <c r="G82" s="4"/>
      <c r="H82" s="4"/>
    </row>
    <row r="83" spans="1:8" x14ac:dyDescent="0.25">
      <c r="A83" s="2" t="s">
        <v>2205</v>
      </c>
      <c r="B83" s="4"/>
      <c r="C83" s="4"/>
      <c r="D83" s="4"/>
      <c r="E83" s="4"/>
      <c r="F83" s="4"/>
      <c r="G83" s="4"/>
      <c r="H83" s="4">
        <v>76.3</v>
      </c>
    </row>
    <row r="84" spans="1:8" x14ac:dyDescent="0.25">
      <c r="A84" s="2" t="s">
        <v>2246</v>
      </c>
      <c r="B84" s="4"/>
      <c r="C84" s="4"/>
      <c r="D84" s="4"/>
      <c r="E84" s="4"/>
      <c r="F84" s="4"/>
      <c r="G84" s="4"/>
      <c r="H84" s="4"/>
    </row>
    <row r="85" spans="1:8" ht="30" x14ac:dyDescent="0.25">
      <c r="A85" s="3" t="s">
        <v>2204</v>
      </c>
      <c r="B85" s="4"/>
      <c r="C85" s="4"/>
      <c r="D85" s="4"/>
      <c r="E85" s="4"/>
      <c r="F85" s="4"/>
      <c r="G85" s="4"/>
      <c r="H85" s="4"/>
    </row>
    <row r="86" spans="1:8" x14ac:dyDescent="0.25">
      <c r="A86" s="2" t="s">
        <v>2205</v>
      </c>
      <c r="B86" s="8">
        <v>2754.7</v>
      </c>
      <c r="C86" s="4"/>
      <c r="D86" s="8">
        <v>2655.5</v>
      </c>
      <c r="E86" s="4"/>
      <c r="F86" s="4"/>
      <c r="G86" s="4"/>
      <c r="H86" s="4"/>
    </row>
    <row r="87" spans="1:8" ht="30" x14ac:dyDescent="0.25">
      <c r="A87" s="2" t="s">
        <v>2247</v>
      </c>
      <c r="B87" s="4"/>
      <c r="C87" s="4"/>
      <c r="D87" s="4"/>
      <c r="E87" s="4"/>
      <c r="F87" s="4"/>
      <c r="G87" s="4"/>
      <c r="H87" s="4"/>
    </row>
    <row r="88" spans="1:8" ht="30" x14ac:dyDescent="0.25">
      <c r="A88" s="3" t="s">
        <v>2204</v>
      </c>
      <c r="B88" s="4"/>
      <c r="C88" s="4"/>
      <c r="D88" s="4"/>
      <c r="E88" s="4"/>
      <c r="F88" s="4"/>
      <c r="G88" s="4"/>
      <c r="H88" s="4"/>
    </row>
    <row r="89" spans="1:8" x14ac:dyDescent="0.25">
      <c r="A89" s="2" t="s">
        <v>2205</v>
      </c>
      <c r="B89" s="4"/>
      <c r="C89" s="4"/>
      <c r="D89" s="4"/>
      <c r="E89" s="4"/>
      <c r="F89" s="4"/>
      <c r="G89" s="4"/>
      <c r="H89" s="5">
        <v>200.9</v>
      </c>
    </row>
    <row r="90" spans="1:8" ht="30" x14ac:dyDescent="0.25">
      <c r="A90" s="2" t="s">
        <v>2248</v>
      </c>
      <c r="B90" s="4"/>
      <c r="C90" s="4"/>
      <c r="D90" s="4"/>
      <c r="E90" s="4"/>
      <c r="F90" s="4"/>
      <c r="G90" s="4"/>
      <c r="H90" s="4"/>
    </row>
    <row r="91" spans="1:8" ht="30" x14ac:dyDescent="0.25">
      <c r="A91" s="3" t="s">
        <v>2204</v>
      </c>
      <c r="B91" s="4"/>
      <c r="C91" s="4"/>
      <c r="D91" s="4"/>
      <c r="E91" s="4"/>
      <c r="F91" s="4"/>
      <c r="G91" s="4"/>
      <c r="H91" s="4"/>
    </row>
    <row r="92" spans="1:8" x14ac:dyDescent="0.25">
      <c r="A92" s="2" t="s">
        <v>2215</v>
      </c>
      <c r="B92" s="4" t="s">
        <v>2230</v>
      </c>
      <c r="C92" s="4"/>
      <c r="D92" s="4"/>
      <c r="E92" s="4"/>
      <c r="F92" s="4"/>
      <c r="G92" s="4"/>
      <c r="H92" s="4"/>
    </row>
    <row r="93" spans="1:8" ht="30" x14ac:dyDescent="0.25">
      <c r="A93" s="2" t="s">
        <v>2249</v>
      </c>
      <c r="B93" s="4"/>
      <c r="C93" s="4"/>
      <c r="D93" s="4"/>
      <c r="E93" s="4"/>
      <c r="F93" s="4"/>
      <c r="G93" s="4"/>
      <c r="H93" s="4"/>
    </row>
    <row r="94" spans="1:8" ht="30" x14ac:dyDescent="0.25">
      <c r="A94" s="3" t="s">
        <v>2204</v>
      </c>
      <c r="B94" s="4"/>
      <c r="C94" s="4"/>
      <c r="D94" s="4"/>
      <c r="E94" s="4"/>
      <c r="F94" s="4"/>
      <c r="G94" s="4"/>
      <c r="H94" s="4"/>
    </row>
    <row r="95" spans="1:8" x14ac:dyDescent="0.25">
      <c r="A95" s="2" t="s">
        <v>2215</v>
      </c>
      <c r="B95" s="4" t="s">
        <v>2250</v>
      </c>
      <c r="C95" s="4"/>
      <c r="D95" s="4"/>
      <c r="E95" s="4"/>
      <c r="F95" s="4"/>
      <c r="G95" s="4"/>
      <c r="H95" s="4"/>
    </row>
    <row r="96" spans="1:8" ht="30" x14ac:dyDescent="0.25">
      <c r="A96" s="2" t="s">
        <v>2251</v>
      </c>
      <c r="B96" s="4"/>
      <c r="C96" s="4"/>
      <c r="D96" s="4"/>
      <c r="E96" s="4"/>
      <c r="F96" s="4"/>
      <c r="G96" s="4"/>
      <c r="H96" s="4"/>
    </row>
    <row r="97" spans="1:8" ht="30" x14ac:dyDescent="0.25">
      <c r="A97" s="3" t="s">
        <v>2204</v>
      </c>
      <c r="B97" s="4"/>
      <c r="C97" s="4"/>
      <c r="D97" s="4"/>
      <c r="E97" s="4"/>
      <c r="F97" s="4"/>
      <c r="G97" s="4"/>
      <c r="H97" s="4"/>
    </row>
    <row r="98" spans="1:8" x14ac:dyDescent="0.25">
      <c r="A98" s="2" t="s">
        <v>2215</v>
      </c>
      <c r="B98" s="4" t="s">
        <v>2223</v>
      </c>
      <c r="C98" s="4"/>
      <c r="D98" s="4"/>
      <c r="E98" s="4"/>
      <c r="F98" s="4"/>
      <c r="G98" s="4"/>
      <c r="H98" s="4"/>
    </row>
    <row r="99" spans="1:8" ht="30" x14ac:dyDescent="0.25">
      <c r="A99" s="2" t="s">
        <v>2252</v>
      </c>
      <c r="B99" s="4"/>
      <c r="C99" s="4"/>
      <c r="D99" s="4"/>
      <c r="E99" s="4"/>
      <c r="F99" s="4"/>
      <c r="G99" s="4"/>
      <c r="H99" s="4"/>
    </row>
    <row r="100" spans="1:8" ht="30" x14ac:dyDescent="0.25">
      <c r="A100" s="3" t="s">
        <v>2204</v>
      </c>
      <c r="B100" s="4"/>
      <c r="C100" s="4"/>
      <c r="D100" s="4"/>
      <c r="E100" s="4"/>
      <c r="F100" s="4"/>
      <c r="G100" s="4"/>
      <c r="H100" s="4"/>
    </row>
    <row r="101" spans="1:8" x14ac:dyDescent="0.25">
      <c r="A101" s="2" t="s">
        <v>2215</v>
      </c>
      <c r="B101" s="4" t="s">
        <v>2219</v>
      </c>
      <c r="C101" s="4"/>
      <c r="D101" s="4"/>
      <c r="E101" s="4"/>
      <c r="F101" s="4"/>
      <c r="G101" s="4"/>
      <c r="H101" s="4"/>
    </row>
    <row r="102" spans="1:8" ht="30" x14ac:dyDescent="0.25">
      <c r="A102" s="2" t="s">
        <v>2253</v>
      </c>
      <c r="B102" s="4"/>
      <c r="C102" s="4"/>
      <c r="D102" s="4"/>
      <c r="E102" s="4"/>
      <c r="F102" s="4"/>
      <c r="G102" s="4"/>
      <c r="H102" s="4"/>
    </row>
    <row r="103" spans="1:8" ht="30" x14ac:dyDescent="0.25">
      <c r="A103" s="3" t="s">
        <v>2204</v>
      </c>
      <c r="B103" s="4"/>
      <c r="C103" s="4"/>
      <c r="D103" s="4"/>
      <c r="E103" s="4"/>
      <c r="F103" s="4"/>
      <c r="G103" s="4"/>
      <c r="H103" s="4"/>
    </row>
    <row r="104" spans="1:8" x14ac:dyDescent="0.25">
      <c r="A104" s="2" t="s">
        <v>2215</v>
      </c>
      <c r="B104" s="4" t="s">
        <v>2237</v>
      </c>
      <c r="C104" s="4"/>
      <c r="D104" s="4"/>
      <c r="E104" s="4"/>
      <c r="F104" s="4"/>
      <c r="G104" s="4"/>
      <c r="H104" s="4"/>
    </row>
    <row r="105" spans="1:8" ht="30" x14ac:dyDescent="0.25">
      <c r="A105" s="2" t="s">
        <v>2254</v>
      </c>
      <c r="B105" s="4"/>
      <c r="C105" s="4"/>
      <c r="D105" s="4"/>
      <c r="E105" s="4"/>
      <c r="F105" s="4"/>
      <c r="G105" s="4"/>
      <c r="H105" s="4"/>
    </row>
    <row r="106" spans="1:8" ht="30" x14ac:dyDescent="0.25">
      <c r="A106" s="3" t="s">
        <v>2204</v>
      </c>
      <c r="B106" s="4"/>
      <c r="C106" s="4"/>
      <c r="D106" s="4"/>
      <c r="E106" s="4"/>
      <c r="F106" s="4"/>
      <c r="G106" s="4"/>
      <c r="H106" s="4"/>
    </row>
    <row r="107" spans="1:8" x14ac:dyDescent="0.25">
      <c r="A107" s="2" t="s">
        <v>2215</v>
      </c>
      <c r="B107" s="4" t="s">
        <v>2250</v>
      </c>
      <c r="C107" s="4"/>
      <c r="D107" s="4"/>
      <c r="E107" s="4"/>
      <c r="F107" s="4"/>
      <c r="G107" s="4"/>
      <c r="H107" s="4"/>
    </row>
    <row r="108" spans="1:8" ht="30" x14ac:dyDescent="0.25">
      <c r="A108" s="2" t="s">
        <v>2255</v>
      </c>
      <c r="B108" s="4"/>
      <c r="C108" s="4"/>
      <c r="D108" s="4"/>
      <c r="E108" s="4"/>
      <c r="F108" s="4"/>
      <c r="G108" s="4"/>
      <c r="H108" s="4"/>
    </row>
    <row r="109" spans="1:8" ht="30" x14ac:dyDescent="0.25">
      <c r="A109" s="3" t="s">
        <v>2204</v>
      </c>
      <c r="B109" s="4"/>
      <c r="C109" s="4"/>
      <c r="D109" s="4"/>
      <c r="E109" s="4"/>
      <c r="F109" s="4"/>
      <c r="G109" s="4"/>
      <c r="H109" s="4"/>
    </row>
    <row r="110" spans="1:8" x14ac:dyDescent="0.25">
      <c r="A110" s="2" t="s">
        <v>2215</v>
      </c>
      <c r="B110" s="4" t="s">
        <v>2216</v>
      </c>
      <c r="C110" s="4"/>
      <c r="D110" s="4"/>
      <c r="E110" s="4"/>
      <c r="F110" s="4"/>
      <c r="G110" s="4"/>
      <c r="H110" s="4"/>
    </row>
    <row r="111" spans="1:8" ht="30" x14ac:dyDescent="0.25">
      <c r="A111" s="2" t="s">
        <v>2256</v>
      </c>
      <c r="B111" s="4"/>
      <c r="C111" s="4"/>
      <c r="D111" s="4"/>
      <c r="E111" s="4"/>
      <c r="F111" s="4"/>
      <c r="G111" s="4"/>
      <c r="H111" s="4"/>
    </row>
    <row r="112" spans="1:8" ht="30" x14ac:dyDescent="0.25">
      <c r="A112" s="3" t="s">
        <v>2204</v>
      </c>
      <c r="B112" s="4"/>
      <c r="C112" s="4"/>
      <c r="D112" s="4"/>
      <c r="E112" s="4"/>
      <c r="F112" s="4"/>
      <c r="G112" s="4"/>
      <c r="H112" s="4"/>
    </row>
    <row r="113" spans="1:8" x14ac:dyDescent="0.25">
      <c r="A113" s="2" t="s">
        <v>2215</v>
      </c>
      <c r="B113" s="4" t="s">
        <v>2230</v>
      </c>
      <c r="C113" s="4"/>
      <c r="D113" s="4"/>
      <c r="E113" s="4"/>
      <c r="F113" s="4"/>
      <c r="G113" s="4"/>
      <c r="H113" s="4"/>
    </row>
    <row r="114" spans="1:8" ht="30" x14ac:dyDescent="0.25">
      <c r="A114" s="2" t="s">
        <v>2257</v>
      </c>
      <c r="B114" s="4"/>
      <c r="C114" s="4"/>
      <c r="D114" s="4"/>
      <c r="E114" s="4"/>
      <c r="F114" s="4"/>
      <c r="G114" s="4"/>
      <c r="H114" s="4"/>
    </row>
    <row r="115" spans="1:8" ht="30" x14ac:dyDescent="0.25">
      <c r="A115" s="3" t="s">
        <v>2204</v>
      </c>
      <c r="B115" s="4"/>
      <c r="C115" s="4"/>
      <c r="D115" s="4"/>
      <c r="E115" s="4"/>
      <c r="F115" s="4"/>
      <c r="G115" s="4"/>
      <c r="H115" s="4"/>
    </row>
    <row r="116" spans="1:8" x14ac:dyDescent="0.25">
      <c r="A116" s="2" t="s">
        <v>2215</v>
      </c>
      <c r="B116" s="4" t="s">
        <v>2230</v>
      </c>
      <c r="C116" s="4"/>
      <c r="D116" s="4"/>
      <c r="E116" s="4"/>
      <c r="F116" s="4"/>
      <c r="G116" s="4"/>
      <c r="H116" s="4"/>
    </row>
    <row r="117" spans="1:8" ht="30" x14ac:dyDescent="0.25">
      <c r="A117" s="2" t="s">
        <v>2258</v>
      </c>
      <c r="B117" s="4"/>
      <c r="C117" s="4"/>
      <c r="D117" s="4"/>
      <c r="E117" s="4"/>
      <c r="F117" s="4"/>
      <c r="G117" s="4"/>
      <c r="H117" s="4"/>
    </row>
    <row r="118" spans="1:8" ht="30" x14ac:dyDescent="0.25">
      <c r="A118" s="3" t="s">
        <v>2204</v>
      </c>
      <c r="B118" s="4"/>
      <c r="C118" s="4"/>
      <c r="D118" s="4"/>
      <c r="E118" s="4"/>
      <c r="F118" s="4"/>
      <c r="G118" s="4"/>
      <c r="H118" s="4"/>
    </row>
    <row r="119" spans="1:8" x14ac:dyDescent="0.25">
      <c r="A119" s="2" t="s">
        <v>2215</v>
      </c>
      <c r="B119" s="4" t="s">
        <v>2226</v>
      </c>
      <c r="C119" s="4"/>
      <c r="D119" s="4"/>
      <c r="E119" s="4"/>
      <c r="F119" s="4"/>
      <c r="G119" s="4"/>
      <c r="H119" s="4"/>
    </row>
    <row r="120" spans="1:8" ht="30" x14ac:dyDescent="0.25">
      <c r="A120" s="2" t="s">
        <v>2259</v>
      </c>
      <c r="B120" s="4"/>
      <c r="C120" s="4"/>
      <c r="D120" s="4"/>
      <c r="E120" s="4"/>
      <c r="F120" s="4"/>
      <c r="G120" s="4"/>
      <c r="H120" s="4"/>
    </row>
    <row r="121" spans="1:8" ht="30" x14ac:dyDescent="0.25">
      <c r="A121" s="3" t="s">
        <v>2204</v>
      </c>
      <c r="B121" s="4"/>
      <c r="C121" s="4"/>
      <c r="D121" s="4"/>
      <c r="E121" s="4"/>
      <c r="F121" s="4"/>
      <c r="G121" s="4"/>
      <c r="H121" s="4"/>
    </row>
    <row r="122" spans="1:8" x14ac:dyDescent="0.25">
      <c r="A122" s="2" t="s">
        <v>2215</v>
      </c>
      <c r="B122" s="4" t="s">
        <v>2223</v>
      </c>
      <c r="C122" s="4"/>
      <c r="D122" s="4"/>
      <c r="E122" s="4"/>
      <c r="F122" s="4"/>
      <c r="G122" s="4"/>
      <c r="H122" s="4"/>
    </row>
    <row r="123" spans="1:8" ht="30" x14ac:dyDescent="0.25">
      <c r="A123" s="2" t="s">
        <v>2260</v>
      </c>
      <c r="B123" s="4"/>
      <c r="C123" s="4"/>
      <c r="D123" s="4"/>
      <c r="E123" s="4"/>
      <c r="F123" s="4"/>
      <c r="G123" s="4"/>
      <c r="H123" s="4"/>
    </row>
    <row r="124" spans="1:8" ht="30" x14ac:dyDescent="0.25">
      <c r="A124" s="3" t="s">
        <v>2204</v>
      </c>
      <c r="B124" s="4"/>
      <c r="C124" s="4"/>
      <c r="D124" s="4"/>
      <c r="E124" s="4"/>
      <c r="F124" s="4"/>
      <c r="G124" s="4"/>
      <c r="H124" s="4"/>
    </row>
    <row r="125" spans="1:8" x14ac:dyDescent="0.25">
      <c r="A125" s="2" t="s">
        <v>2215</v>
      </c>
      <c r="B125" s="4" t="s">
        <v>2250</v>
      </c>
      <c r="C125" s="4"/>
      <c r="D125" s="4"/>
      <c r="E125" s="4"/>
      <c r="F125" s="4"/>
      <c r="G125" s="4"/>
      <c r="H125" s="4"/>
    </row>
    <row r="126" spans="1:8" ht="30" x14ac:dyDescent="0.25">
      <c r="A126" s="2" t="s">
        <v>2261</v>
      </c>
      <c r="B126" s="4"/>
      <c r="C126" s="4"/>
      <c r="D126" s="4"/>
      <c r="E126" s="4"/>
      <c r="F126" s="4"/>
      <c r="G126" s="4"/>
      <c r="H126" s="4"/>
    </row>
    <row r="127" spans="1:8" ht="30" x14ac:dyDescent="0.25">
      <c r="A127" s="3" t="s">
        <v>2204</v>
      </c>
      <c r="B127" s="4"/>
      <c r="C127" s="4"/>
      <c r="D127" s="4"/>
      <c r="E127" s="4"/>
      <c r="F127" s="4"/>
      <c r="G127" s="4"/>
      <c r="H127" s="4"/>
    </row>
    <row r="128" spans="1:8" x14ac:dyDescent="0.25">
      <c r="A128" s="2" t="s">
        <v>2215</v>
      </c>
      <c r="B128" s="4" t="s">
        <v>2223</v>
      </c>
      <c r="C128" s="4"/>
      <c r="D128" s="4"/>
      <c r="E128" s="4"/>
      <c r="F128" s="4"/>
      <c r="G128" s="4"/>
      <c r="H128" s="4"/>
    </row>
    <row r="129" spans="1:8" ht="30" x14ac:dyDescent="0.25">
      <c r="A129" s="2" t="s">
        <v>2262</v>
      </c>
      <c r="B129" s="4"/>
      <c r="C129" s="4"/>
      <c r="D129" s="4"/>
      <c r="E129" s="4"/>
      <c r="F129" s="4"/>
      <c r="G129" s="4"/>
      <c r="H129" s="4"/>
    </row>
    <row r="130" spans="1:8" ht="30" x14ac:dyDescent="0.25">
      <c r="A130" s="3" t="s">
        <v>2204</v>
      </c>
      <c r="B130" s="4"/>
      <c r="C130" s="4"/>
      <c r="D130" s="4"/>
      <c r="E130" s="4"/>
      <c r="F130" s="4"/>
      <c r="G130" s="4"/>
      <c r="H130" s="4"/>
    </row>
    <row r="131" spans="1:8" x14ac:dyDescent="0.25">
      <c r="A131" s="2" t="s">
        <v>2215</v>
      </c>
      <c r="B131" s="4" t="s">
        <v>2250</v>
      </c>
      <c r="C131" s="4"/>
      <c r="D131" s="4"/>
      <c r="E131" s="4"/>
      <c r="F131" s="4"/>
      <c r="G131" s="4"/>
      <c r="H131" s="4"/>
    </row>
    <row r="132" spans="1:8" ht="30" x14ac:dyDescent="0.25">
      <c r="A132" s="2" t="s">
        <v>2263</v>
      </c>
      <c r="B132" s="4"/>
      <c r="C132" s="4"/>
      <c r="D132" s="4"/>
      <c r="E132" s="4"/>
      <c r="F132" s="4"/>
      <c r="G132" s="4"/>
      <c r="H132" s="4"/>
    </row>
    <row r="133" spans="1:8" ht="30" x14ac:dyDescent="0.25">
      <c r="A133" s="3" t="s">
        <v>2204</v>
      </c>
      <c r="B133" s="4"/>
      <c r="C133" s="4"/>
      <c r="D133" s="4"/>
      <c r="E133" s="4"/>
      <c r="F133" s="4"/>
      <c r="G133" s="4"/>
      <c r="H133" s="4"/>
    </row>
    <row r="134" spans="1:8" x14ac:dyDescent="0.25">
      <c r="A134" s="2" t="s">
        <v>2215</v>
      </c>
      <c r="B134" s="4" t="s">
        <v>2237</v>
      </c>
      <c r="C134" s="4"/>
      <c r="D134" s="4"/>
      <c r="E134" s="4"/>
      <c r="F134" s="4"/>
      <c r="G134" s="4"/>
      <c r="H134" s="4"/>
    </row>
    <row r="135" spans="1:8" ht="30" x14ac:dyDescent="0.25">
      <c r="A135" s="2" t="s">
        <v>2264</v>
      </c>
      <c r="B135" s="4"/>
      <c r="C135" s="4"/>
      <c r="D135" s="4"/>
      <c r="E135" s="4"/>
      <c r="F135" s="4"/>
      <c r="G135" s="4"/>
      <c r="H135" s="4"/>
    </row>
    <row r="136" spans="1:8" ht="30" x14ac:dyDescent="0.25">
      <c r="A136" s="3" t="s">
        <v>2204</v>
      </c>
      <c r="B136" s="4"/>
      <c r="C136" s="4"/>
      <c r="D136" s="4"/>
      <c r="E136" s="4"/>
      <c r="F136" s="4"/>
      <c r="G136" s="4"/>
      <c r="H136" s="4"/>
    </row>
    <row r="137" spans="1:8" x14ac:dyDescent="0.25">
      <c r="A137" s="2" t="s">
        <v>2215</v>
      </c>
      <c r="B137" s="4" t="s">
        <v>2226</v>
      </c>
      <c r="C137" s="4"/>
      <c r="D137" s="4"/>
      <c r="E137" s="4"/>
      <c r="F137" s="4"/>
      <c r="G137" s="4"/>
      <c r="H137" s="4"/>
    </row>
    <row r="138" spans="1:8" ht="30" x14ac:dyDescent="0.25">
      <c r="A138" s="2" t="s">
        <v>2265</v>
      </c>
      <c r="B138" s="4"/>
      <c r="C138" s="4"/>
      <c r="D138" s="4"/>
      <c r="E138" s="4"/>
      <c r="F138" s="4"/>
      <c r="G138" s="4"/>
      <c r="H138" s="4"/>
    </row>
    <row r="139" spans="1:8" ht="30" x14ac:dyDescent="0.25">
      <c r="A139" s="3" t="s">
        <v>2204</v>
      </c>
      <c r="B139" s="4"/>
      <c r="C139" s="4"/>
      <c r="D139" s="4"/>
      <c r="E139" s="4"/>
      <c r="F139" s="4"/>
      <c r="G139" s="4"/>
      <c r="H139" s="4"/>
    </row>
    <row r="140" spans="1:8" x14ac:dyDescent="0.25">
      <c r="A140" s="2" t="s">
        <v>2215</v>
      </c>
      <c r="B140" s="4" t="s">
        <v>2223</v>
      </c>
      <c r="C140" s="4"/>
      <c r="D140" s="4"/>
      <c r="E140" s="4"/>
      <c r="F140" s="4"/>
      <c r="G140" s="4"/>
      <c r="H140" s="4"/>
    </row>
    <row r="141" spans="1:8" ht="30" x14ac:dyDescent="0.25">
      <c r="A141" s="2" t="s">
        <v>2266</v>
      </c>
      <c r="B141" s="4"/>
      <c r="C141" s="4"/>
      <c r="D141" s="4"/>
      <c r="E141" s="4"/>
      <c r="F141" s="4"/>
      <c r="G141" s="4"/>
      <c r="H141" s="4"/>
    </row>
    <row r="142" spans="1:8" ht="30" x14ac:dyDescent="0.25">
      <c r="A142" s="3" t="s">
        <v>2204</v>
      </c>
      <c r="B142" s="4"/>
      <c r="C142" s="4"/>
      <c r="D142" s="4"/>
      <c r="E142" s="4"/>
      <c r="F142" s="4"/>
      <c r="G142" s="4"/>
      <c r="H142" s="4"/>
    </row>
    <row r="143" spans="1:8" x14ac:dyDescent="0.25">
      <c r="A143" s="2" t="s">
        <v>2215</v>
      </c>
      <c r="B143" s="4" t="s">
        <v>2250</v>
      </c>
      <c r="C143" s="4"/>
      <c r="D143" s="4"/>
      <c r="E143" s="4"/>
      <c r="F143" s="4"/>
      <c r="G143" s="4"/>
      <c r="H143" s="4"/>
    </row>
    <row r="144" spans="1:8" x14ac:dyDescent="0.25">
      <c r="A144" s="11"/>
      <c r="B144" s="11"/>
      <c r="C144" s="11"/>
      <c r="D144" s="11"/>
      <c r="E144" s="11"/>
      <c r="F144" s="11"/>
      <c r="G144" s="11"/>
      <c r="H144" s="11"/>
    </row>
    <row r="145" spans="1:8" ht="15" customHeight="1" x14ac:dyDescent="0.25">
      <c r="A145" s="2" t="s">
        <v>46</v>
      </c>
      <c r="B145" s="12" t="s">
        <v>2267</v>
      </c>
      <c r="C145" s="12"/>
      <c r="D145" s="12"/>
      <c r="E145" s="12"/>
      <c r="F145" s="12"/>
      <c r="G145" s="12"/>
      <c r="H145" s="12"/>
    </row>
    <row r="146" spans="1:8" ht="15" customHeight="1" x14ac:dyDescent="0.25">
      <c r="A146" s="2" t="s">
        <v>1952</v>
      </c>
      <c r="B146" s="12" t="s">
        <v>2268</v>
      </c>
      <c r="C146" s="12"/>
      <c r="D146" s="12"/>
      <c r="E146" s="12"/>
      <c r="F146" s="12"/>
      <c r="G146" s="12"/>
      <c r="H146" s="12"/>
    </row>
    <row r="147" spans="1:8" ht="30" customHeight="1" x14ac:dyDescent="0.25">
      <c r="A147" s="2" t="s">
        <v>1980</v>
      </c>
      <c r="B147" s="12" t="s">
        <v>2269</v>
      </c>
      <c r="C147" s="12"/>
      <c r="D147" s="12"/>
      <c r="E147" s="12"/>
      <c r="F147" s="12"/>
      <c r="G147" s="12"/>
      <c r="H147" s="12"/>
    </row>
    <row r="148" spans="1:8" ht="30" customHeight="1" x14ac:dyDescent="0.25">
      <c r="A148" s="2" t="s">
        <v>2066</v>
      </c>
      <c r="B148" s="12" t="s">
        <v>2270</v>
      </c>
      <c r="C148" s="12"/>
      <c r="D148" s="12"/>
      <c r="E148" s="12"/>
      <c r="F148" s="12"/>
      <c r="G148" s="12"/>
      <c r="H148" s="12"/>
    </row>
    <row r="149" spans="1:8" ht="15" customHeight="1" x14ac:dyDescent="0.25">
      <c r="A149" s="2" t="s">
        <v>2067</v>
      </c>
      <c r="B149" s="12" t="s">
        <v>2271</v>
      </c>
      <c r="C149" s="12"/>
      <c r="D149" s="12"/>
      <c r="E149" s="12"/>
      <c r="F149" s="12"/>
      <c r="G149" s="12"/>
      <c r="H149" s="12"/>
    </row>
    <row r="150" spans="1:8" ht="30" customHeight="1" x14ac:dyDescent="0.25">
      <c r="A150" s="2" t="s">
        <v>2272</v>
      </c>
      <c r="B150" s="12" t="s">
        <v>2273</v>
      </c>
      <c r="C150" s="12"/>
      <c r="D150" s="12"/>
      <c r="E150" s="12"/>
      <c r="F150" s="12"/>
      <c r="G150" s="12"/>
      <c r="H150" s="12"/>
    </row>
    <row r="151" spans="1:8" ht="15" customHeight="1" x14ac:dyDescent="0.25">
      <c r="A151" s="2" t="s">
        <v>2228</v>
      </c>
      <c r="B151" s="12" t="s">
        <v>2274</v>
      </c>
      <c r="C151" s="12"/>
      <c r="D151" s="12"/>
      <c r="E151" s="12"/>
      <c r="F151" s="12"/>
      <c r="G151" s="12"/>
      <c r="H151" s="12"/>
    </row>
    <row r="152" spans="1:8" ht="15" customHeight="1" x14ac:dyDescent="0.25">
      <c r="A152" s="2" t="s">
        <v>2234</v>
      </c>
      <c r="B152" s="12" t="s">
        <v>2275</v>
      </c>
      <c r="C152" s="12"/>
      <c r="D152" s="12"/>
      <c r="E152" s="12"/>
      <c r="F152" s="12"/>
      <c r="G152" s="12"/>
      <c r="H152" s="12"/>
    </row>
    <row r="153" spans="1:8" ht="15" customHeight="1" x14ac:dyDescent="0.25">
      <c r="A153" s="2" t="s">
        <v>2239</v>
      </c>
      <c r="B153" s="12" t="s">
        <v>2276</v>
      </c>
      <c r="C153" s="12"/>
      <c r="D153" s="12"/>
      <c r="E153" s="12"/>
      <c r="F153" s="12"/>
      <c r="G153" s="12"/>
      <c r="H153" s="12"/>
    </row>
  </sheetData>
  <mergeCells count="14">
    <mergeCell ref="B152:H152"/>
    <mergeCell ref="B153:H153"/>
    <mergeCell ref="B146:H146"/>
    <mergeCell ref="B147:H147"/>
    <mergeCell ref="B148:H148"/>
    <mergeCell ref="B149:H149"/>
    <mergeCell ref="B150:H150"/>
    <mergeCell ref="B151:H151"/>
    <mergeCell ref="B1:G1"/>
    <mergeCell ref="B2:C2"/>
    <mergeCell ref="D2:E2"/>
    <mergeCell ref="F2:G2"/>
    <mergeCell ref="A144:H144"/>
    <mergeCell ref="B145:H145"/>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2277</v>
      </c>
      <c r="B1" s="10" t="s">
        <v>2</v>
      </c>
      <c r="C1" s="10"/>
      <c r="D1" s="10"/>
    </row>
    <row r="2" spans="1:4" x14ac:dyDescent="0.25">
      <c r="A2" s="1" t="s">
        <v>28</v>
      </c>
      <c r="B2" s="1" t="s">
        <v>3</v>
      </c>
      <c r="C2" s="1" t="s">
        <v>29</v>
      </c>
      <c r="D2" s="1" t="s">
        <v>73</v>
      </c>
    </row>
    <row r="3" spans="1:4" ht="30" x14ac:dyDescent="0.25">
      <c r="A3" s="3" t="s">
        <v>2278</v>
      </c>
      <c r="B3" s="4"/>
      <c r="C3" s="4"/>
      <c r="D3" s="4"/>
    </row>
    <row r="4" spans="1:4" x14ac:dyDescent="0.25">
      <c r="A4" s="2" t="s">
        <v>2279</v>
      </c>
      <c r="B4" s="5">
        <v>145.30000000000001</v>
      </c>
      <c r="C4" s="5">
        <v>280.60000000000002</v>
      </c>
      <c r="D4" s="5">
        <v>1198.8</v>
      </c>
    </row>
    <row r="5" spans="1:4" x14ac:dyDescent="0.25">
      <c r="A5" s="2" t="s">
        <v>2280</v>
      </c>
      <c r="B5" s="4">
        <v>102.1</v>
      </c>
      <c r="C5" s="4">
        <v>83.3</v>
      </c>
      <c r="D5" s="4">
        <v>86.4</v>
      </c>
    </row>
    <row r="6" spans="1:4" x14ac:dyDescent="0.25">
      <c r="A6" s="2" t="s">
        <v>2281</v>
      </c>
      <c r="B6" s="4"/>
      <c r="C6" s="4"/>
      <c r="D6" s="4"/>
    </row>
    <row r="7" spans="1:4" ht="30" x14ac:dyDescent="0.25">
      <c r="A7" s="3" t="s">
        <v>2278</v>
      </c>
      <c r="B7" s="4"/>
      <c r="C7" s="4"/>
      <c r="D7" s="4"/>
    </row>
    <row r="8" spans="1:4" x14ac:dyDescent="0.25">
      <c r="A8" s="2" t="s">
        <v>2279</v>
      </c>
      <c r="B8" s="4">
        <v>0</v>
      </c>
      <c r="C8" s="4">
        <v>86.9</v>
      </c>
      <c r="D8" s="4">
        <v>0</v>
      </c>
    </row>
    <row r="9" spans="1:4" x14ac:dyDescent="0.25">
      <c r="A9" s="2" t="s">
        <v>2280</v>
      </c>
      <c r="B9" s="4">
        <v>0</v>
      </c>
      <c r="C9" s="4">
        <v>52.5</v>
      </c>
      <c r="D9" s="4">
        <v>0</v>
      </c>
    </row>
    <row r="10" spans="1:4" ht="30" x14ac:dyDescent="0.25">
      <c r="A10" s="2" t="s">
        <v>2282</v>
      </c>
      <c r="B10" s="4"/>
      <c r="C10" s="4"/>
      <c r="D10" s="4"/>
    </row>
    <row r="11" spans="1:4" ht="30" x14ac:dyDescent="0.25">
      <c r="A11" s="3" t="s">
        <v>2278</v>
      </c>
      <c r="B11" s="4"/>
      <c r="C11" s="4"/>
      <c r="D11" s="4"/>
    </row>
    <row r="12" spans="1:4" x14ac:dyDescent="0.25">
      <c r="A12" s="2" t="s">
        <v>2279</v>
      </c>
      <c r="B12" s="4">
        <v>0</v>
      </c>
      <c r="C12" s="4">
        <v>35.299999999999997</v>
      </c>
      <c r="D12" s="4">
        <v>0</v>
      </c>
    </row>
    <row r="13" spans="1:4" x14ac:dyDescent="0.25">
      <c r="A13" s="2" t="s">
        <v>2280</v>
      </c>
      <c r="B13" s="4"/>
      <c r="C13" s="5">
        <v>6.7</v>
      </c>
      <c r="D13"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
  <sheetViews>
    <sheetView showGridLines="0" workbookViewId="0"/>
  </sheetViews>
  <sheetFormatPr defaultRowHeight="15" x14ac:dyDescent="0.25"/>
  <cols>
    <col min="1" max="1" width="36.5703125" bestFit="1" customWidth="1"/>
    <col min="2" max="2" width="28.7109375" customWidth="1"/>
    <col min="3" max="3" width="9" customWidth="1"/>
    <col min="4" max="4" width="30.140625" customWidth="1"/>
    <col min="5" max="5" width="8" customWidth="1"/>
    <col min="6" max="6" width="27.85546875" customWidth="1"/>
    <col min="7" max="7" width="9.85546875" customWidth="1"/>
    <col min="8" max="10" width="36.5703125" customWidth="1"/>
  </cols>
  <sheetData>
    <row r="1" spans="1:10" ht="15" customHeight="1" x14ac:dyDescent="0.25">
      <c r="A1" s="1" t="s">
        <v>2283</v>
      </c>
      <c r="B1" s="10" t="s">
        <v>2</v>
      </c>
      <c r="C1" s="10"/>
      <c r="D1" s="10"/>
      <c r="E1" s="10"/>
      <c r="F1" s="10"/>
      <c r="G1" s="10"/>
      <c r="H1" s="1" t="s">
        <v>2031</v>
      </c>
      <c r="I1" s="1" t="s">
        <v>1915</v>
      </c>
      <c r="J1" s="1"/>
    </row>
    <row r="2" spans="1:10" ht="30" x14ac:dyDescent="0.25">
      <c r="A2" s="1" t="s">
        <v>67</v>
      </c>
      <c r="B2" s="10" t="s">
        <v>3</v>
      </c>
      <c r="C2" s="10"/>
      <c r="D2" s="10" t="s">
        <v>29</v>
      </c>
      <c r="E2" s="10"/>
      <c r="F2" s="10" t="s">
        <v>73</v>
      </c>
      <c r="G2" s="10"/>
      <c r="H2" s="1" t="s">
        <v>2284</v>
      </c>
      <c r="I2" s="1" t="s">
        <v>2285</v>
      </c>
      <c r="J2" s="1" t="s">
        <v>2286</v>
      </c>
    </row>
    <row r="3" spans="1:10" ht="30" x14ac:dyDescent="0.25">
      <c r="A3" s="3" t="s">
        <v>2287</v>
      </c>
      <c r="B3" s="4"/>
      <c r="C3" s="4"/>
      <c r="D3" s="4"/>
      <c r="E3" s="4"/>
      <c r="F3" s="4"/>
      <c r="G3" s="4"/>
      <c r="H3" s="4"/>
      <c r="I3" s="4"/>
      <c r="J3" s="4"/>
    </row>
    <row r="4" spans="1:10" ht="30" x14ac:dyDescent="0.25">
      <c r="A4" s="2" t="s">
        <v>39</v>
      </c>
      <c r="B4" s="13">
        <v>3042</v>
      </c>
      <c r="C4" s="4"/>
      <c r="D4" s="5">
        <v>2437.1</v>
      </c>
      <c r="E4" s="4"/>
      <c r="F4" s="4"/>
      <c r="G4" s="4"/>
      <c r="H4" s="4"/>
      <c r="I4" s="4"/>
      <c r="J4" s="4"/>
    </row>
    <row r="5" spans="1:10" x14ac:dyDescent="0.25">
      <c r="A5" s="2" t="s">
        <v>1295</v>
      </c>
      <c r="B5" s="4"/>
      <c r="C5" s="4"/>
      <c r="D5" s="4">
        <v>4.8</v>
      </c>
      <c r="E5" s="4"/>
      <c r="F5" s="4"/>
      <c r="G5" s="4"/>
      <c r="H5" s="4"/>
      <c r="I5" s="4"/>
      <c r="J5" s="4"/>
    </row>
    <row r="6" spans="1:10" ht="45" x14ac:dyDescent="0.25">
      <c r="A6" s="3" t="s">
        <v>2288</v>
      </c>
      <c r="B6" s="4"/>
      <c r="C6" s="4"/>
      <c r="D6" s="4"/>
      <c r="E6" s="4"/>
      <c r="F6" s="4"/>
      <c r="G6" s="4"/>
      <c r="H6" s="4"/>
      <c r="I6" s="4"/>
      <c r="J6" s="4"/>
    </row>
    <row r="7" spans="1:10" ht="30" x14ac:dyDescent="0.25">
      <c r="A7" s="2" t="s">
        <v>83</v>
      </c>
      <c r="B7" s="4">
        <v>259.5</v>
      </c>
      <c r="C7" s="4"/>
      <c r="D7" s="4">
        <v>167.3</v>
      </c>
      <c r="E7" s="4"/>
      <c r="F7" s="4">
        <v>64.3</v>
      </c>
      <c r="G7" s="4"/>
      <c r="H7" s="4"/>
      <c r="I7" s="4"/>
      <c r="J7" s="4"/>
    </row>
    <row r="8" spans="1:10" ht="30" x14ac:dyDescent="0.25">
      <c r="A8" s="3" t="s">
        <v>2289</v>
      </c>
      <c r="B8" s="4"/>
      <c r="C8" s="4"/>
      <c r="D8" s="4"/>
      <c r="E8" s="4"/>
      <c r="F8" s="4"/>
      <c r="G8" s="4"/>
      <c r="H8" s="4"/>
      <c r="I8" s="4"/>
      <c r="J8" s="4"/>
    </row>
    <row r="9" spans="1:10" x14ac:dyDescent="0.25">
      <c r="A9" s="2" t="s">
        <v>2290</v>
      </c>
      <c r="B9" s="4">
        <v>59.6</v>
      </c>
      <c r="C9" s="4"/>
      <c r="D9" s="4">
        <v>58.1</v>
      </c>
      <c r="E9" s="4"/>
      <c r="F9" s="4"/>
      <c r="G9" s="4"/>
      <c r="H9" s="4"/>
      <c r="I9" s="4"/>
      <c r="J9" s="4"/>
    </row>
    <row r="10" spans="1:10" ht="30" x14ac:dyDescent="0.25">
      <c r="A10" s="2" t="s">
        <v>2291</v>
      </c>
      <c r="B10" s="4">
        <v>3.3</v>
      </c>
      <c r="C10" s="4"/>
      <c r="D10" s="4">
        <v>3.3</v>
      </c>
      <c r="E10" s="4"/>
      <c r="F10" s="4">
        <v>3.4</v>
      </c>
      <c r="G10" s="4"/>
      <c r="H10" s="4"/>
      <c r="I10" s="4"/>
      <c r="J10" s="4"/>
    </row>
    <row r="11" spans="1:10" ht="30" x14ac:dyDescent="0.25">
      <c r="A11" s="2" t="s">
        <v>2292</v>
      </c>
      <c r="B11" s="4">
        <v>3.3</v>
      </c>
      <c r="C11" s="4"/>
      <c r="D11" s="4"/>
      <c r="E11" s="4"/>
      <c r="F11" s="4"/>
      <c r="G11" s="4"/>
      <c r="H11" s="4"/>
      <c r="I11" s="4"/>
      <c r="J11" s="4"/>
    </row>
    <row r="12" spans="1:10" ht="30" x14ac:dyDescent="0.25">
      <c r="A12" s="2" t="s">
        <v>2293</v>
      </c>
      <c r="B12" s="4">
        <v>3.3</v>
      </c>
      <c r="C12" s="4"/>
      <c r="D12" s="4"/>
      <c r="E12" s="4"/>
      <c r="F12" s="4"/>
      <c r="G12" s="4"/>
      <c r="H12" s="4"/>
      <c r="I12" s="4"/>
      <c r="J12" s="4"/>
    </row>
    <row r="13" spans="1:10" ht="30" x14ac:dyDescent="0.25">
      <c r="A13" s="2" t="s">
        <v>2294</v>
      </c>
      <c r="B13" s="4">
        <v>3.3</v>
      </c>
      <c r="C13" s="4"/>
      <c r="D13" s="4"/>
      <c r="E13" s="4"/>
      <c r="F13" s="4"/>
      <c r="G13" s="4"/>
      <c r="H13" s="4"/>
      <c r="I13" s="4"/>
      <c r="J13" s="4"/>
    </row>
    <row r="14" spans="1:10" ht="30" x14ac:dyDescent="0.25">
      <c r="A14" s="2" t="s">
        <v>2295</v>
      </c>
      <c r="B14" s="4">
        <v>3.3</v>
      </c>
      <c r="C14" s="4"/>
      <c r="D14" s="4"/>
      <c r="E14" s="4"/>
      <c r="F14" s="4"/>
      <c r="G14" s="4"/>
      <c r="H14" s="4"/>
      <c r="I14" s="4"/>
      <c r="J14" s="4"/>
    </row>
    <row r="15" spans="1:10" ht="30" x14ac:dyDescent="0.25">
      <c r="A15" s="2" t="s">
        <v>2296</v>
      </c>
      <c r="B15" s="4">
        <v>3.3</v>
      </c>
      <c r="C15" s="4"/>
      <c r="D15" s="4"/>
      <c r="E15" s="4"/>
      <c r="F15" s="4"/>
      <c r="G15" s="4"/>
      <c r="H15" s="4"/>
      <c r="I15" s="4"/>
      <c r="J15" s="4"/>
    </row>
    <row r="16" spans="1:10" x14ac:dyDescent="0.25">
      <c r="A16" s="2" t="s">
        <v>2297</v>
      </c>
      <c r="B16" s="4"/>
      <c r="C16" s="4"/>
      <c r="D16" s="4"/>
      <c r="E16" s="4"/>
      <c r="F16" s="4"/>
      <c r="G16" s="4"/>
      <c r="H16" s="4"/>
      <c r="I16" s="4"/>
      <c r="J16" s="4"/>
    </row>
    <row r="17" spans="1:10" ht="45" x14ac:dyDescent="0.25">
      <c r="A17" s="3" t="s">
        <v>2288</v>
      </c>
      <c r="B17" s="4"/>
      <c r="C17" s="4"/>
      <c r="D17" s="4"/>
      <c r="E17" s="4"/>
      <c r="F17" s="4"/>
      <c r="G17" s="4"/>
      <c r="H17" s="4"/>
      <c r="I17" s="4"/>
      <c r="J17" s="4"/>
    </row>
    <row r="18" spans="1:10" ht="30" x14ac:dyDescent="0.25">
      <c r="A18" s="2" t="s">
        <v>83</v>
      </c>
      <c r="B18" s="4">
        <v>30.6</v>
      </c>
      <c r="C18" s="4"/>
      <c r="D18" s="4">
        <v>15.7</v>
      </c>
      <c r="E18" s="4"/>
      <c r="F18" s="4">
        <v>15.9</v>
      </c>
      <c r="G18" s="4"/>
      <c r="H18" s="4"/>
      <c r="I18" s="4"/>
      <c r="J18" s="4"/>
    </row>
    <row r="19" spans="1:10" ht="30" x14ac:dyDescent="0.25">
      <c r="A19" s="3" t="s">
        <v>2289</v>
      </c>
      <c r="B19" s="4"/>
      <c r="C19" s="4"/>
      <c r="D19" s="4"/>
      <c r="E19" s="4"/>
      <c r="F19" s="4"/>
      <c r="G19" s="4"/>
      <c r="H19" s="4"/>
      <c r="I19" s="4"/>
      <c r="J19" s="4"/>
    </row>
    <row r="20" spans="1:10" x14ac:dyDescent="0.25">
      <c r="A20" s="2" t="s">
        <v>2290</v>
      </c>
      <c r="B20" s="4">
        <v>26.5</v>
      </c>
      <c r="C20" s="4"/>
      <c r="D20" s="4">
        <v>27.7</v>
      </c>
      <c r="E20" s="4"/>
      <c r="F20" s="4"/>
      <c r="G20" s="4"/>
      <c r="H20" s="4"/>
      <c r="I20" s="4"/>
      <c r="J20" s="4"/>
    </row>
    <row r="21" spans="1:10" ht="30" x14ac:dyDescent="0.25">
      <c r="A21" s="2" t="s">
        <v>2291</v>
      </c>
      <c r="B21" s="4">
        <v>1.2</v>
      </c>
      <c r="C21" s="4"/>
      <c r="D21" s="4">
        <v>1.2</v>
      </c>
      <c r="E21" s="4"/>
      <c r="F21" s="4">
        <v>1</v>
      </c>
      <c r="G21" s="4"/>
      <c r="H21" s="4"/>
      <c r="I21" s="4"/>
      <c r="J21" s="4"/>
    </row>
    <row r="22" spans="1:10" ht="45" x14ac:dyDescent="0.25">
      <c r="A22" s="2" t="s">
        <v>2298</v>
      </c>
      <c r="B22" s="4"/>
      <c r="C22" s="4"/>
      <c r="D22" s="4"/>
      <c r="E22" s="4"/>
      <c r="F22" s="4"/>
      <c r="G22" s="4"/>
      <c r="H22" s="4"/>
      <c r="I22" s="4"/>
      <c r="J22" s="4"/>
    </row>
    <row r="23" spans="1:10" ht="30" x14ac:dyDescent="0.25">
      <c r="A23" s="3" t="s">
        <v>2287</v>
      </c>
      <c r="B23" s="4"/>
      <c r="C23" s="4"/>
      <c r="D23" s="4"/>
      <c r="E23" s="4"/>
      <c r="F23" s="4"/>
      <c r="G23" s="4"/>
      <c r="H23" s="4"/>
      <c r="I23" s="4"/>
      <c r="J23" s="4"/>
    </row>
    <row r="24" spans="1:10" x14ac:dyDescent="0.25">
      <c r="A24" s="2" t="s">
        <v>2299</v>
      </c>
      <c r="B24" s="109">
        <v>0.13100000000000001</v>
      </c>
      <c r="C24" s="4"/>
      <c r="D24" s="4"/>
      <c r="E24" s="4"/>
      <c r="F24" s="4"/>
      <c r="G24" s="4"/>
      <c r="H24" s="4"/>
      <c r="I24" s="4"/>
      <c r="J24" s="4"/>
    </row>
    <row r="25" spans="1:10" ht="30" x14ac:dyDescent="0.25">
      <c r="A25" s="2" t="s">
        <v>39</v>
      </c>
      <c r="B25" s="4">
        <v>27.7</v>
      </c>
      <c r="C25" s="4"/>
      <c r="D25" s="4">
        <v>27.6</v>
      </c>
      <c r="E25" s="4"/>
      <c r="F25" s="4"/>
      <c r="G25" s="4"/>
      <c r="H25" s="4"/>
      <c r="I25" s="4"/>
      <c r="J25" s="4"/>
    </row>
    <row r="26" spans="1:10" ht="30" x14ac:dyDescent="0.25">
      <c r="A26" s="2" t="s">
        <v>2300</v>
      </c>
      <c r="B26" s="4"/>
      <c r="C26" s="4"/>
      <c r="D26" s="4"/>
      <c r="E26" s="4"/>
      <c r="F26" s="4"/>
      <c r="G26" s="4"/>
      <c r="H26" s="4"/>
      <c r="I26" s="4"/>
      <c r="J26" s="4"/>
    </row>
    <row r="27" spans="1:10" ht="30" x14ac:dyDescent="0.25">
      <c r="A27" s="3" t="s">
        <v>2287</v>
      </c>
      <c r="B27" s="4"/>
      <c r="C27" s="4"/>
      <c r="D27" s="4"/>
      <c r="E27" s="4"/>
      <c r="F27" s="4"/>
      <c r="G27" s="4"/>
      <c r="H27" s="4"/>
      <c r="I27" s="4"/>
      <c r="J27" s="4"/>
    </row>
    <row r="28" spans="1:10" x14ac:dyDescent="0.25">
      <c r="A28" s="2" t="s">
        <v>2299</v>
      </c>
      <c r="B28" s="109">
        <v>0.5</v>
      </c>
      <c r="C28" s="4"/>
      <c r="D28" s="4"/>
      <c r="E28" s="4"/>
      <c r="F28" s="4"/>
      <c r="G28" s="4"/>
      <c r="H28" s="4"/>
      <c r="I28" s="4"/>
      <c r="J28" s="4"/>
    </row>
    <row r="29" spans="1:10" ht="30" x14ac:dyDescent="0.25">
      <c r="A29" s="2" t="s">
        <v>39</v>
      </c>
      <c r="B29" s="4">
        <v>38.5</v>
      </c>
      <c r="C29" s="4"/>
      <c r="D29" s="4">
        <v>45.4</v>
      </c>
      <c r="E29" s="4"/>
      <c r="F29" s="4"/>
      <c r="G29" s="4"/>
      <c r="H29" s="4"/>
      <c r="I29" s="4"/>
      <c r="J29" s="4"/>
    </row>
    <row r="30" spans="1:10" ht="45" x14ac:dyDescent="0.25">
      <c r="A30" s="2" t="s">
        <v>2301</v>
      </c>
      <c r="B30" s="4"/>
      <c r="C30" s="4"/>
      <c r="D30" s="4"/>
      <c r="E30" s="4"/>
      <c r="F30" s="4"/>
      <c r="G30" s="4"/>
      <c r="H30" s="4"/>
      <c r="I30" s="4"/>
      <c r="J30" s="4"/>
    </row>
    <row r="31" spans="1:10" ht="30" x14ac:dyDescent="0.25">
      <c r="A31" s="3" t="s">
        <v>2287</v>
      </c>
      <c r="B31" s="4"/>
      <c r="C31" s="4"/>
      <c r="D31" s="4"/>
      <c r="E31" s="4"/>
      <c r="F31" s="4"/>
      <c r="G31" s="4"/>
      <c r="H31" s="4"/>
      <c r="I31" s="4"/>
      <c r="J31" s="4"/>
    </row>
    <row r="32" spans="1:10" x14ac:dyDescent="0.25">
      <c r="A32" s="2" t="s">
        <v>2299</v>
      </c>
      <c r="B32" s="109">
        <v>0.32200000000000001</v>
      </c>
      <c r="C32" s="4"/>
      <c r="D32" s="4"/>
      <c r="E32" s="4"/>
      <c r="F32" s="4"/>
      <c r="G32" s="4"/>
      <c r="H32" s="4"/>
      <c r="I32" s="4"/>
      <c r="J32" s="4"/>
    </row>
    <row r="33" spans="1:10" ht="30" x14ac:dyDescent="0.25">
      <c r="A33" s="2" t="s">
        <v>39</v>
      </c>
      <c r="B33" s="4">
        <v>18.8</v>
      </c>
      <c r="C33" s="4"/>
      <c r="D33" s="4">
        <v>19.5</v>
      </c>
      <c r="E33" s="4"/>
      <c r="F33" s="4"/>
      <c r="G33" s="4"/>
      <c r="H33" s="4"/>
      <c r="I33" s="4"/>
      <c r="J33" s="4"/>
    </row>
    <row r="34" spans="1:10" ht="45" x14ac:dyDescent="0.25">
      <c r="A34" s="2" t="s">
        <v>2302</v>
      </c>
      <c r="B34" s="4"/>
      <c r="C34" s="4"/>
      <c r="D34" s="4"/>
      <c r="E34" s="4"/>
      <c r="F34" s="4"/>
      <c r="G34" s="4"/>
      <c r="H34" s="4"/>
      <c r="I34" s="4"/>
      <c r="J34" s="4"/>
    </row>
    <row r="35" spans="1:10" ht="30" x14ac:dyDescent="0.25">
      <c r="A35" s="3" t="s">
        <v>2287</v>
      </c>
      <c r="B35" s="4"/>
      <c r="C35" s="4"/>
      <c r="D35" s="4"/>
      <c r="E35" s="4"/>
      <c r="F35" s="4"/>
      <c r="G35" s="4"/>
      <c r="H35" s="4"/>
      <c r="I35" s="4"/>
      <c r="J35" s="4"/>
    </row>
    <row r="36" spans="1:10" x14ac:dyDescent="0.25">
      <c r="A36" s="2" t="s">
        <v>2299</v>
      </c>
      <c r="B36" s="109">
        <v>0.5</v>
      </c>
      <c r="C36" s="4"/>
      <c r="D36" s="4"/>
      <c r="E36" s="4"/>
      <c r="F36" s="4"/>
      <c r="G36" s="4"/>
      <c r="H36" s="4"/>
      <c r="I36" s="4"/>
      <c r="J36" s="4"/>
    </row>
    <row r="37" spans="1:10" ht="30" x14ac:dyDescent="0.25">
      <c r="A37" s="2" t="s">
        <v>39</v>
      </c>
      <c r="B37" s="4">
        <v>40.1</v>
      </c>
      <c r="C37" s="4"/>
      <c r="D37" s="4">
        <v>40.799999999999997</v>
      </c>
      <c r="E37" s="4"/>
      <c r="F37" s="4"/>
      <c r="G37" s="4"/>
      <c r="H37" s="4"/>
      <c r="I37" s="4"/>
      <c r="J37" s="4"/>
    </row>
    <row r="38" spans="1:10" ht="30" x14ac:dyDescent="0.25">
      <c r="A38" s="2" t="s">
        <v>2303</v>
      </c>
      <c r="B38" s="4"/>
      <c r="C38" s="4"/>
      <c r="D38" s="4"/>
      <c r="E38" s="4"/>
      <c r="F38" s="4"/>
      <c r="G38" s="4"/>
      <c r="H38" s="4"/>
      <c r="I38" s="4"/>
      <c r="J38" s="4"/>
    </row>
    <row r="39" spans="1:10" ht="30" x14ac:dyDescent="0.25">
      <c r="A39" s="3" t="s">
        <v>2287</v>
      </c>
      <c r="B39" s="4"/>
      <c r="C39" s="4"/>
      <c r="D39" s="4"/>
      <c r="E39" s="4"/>
      <c r="F39" s="4"/>
      <c r="G39" s="4"/>
      <c r="H39" s="4"/>
      <c r="I39" s="4"/>
      <c r="J39" s="4"/>
    </row>
    <row r="40" spans="1:10" x14ac:dyDescent="0.25">
      <c r="A40" s="2" t="s">
        <v>2299</v>
      </c>
      <c r="B40" s="109">
        <v>0.35</v>
      </c>
      <c r="C40" s="4"/>
      <c r="D40" s="4"/>
      <c r="E40" s="4"/>
      <c r="F40" s="4"/>
      <c r="G40" s="4"/>
      <c r="H40" s="4"/>
      <c r="I40" s="4"/>
      <c r="J40" s="4"/>
    </row>
    <row r="41" spans="1:10" ht="30" x14ac:dyDescent="0.25">
      <c r="A41" s="2" t="s">
        <v>39</v>
      </c>
      <c r="B41" s="4">
        <v>349.3</v>
      </c>
      <c r="C41" s="4"/>
      <c r="D41" s="4">
        <v>339.9</v>
      </c>
      <c r="E41" s="4"/>
      <c r="F41" s="4"/>
      <c r="G41" s="4"/>
      <c r="H41" s="4"/>
      <c r="I41" s="4"/>
      <c r="J41" s="4"/>
    </row>
    <row r="42" spans="1:10" ht="30" x14ac:dyDescent="0.25">
      <c r="A42" s="2" t="s">
        <v>2304</v>
      </c>
      <c r="B42" s="4"/>
      <c r="C42" s="4"/>
      <c r="D42" s="4"/>
      <c r="E42" s="4"/>
      <c r="F42" s="4"/>
      <c r="G42" s="4"/>
      <c r="H42" s="4"/>
      <c r="I42" s="4"/>
      <c r="J42" s="4"/>
    </row>
    <row r="43" spans="1:10" ht="30" x14ac:dyDescent="0.25">
      <c r="A43" s="3" t="s">
        <v>2287</v>
      </c>
      <c r="B43" s="4"/>
      <c r="C43" s="4"/>
      <c r="D43" s="4"/>
      <c r="E43" s="4"/>
      <c r="F43" s="4"/>
      <c r="G43" s="4"/>
      <c r="H43" s="4"/>
      <c r="I43" s="4"/>
      <c r="J43" s="4"/>
    </row>
    <row r="44" spans="1:10" x14ac:dyDescent="0.25">
      <c r="A44" s="2" t="s">
        <v>2299</v>
      </c>
      <c r="B44" s="109">
        <v>0.45</v>
      </c>
      <c r="C44" s="4"/>
      <c r="D44" s="4"/>
      <c r="E44" s="4"/>
      <c r="F44" s="4"/>
      <c r="G44" s="4"/>
      <c r="H44" s="4"/>
      <c r="I44" s="4"/>
      <c r="J44" s="4"/>
    </row>
    <row r="45" spans="1:10" ht="30" x14ac:dyDescent="0.25">
      <c r="A45" s="2" t="s">
        <v>39</v>
      </c>
      <c r="B45" s="4">
        <v>37.9</v>
      </c>
      <c r="C45" s="4"/>
      <c r="D45" s="4">
        <v>37.799999999999997</v>
      </c>
      <c r="E45" s="4"/>
      <c r="F45" s="4"/>
      <c r="G45" s="4"/>
      <c r="H45" s="4"/>
      <c r="I45" s="4"/>
      <c r="J45" s="4"/>
    </row>
    <row r="46" spans="1:10" ht="30" x14ac:dyDescent="0.25">
      <c r="A46" s="2" t="s">
        <v>2305</v>
      </c>
      <c r="B46" s="4"/>
      <c r="C46" s="4"/>
      <c r="D46" s="4"/>
      <c r="E46" s="4"/>
      <c r="F46" s="4"/>
      <c r="G46" s="4"/>
      <c r="H46" s="4"/>
      <c r="I46" s="4"/>
      <c r="J46" s="4"/>
    </row>
    <row r="47" spans="1:10" ht="30" x14ac:dyDescent="0.25">
      <c r="A47" s="3" t="s">
        <v>2287</v>
      </c>
      <c r="B47" s="4"/>
      <c r="C47" s="4"/>
      <c r="D47" s="4"/>
      <c r="E47" s="4"/>
      <c r="F47" s="4"/>
      <c r="G47" s="4"/>
      <c r="H47" s="4"/>
      <c r="I47" s="4"/>
      <c r="J47" s="4"/>
    </row>
    <row r="48" spans="1:10" x14ac:dyDescent="0.25">
      <c r="A48" s="2" t="s">
        <v>2299</v>
      </c>
      <c r="B48" s="109">
        <v>0.33300000000000002</v>
      </c>
      <c r="C48" s="4"/>
      <c r="D48" s="4"/>
      <c r="E48" s="4"/>
      <c r="F48" s="4"/>
      <c r="G48" s="4"/>
      <c r="H48" s="4"/>
      <c r="I48" s="4"/>
      <c r="J48" s="4"/>
    </row>
    <row r="49" spans="1:10" ht="30" x14ac:dyDescent="0.25">
      <c r="A49" s="2" t="s">
        <v>39</v>
      </c>
      <c r="B49" s="4">
        <v>170</v>
      </c>
      <c r="C49" s="4"/>
      <c r="D49" s="4">
        <v>134.5</v>
      </c>
      <c r="E49" s="4"/>
      <c r="F49" s="4"/>
      <c r="G49" s="4"/>
      <c r="H49" s="4"/>
      <c r="I49" s="4"/>
      <c r="J49" s="4"/>
    </row>
    <row r="50" spans="1:10" ht="30" x14ac:dyDescent="0.25">
      <c r="A50" s="2" t="s">
        <v>2175</v>
      </c>
      <c r="B50" s="4"/>
      <c r="C50" s="4"/>
      <c r="D50" s="4"/>
      <c r="E50" s="4"/>
      <c r="F50" s="4"/>
      <c r="G50" s="4"/>
      <c r="H50" s="4"/>
      <c r="I50" s="4"/>
      <c r="J50" s="4"/>
    </row>
    <row r="51" spans="1:10" ht="45" x14ac:dyDescent="0.25">
      <c r="A51" s="3" t="s">
        <v>2288</v>
      </c>
      <c r="B51" s="4"/>
      <c r="C51" s="4"/>
      <c r="D51" s="4"/>
      <c r="E51" s="4"/>
      <c r="F51" s="4"/>
      <c r="G51" s="4"/>
      <c r="H51" s="4"/>
      <c r="I51" s="4"/>
      <c r="J51" s="4"/>
    </row>
    <row r="52" spans="1:10" ht="30" x14ac:dyDescent="0.25">
      <c r="A52" s="2" t="s">
        <v>83</v>
      </c>
      <c r="B52" s="4">
        <v>3.6</v>
      </c>
      <c r="C52" s="4"/>
      <c r="D52" s="4">
        <v>3.8</v>
      </c>
      <c r="E52" s="4"/>
      <c r="F52" s="4">
        <v>4.4000000000000004</v>
      </c>
      <c r="G52" s="4"/>
      <c r="H52" s="4"/>
      <c r="I52" s="4"/>
      <c r="J52" s="4"/>
    </row>
    <row r="53" spans="1:10" ht="45" x14ac:dyDescent="0.25">
      <c r="A53" s="2" t="s">
        <v>2306</v>
      </c>
      <c r="B53" s="4"/>
      <c r="C53" s="4"/>
      <c r="D53" s="4"/>
      <c r="E53" s="4"/>
      <c r="F53" s="4"/>
      <c r="G53" s="4"/>
      <c r="H53" s="4"/>
      <c r="I53" s="4"/>
      <c r="J53" s="4"/>
    </row>
    <row r="54" spans="1:10" ht="30" x14ac:dyDescent="0.25">
      <c r="A54" s="3" t="s">
        <v>2287</v>
      </c>
      <c r="B54" s="4"/>
      <c r="C54" s="4"/>
      <c r="D54" s="4"/>
      <c r="E54" s="4"/>
      <c r="F54" s="4"/>
      <c r="G54" s="4"/>
      <c r="H54" s="4"/>
      <c r="I54" s="4"/>
      <c r="J54" s="4"/>
    </row>
    <row r="55" spans="1:10" x14ac:dyDescent="0.25">
      <c r="A55" s="2" t="s">
        <v>2299</v>
      </c>
      <c r="B55" s="109">
        <v>0.5</v>
      </c>
      <c r="C55" s="4"/>
      <c r="D55" s="4"/>
      <c r="E55" s="4"/>
      <c r="F55" s="4"/>
      <c r="G55" s="4"/>
      <c r="H55" s="4"/>
      <c r="I55" s="4"/>
      <c r="J55" s="4"/>
    </row>
    <row r="56" spans="1:10" ht="30" x14ac:dyDescent="0.25">
      <c r="A56" s="2" t="s">
        <v>39</v>
      </c>
      <c r="B56" s="4">
        <v>23.2</v>
      </c>
      <c r="C56" s="4"/>
      <c r="D56" s="4">
        <v>24.2</v>
      </c>
      <c r="E56" s="4"/>
      <c r="F56" s="4"/>
      <c r="G56" s="4"/>
      <c r="H56" s="4"/>
      <c r="I56" s="4"/>
      <c r="J56" s="4"/>
    </row>
    <row r="57" spans="1:10" ht="30" x14ac:dyDescent="0.25">
      <c r="A57" s="2" t="s">
        <v>2307</v>
      </c>
      <c r="B57" s="4"/>
      <c r="C57" s="4"/>
      <c r="D57" s="4"/>
      <c r="E57" s="4"/>
      <c r="F57" s="4"/>
      <c r="G57" s="4"/>
      <c r="H57" s="4"/>
      <c r="I57" s="4"/>
      <c r="J57" s="4"/>
    </row>
    <row r="58" spans="1:10" ht="45" x14ac:dyDescent="0.25">
      <c r="A58" s="3" t="s">
        <v>2288</v>
      </c>
      <c r="B58" s="4"/>
      <c r="C58" s="4"/>
      <c r="D58" s="4"/>
      <c r="E58" s="4"/>
      <c r="F58" s="4"/>
      <c r="G58" s="4"/>
      <c r="H58" s="4"/>
      <c r="I58" s="4"/>
      <c r="J58" s="4"/>
    </row>
    <row r="59" spans="1:10" ht="30" x14ac:dyDescent="0.25">
      <c r="A59" s="2" t="s">
        <v>83</v>
      </c>
      <c r="B59" s="4">
        <v>184.6</v>
      </c>
      <c r="C59" s="4"/>
      <c r="D59" s="4">
        <v>140.30000000000001</v>
      </c>
      <c r="E59" s="4"/>
      <c r="F59" s="4">
        <v>32.6</v>
      </c>
      <c r="G59" s="4"/>
      <c r="H59" s="4"/>
      <c r="I59" s="4"/>
      <c r="J59" s="4"/>
    </row>
    <row r="60" spans="1:10" ht="30" x14ac:dyDescent="0.25">
      <c r="A60" s="3" t="s">
        <v>2289</v>
      </c>
      <c r="B60" s="4"/>
      <c r="C60" s="4"/>
      <c r="D60" s="4"/>
      <c r="E60" s="4"/>
      <c r="F60" s="4"/>
      <c r="G60" s="4"/>
      <c r="H60" s="4"/>
      <c r="I60" s="4"/>
      <c r="J60" s="4"/>
    </row>
    <row r="61" spans="1:10" x14ac:dyDescent="0.25">
      <c r="A61" s="2" t="s">
        <v>2290</v>
      </c>
      <c r="B61" s="4">
        <v>21.7</v>
      </c>
      <c r="C61" s="4"/>
      <c r="D61" s="4">
        <v>17.8</v>
      </c>
      <c r="E61" s="4"/>
      <c r="F61" s="4"/>
      <c r="G61" s="4"/>
      <c r="H61" s="4"/>
      <c r="I61" s="4"/>
      <c r="J61" s="4"/>
    </row>
    <row r="62" spans="1:10" ht="30" x14ac:dyDescent="0.25">
      <c r="A62" s="2" t="s">
        <v>2291</v>
      </c>
      <c r="B62" s="4">
        <v>0.9</v>
      </c>
      <c r="C62" s="4"/>
      <c r="D62" s="4">
        <v>0.7</v>
      </c>
      <c r="E62" s="4"/>
      <c r="F62" s="4">
        <v>0.7</v>
      </c>
      <c r="G62" s="4"/>
      <c r="H62" s="4"/>
      <c r="I62" s="4"/>
      <c r="J62" s="4"/>
    </row>
    <row r="63" spans="1:10" ht="45" x14ac:dyDescent="0.25">
      <c r="A63" s="2" t="s">
        <v>2308</v>
      </c>
      <c r="B63" s="4"/>
      <c r="C63" s="4"/>
      <c r="D63" s="4"/>
      <c r="E63" s="4"/>
      <c r="F63" s="4"/>
      <c r="G63" s="4"/>
      <c r="H63" s="4"/>
      <c r="I63" s="4"/>
      <c r="J63" s="4"/>
    </row>
    <row r="64" spans="1:10" ht="30" x14ac:dyDescent="0.25">
      <c r="A64" s="3" t="s">
        <v>2287</v>
      </c>
      <c r="B64" s="4"/>
      <c r="C64" s="4"/>
      <c r="D64" s="4"/>
      <c r="E64" s="4"/>
      <c r="F64" s="4"/>
      <c r="G64" s="4"/>
      <c r="H64" s="4"/>
      <c r="I64" s="4"/>
      <c r="J64" s="4"/>
    </row>
    <row r="65" spans="1:10" x14ac:dyDescent="0.25">
      <c r="A65" s="2" t="s">
        <v>2299</v>
      </c>
      <c r="B65" s="109">
        <v>0.5</v>
      </c>
      <c r="C65" s="4"/>
      <c r="D65" s="4"/>
      <c r="E65" s="4"/>
      <c r="F65" s="4"/>
      <c r="G65" s="4"/>
      <c r="H65" s="4"/>
      <c r="I65" s="4"/>
      <c r="J65" s="4"/>
    </row>
    <row r="66" spans="1:10" ht="30" x14ac:dyDescent="0.25">
      <c r="A66" s="2" t="s">
        <v>39</v>
      </c>
      <c r="B66" s="8">
        <v>1431.2</v>
      </c>
      <c r="C66" s="4"/>
      <c r="D66" s="4">
        <v>940.7</v>
      </c>
      <c r="E66" s="4"/>
      <c r="F66" s="4"/>
      <c r="G66" s="4"/>
      <c r="H66" s="4"/>
      <c r="I66" s="4"/>
      <c r="J66" s="4"/>
    </row>
    <row r="67" spans="1:10" ht="45" x14ac:dyDescent="0.25">
      <c r="A67" s="2" t="s">
        <v>2309</v>
      </c>
      <c r="B67" s="4"/>
      <c r="C67" s="4"/>
      <c r="D67" s="4"/>
      <c r="E67" s="4"/>
      <c r="F67" s="4"/>
      <c r="G67" s="4"/>
      <c r="H67" s="4"/>
      <c r="I67" s="4"/>
      <c r="J67" s="4"/>
    </row>
    <row r="68" spans="1:10" ht="30" x14ac:dyDescent="0.25">
      <c r="A68" s="3" t="s">
        <v>2287</v>
      </c>
      <c r="B68" s="4"/>
      <c r="C68" s="4"/>
      <c r="D68" s="4"/>
      <c r="E68" s="4"/>
      <c r="F68" s="4"/>
      <c r="G68" s="4"/>
      <c r="H68" s="4"/>
      <c r="I68" s="4"/>
      <c r="J68" s="4"/>
    </row>
    <row r="69" spans="1:10" x14ac:dyDescent="0.25">
      <c r="A69" s="2" t="s">
        <v>2299</v>
      </c>
      <c r="B69" s="109">
        <v>0.5</v>
      </c>
      <c r="C69" s="4"/>
      <c r="D69" s="4"/>
      <c r="E69" s="4"/>
      <c r="F69" s="4"/>
      <c r="G69" s="4"/>
      <c r="H69" s="4"/>
      <c r="I69" s="4"/>
      <c r="J69" s="4"/>
    </row>
    <row r="70" spans="1:10" ht="30" x14ac:dyDescent="0.25">
      <c r="A70" s="2" t="s">
        <v>39</v>
      </c>
      <c r="B70" s="4">
        <v>336.5</v>
      </c>
      <c r="C70" s="4"/>
      <c r="D70" s="4">
        <v>224.5</v>
      </c>
      <c r="E70" s="4"/>
      <c r="F70" s="4"/>
      <c r="G70" s="4"/>
      <c r="H70" s="4"/>
      <c r="I70" s="4"/>
      <c r="J70" s="4"/>
    </row>
    <row r="71" spans="1:10" ht="30" x14ac:dyDescent="0.25">
      <c r="A71" s="2" t="s">
        <v>2310</v>
      </c>
      <c r="B71" s="4"/>
      <c r="C71" s="4"/>
      <c r="D71" s="4"/>
      <c r="E71" s="4"/>
      <c r="F71" s="4"/>
      <c r="G71" s="4"/>
      <c r="H71" s="4"/>
      <c r="I71" s="4"/>
      <c r="J71" s="4"/>
    </row>
    <row r="72" spans="1:10" ht="45" x14ac:dyDescent="0.25">
      <c r="A72" s="3" t="s">
        <v>2288</v>
      </c>
      <c r="B72" s="4"/>
      <c r="C72" s="4"/>
      <c r="D72" s="4"/>
      <c r="E72" s="4"/>
      <c r="F72" s="4"/>
      <c r="G72" s="4"/>
      <c r="H72" s="4"/>
      <c r="I72" s="4"/>
      <c r="J72" s="4"/>
    </row>
    <row r="73" spans="1:10" ht="30" x14ac:dyDescent="0.25">
      <c r="A73" s="2" t="s">
        <v>83</v>
      </c>
      <c r="B73" s="4">
        <v>54</v>
      </c>
      <c r="C73" s="4"/>
      <c r="D73" s="4">
        <v>29.8</v>
      </c>
      <c r="E73" s="4"/>
      <c r="F73" s="4">
        <v>26.9</v>
      </c>
      <c r="G73" s="4"/>
      <c r="H73" s="4"/>
      <c r="I73" s="4"/>
      <c r="J73" s="4"/>
    </row>
    <row r="74" spans="1:10" ht="30" x14ac:dyDescent="0.25">
      <c r="A74" s="3" t="s">
        <v>2289</v>
      </c>
      <c r="B74" s="4"/>
      <c r="C74" s="4"/>
      <c r="D74" s="4"/>
      <c r="E74" s="4"/>
      <c r="F74" s="4"/>
      <c r="G74" s="4"/>
      <c r="H74" s="4"/>
      <c r="I74" s="4"/>
      <c r="J74" s="4"/>
    </row>
    <row r="75" spans="1:10" x14ac:dyDescent="0.25">
      <c r="A75" s="2" t="s">
        <v>2290</v>
      </c>
      <c r="B75" s="4">
        <v>9</v>
      </c>
      <c r="C75" s="4"/>
      <c r="D75" s="4">
        <v>10</v>
      </c>
      <c r="E75" s="4"/>
      <c r="F75" s="4"/>
      <c r="G75" s="4"/>
      <c r="H75" s="4"/>
      <c r="I75" s="4"/>
      <c r="J75" s="4"/>
    </row>
    <row r="76" spans="1:10" ht="30" x14ac:dyDescent="0.25">
      <c r="A76" s="2" t="s">
        <v>2291</v>
      </c>
      <c r="B76" s="4">
        <v>1</v>
      </c>
      <c r="C76" s="4"/>
      <c r="D76" s="4">
        <v>1.3</v>
      </c>
      <c r="E76" s="4"/>
      <c r="F76" s="4">
        <v>1.2</v>
      </c>
      <c r="G76" s="4"/>
      <c r="H76" s="4"/>
      <c r="I76" s="4"/>
      <c r="J76" s="4"/>
    </row>
    <row r="77" spans="1:10" ht="45" x14ac:dyDescent="0.25">
      <c r="A77" s="2" t="s">
        <v>2311</v>
      </c>
      <c r="B77" s="4"/>
      <c r="C77" s="4"/>
      <c r="D77" s="4"/>
      <c r="E77" s="4"/>
      <c r="F77" s="4"/>
      <c r="G77" s="4"/>
      <c r="H77" s="4"/>
      <c r="I77" s="4"/>
      <c r="J77" s="4"/>
    </row>
    <row r="78" spans="1:10" ht="30" x14ac:dyDescent="0.25">
      <c r="A78" s="3" t="s">
        <v>2287</v>
      </c>
      <c r="B78" s="4"/>
      <c r="C78" s="4"/>
      <c r="D78" s="4"/>
      <c r="E78" s="4"/>
      <c r="F78" s="4"/>
      <c r="G78" s="4"/>
      <c r="H78" s="4"/>
      <c r="I78" s="4"/>
      <c r="J78" s="4"/>
    </row>
    <row r="79" spans="1:10" x14ac:dyDescent="0.25">
      <c r="A79" s="2" t="s">
        <v>2299</v>
      </c>
      <c r="B79" s="109">
        <v>0.36</v>
      </c>
      <c r="C79" s="4"/>
      <c r="D79" s="4"/>
      <c r="E79" s="4"/>
      <c r="F79" s="4"/>
      <c r="G79" s="4"/>
      <c r="H79" s="4"/>
      <c r="I79" s="4"/>
      <c r="J79" s="4"/>
    </row>
    <row r="80" spans="1:10" ht="30" x14ac:dyDescent="0.25">
      <c r="A80" s="2" t="s">
        <v>39</v>
      </c>
      <c r="B80" s="4">
        <v>31.8</v>
      </c>
      <c r="C80" s="4"/>
      <c r="D80" s="4">
        <v>41.7</v>
      </c>
      <c r="E80" s="4"/>
      <c r="F80" s="4"/>
      <c r="G80" s="4"/>
      <c r="H80" s="4"/>
      <c r="I80" s="4"/>
      <c r="J80" s="4"/>
    </row>
    <row r="81" spans="1:10" ht="45" x14ac:dyDescent="0.25">
      <c r="A81" s="2" t="s">
        <v>2312</v>
      </c>
      <c r="B81" s="4"/>
      <c r="C81" s="4"/>
      <c r="D81" s="4"/>
      <c r="E81" s="4"/>
      <c r="F81" s="4"/>
      <c r="G81" s="4"/>
      <c r="H81" s="4"/>
      <c r="I81" s="4"/>
      <c r="J81" s="4"/>
    </row>
    <row r="82" spans="1:10" ht="30" x14ac:dyDescent="0.25">
      <c r="A82" s="3" t="s">
        <v>2287</v>
      </c>
      <c r="B82" s="4"/>
      <c r="C82" s="4"/>
      <c r="D82" s="4"/>
      <c r="E82" s="4"/>
      <c r="F82" s="4"/>
      <c r="G82" s="4"/>
      <c r="H82" s="4"/>
      <c r="I82" s="4"/>
      <c r="J82" s="4"/>
    </row>
    <row r="83" spans="1:10" x14ac:dyDescent="0.25">
      <c r="A83" s="2" t="s">
        <v>2299</v>
      </c>
      <c r="B83" s="109">
        <v>0.5</v>
      </c>
      <c r="C83" s="4"/>
      <c r="D83" s="4"/>
      <c r="E83" s="4"/>
      <c r="F83" s="4"/>
      <c r="G83" s="4"/>
      <c r="H83" s="4"/>
      <c r="I83" s="4"/>
      <c r="J83" s="4"/>
    </row>
    <row r="84" spans="1:10" ht="30" x14ac:dyDescent="0.25">
      <c r="A84" s="2" t="s">
        <v>39</v>
      </c>
      <c r="B84" s="4">
        <v>201.3</v>
      </c>
      <c r="C84" s="4"/>
      <c r="D84" s="4">
        <v>207.7</v>
      </c>
      <c r="E84" s="4"/>
      <c r="F84" s="4"/>
      <c r="G84" s="4"/>
      <c r="H84" s="4"/>
      <c r="I84" s="4"/>
      <c r="J84" s="4"/>
    </row>
    <row r="85" spans="1:10" ht="45" x14ac:dyDescent="0.25">
      <c r="A85" s="2" t="s">
        <v>2313</v>
      </c>
      <c r="B85" s="4"/>
      <c r="C85" s="4"/>
      <c r="D85" s="4"/>
      <c r="E85" s="4"/>
      <c r="F85" s="4"/>
      <c r="G85" s="4"/>
      <c r="H85" s="4"/>
      <c r="I85" s="4"/>
      <c r="J85" s="4"/>
    </row>
    <row r="86" spans="1:10" ht="30" x14ac:dyDescent="0.25">
      <c r="A86" s="3" t="s">
        <v>2287</v>
      </c>
      <c r="B86" s="4"/>
      <c r="C86" s="4"/>
      <c r="D86" s="4"/>
      <c r="E86" s="4"/>
      <c r="F86" s="4"/>
      <c r="G86" s="4"/>
      <c r="H86" s="4"/>
      <c r="I86" s="4"/>
      <c r="J86" s="4"/>
    </row>
    <row r="87" spans="1:10" x14ac:dyDescent="0.25">
      <c r="A87" s="2" t="s">
        <v>2299</v>
      </c>
      <c r="B87" s="109">
        <v>0.5</v>
      </c>
      <c r="C87" s="4"/>
      <c r="D87" s="4"/>
      <c r="E87" s="4"/>
      <c r="F87" s="4"/>
      <c r="G87" s="4"/>
      <c r="H87" s="4"/>
      <c r="I87" s="4"/>
      <c r="J87" s="4"/>
    </row>
    <row r="88" spans="1:10" ht="30" x14ac:dyDescent="0.25">
      <c r="A88" s="2" t="s">
        <v>39</v>
      </c>
      <c r="B88" s="4">
        <v>79.599999999999994</v>
      </c>
      <c r="C88" s="4"/>
      <c r="D88" s="4">
        <v>84.5</v>
      </c>
      <c r="E88" s="4"/>
      <c r="F88" s="4"/>
      <c r="G88" s="4"/>
      <c r="H88" s="4"/>
      <c r="I88" s="4"/>
      <c r="J88" s="4"/>
    </row>
    <row r="89" spans="1:10" ht="45" x14ac:dyDescent="0.25">
      <c r="A89" s="2" t="s">
        <v>2314</v>
      </c>
      <c r="B89" s="4"/>
      <c r="C89" s="4"/>
      <c r="D89" s="4"/>
      <c r="E89" s="4"/>
      <c r="F89" s="4"/>
      <c r="G89" s="4"/>
      <c r="H89" s="4"/>
      <c r="I89" s="4"/>
      <c r="J89" s="4"/>
    </row>
    <row r="90" spans="1:10" ht="30" x14ac:dyDescent="0.25">
      <c r="A90" s="3" t="s">
        <v>2287</v>
      </c>
      <c r="B90" s="4"/>
      <c r="C90" s="4"/>
      <c r="D90" s="4"/>
      <c r="E90" s="4"/>
      <c r="F90" s="4"/>
      <c r="G90" s="4"/>
      <c r="H90" s="4"/>
      <c r="I90" s="4"/>
      <c r="J90" s="4"/>
    </row>
    <row r="91" spans="1:10" x14ac:dyDescent="0.25">
      <c r="A91" s="2" t="s">
        <v>2299</v>
      </c>
      <c r="B91" s="109">
        <v>0.25700000000000001</v>
      </c>
      <c r="C91" s="4"/>
      <c r="D91" s="4"/>
      <c r="E91" s="4"/>
      <c r="F91" s="4"/>
      <c r="G91" s="4"/>
      <c r="H91" s="4"/>
      <c r="I91" s="4"/>
      <c r="J91" s="4"/>
    </row>
    <row r="92" spans="1:10" ht="30" x14ac:dyDescent="0.25">
      <c r="A92" s="2" t="s">
        <v>39</v>
      </c>
      <c r="B92" s="4">
        <v>34.9</v>
      </c>
      <c r="C92" s="4"/>
      <c r="D92" s="4">
        <v>38.700000000000003</v>
      </c>
      <c r="E92" s="4"/>
      <c r="F92" s="4"/>
      <c r="G92" s="4"/>
      <c r="H92" s="4"/>
      <c r="I92" s="4"/>
      <c r="J92" s="4"/>
    </row>
    <row r="93" spans="1:10" x14ac:dyDescent="0.25">
      <c r="A93" s="2" t="s">
        <v>1295</v>
      </c>
      <c r="B93" s="4"/>
      <c r="C93" s="4"/>
      <c r="D93" s="4">
        <v>4.8</v>
      </c>
      <c r="E93" s="4"/>
      <c r="F93" s="4"/>
      <c r="G93" s="4"/>
      <c r="H93" s="4"/>
      <c r="I93" s="4"/>
      <c r="J93" s="4"/>
    </row>
    <row r="94" spans="1:10" ht="60" x14ac:dyDescent="0.25">
      <c r="A94" s="2" t="s">
        <v>2315</v>
      </c>
      <c r="B94" s="4"/>
      <c r="C94" s="4"/>
      <c r="D94" s="4"/>
      <c r="E94" s="4"/>
      <c r="F94" s="4"/>
      <c r="G94" s="4"/>
      <c r="H94" s="4"/>
      <c r="I94" s="4"/>
      <c r="J94" s="4"/>
    </row>
    <row r="95" spans="1:10" ht="30" x14ac:dyDescent="0.25">
      <c r="A95" s="3" t="s">
        <v>2287</v>
      </c>
      <c r="B95" s="4"/>
      <c r="C95" s="4"/>
      <c r="D95" s="4"/>
      <c r="E95" s="4"/>
      <c r="F95" s="4"/>
      <c r="G95" s="4"/>
      <c r="H95" s="4"/>
      <c r="I95" s="4"/>
      <c r="J95" s="4"/>
    </row>
    <row r="96" spans="1:10" x14ac:dyDescent="0.25">
      <c r="A96" s="2" t="s">
        <v>2299</v>
      </c>
      <c r="B96" s="109">
        <v>0.5</v>
      </c>
      <c r="C96" s="4"/>
      <c r="D96" s="4"/>
      <c r="E96" s="4"/>
      <c r="F96" s="4"/>
      <c r="G96" s="4"/>
      <c r="H96" s="4"/>
      <c r="I96" s="4"/>
      <c r="J96" s="4"/>
    </row>
    <row r="97" spans="1:10" ht="30" x14ac:dyDescent="0.25">
      <c r="A97" s="2" t="s">
        <v>39</v>
      </c>
      <c r="B97" s="4">
        <v>146.1</v>
      </c>
      <c r="C97" s="4"/>
      <c r="D97" s="4">
        <v>159.19999999999999</v>
      </c>
      <c r="E97" s="4"/>
      <c r="F97" s="4"/>
      <c r="G97" s="4"/>
      <c r="H97" s="4"/>
      <c r="I97" s="4"/>
      <c r="J97" s="4"/>
    </row>
    <row r="98" spans="1:10" ht="30" x14ac:dyDescent="0.25">
      <c r="A98" s="2" t="s">
        <v>2316</v>
      </c>
      <c r="B98" s="4"/>
      <c r="C98" s="4"/>
      <c r="D98" s="4"/>
      <c r="E98" s="4"/>
      <c r="F98" s="4"/>
      <c r="G98" s="4"/>
      <c r="H98" s="4"/>
      <c r="I98" s="4"/>
      <c r="J98" s="4"/>
    </row>
    <row r="99" spans="1:10" ht="45" x14ac:dyDescent="0.25">
      <c r="A99" s="3" t="s">
        <v>2288</v>
      </c>
      <c r="B99" s="4"/>
      <c r="C99" s="4"/>
      <c r="D99" s="4"/>
      <c r="E99" s="4"/>
      <c r="F99" s="4"/>
      <c r="G99" s="4"/>
      <c r="H99" s="4"/>
      <c r="I99" s="4"/>
      <c r="J99" s="4"/>
    </row>
    <row r="100" spans="1:10" ht="30" x14ac:dyDescent="0.25">
      <c r="A100" s="2" t="s">
        <v>83</v>
      </c>
      <c r="B100" s="4">
        <v>-13.3</v>
      </c>
      <c r="C100" s="9" t="s">
        <v>46</v>
      </c>
      <c r="D100" s="4">
        <v>-22.3</v>
      </c>
      <c r="E100" s="9" t="s">
        <v>46</v>
      </c>
      <c r="F100" s="4">
        <v>-17.899999999999999</v>
      </c>
      <c r="G100" s="9" t="s">
        <v>46</v>
      </c>
      <c r="H100" s="4"/>
      <c r="I100" s="4"/>
      <c r="J100" s="4"/>
    </row>
    <row r="101" spans="1:10" ht="30" x14ac:dyDescent="0.25">
      <c r="A101" s="3" t="s">
        <v>2289</v>
      </c>
      <c r="B101" s="4"/>
      <c r="C101" s="4"/>
      <c r="D101" s="4"/>
      <c r="E101" s="4"/>
      <c r="F101" s="4"/>
      <c r="G101" s="4"/>
      <c r="H101" s="4"/>
      <c r="I101" s="4"/>
      <c r="J101" s="4"/>
    </row>
    <row r="102" spans="1:10" x14ac:dyDescent="0.25">
      <c r="A102" s="2" t="s">
        <v>2290</v>
      </c>
      <c r="B102" s="4">
        <v>2.4</v>
      </c>
      <c r="C102" s="4"/>
      <c r="D102" s="4">
        <v>2.6</v>
      </c>
      <c r="E102" s="4"/>
      <c r="F102" s="4"/>
      <c r="G102" s="4"/>
      <c r="H102" s="4"/>
      <c r="I102" s="4"/>
      <c r="J102" s="4"/>
    </row>
    <row r="103" spans="1:10" ht="30" x14ac:dyDescent="0.25">
      <c r="A103" s="2" t="s">
        <v>2291</v>
      </c>
      <c r="B103" s="4">
        <v>0.2</v>
      </c>
      <c r="C103" s="4"/>
      <c r="D103" s="4">
        <v>0.1</v>
      </c>
      <c r="E103" s="4"/>
      <c r="F103" s="4">
        <v>0.2</v>
      </c>
      <c r="G103" s="4"/>
      <c r="H103" s="4"/>
      <c r="I103" s="4"/>
      <c r="J103" s="4"/>
    </row>
    <row r="104" spans="1:10" ht="45" x14ac:dyDescent="0.25">
      <c r="A104" s="2" t="s">
        <v>2317</v>
      </c>
      <c r="B104" s="4"/>
      <c r="C104" s="4"/>
      <c r="D104" s="4"/>
      <c r="E104" s="4"/>
      <c r="F104" s="4"/>
      <c r="G104" s="4"/>
      <c r="H104" s="4"/>
      <c r="I104" s="4"/>
      <c r="J104" s="4"/>
    </row>
    <row r="105" spans="1:10" ht="30" x14ac:dyDescent="0.25">
      <c r="A105" s="3" t="s">
        <v>2287</v>
      </c>
      <c r="B105" s="4"/>
      <c r="C105" s="4"/>
      <c r="D105" s="4"/>
      <c r="E105" s="4"/>
      <c r="F105" s="4"/>
      <c r="G105" s="4"/>
      <c r="H105" s="4"/>
      <c r="I105" s="4"/>
      <c r="J105" s="4"/>
    </row>
    <row r="106" spans="1:10" x14ac:dyDescent="0.25">
      <c r="A106" s="2" t="s">
        <v>2299</v>
      </c>
      <c r="B106" s="109">
        <v>0.3</v>
      </c>
      <c r="C106" s="4"/>
      <c r="D106" s="4"/>
      <c r="E106" s="4"/>
      <c r="F106" s="4"/>
      <c r="G106" s="4"/>
      <c r="H106" s="4"/>
      <c r="I106" s="4"/>
      <c r="J106" s="4"/>
    </row>
    <row r="107" spans="1:10" ht="30" x14ac:dyDescent="0.25">
      <c r="A107" s="2" t="s">
        <v>39</v>
      </c>
      <c r="B107" s="4">
        <v>6.5</v>
      </c>
      <c r="C107" s="4"/>
      <c r="D107" s="4">
        <v>7.6</v>
      </c>
      <c r="E107" s="4"/>
      <c r="F107" s="4"/>
      <c r="G107" s="4"/>
      <c r="H107" s="4"/>
      <c r="I107" s="4"/>
      <c r="J107" s="4"/>
    </row>
    <row r="108" spans="1:10" ht="45" x14ac:dyDescent="0.25">
      <c r="A108" s="2" t="s">
        <v>2318</v>
      </c>
      <c r="B108" s="4"/>
      <c r="C108" s="4"/>
      <c r="D108" s="4"/>
      <c r="E108" s="4"/>
      <c r="F108" s="4"/>
      <c r="G108" s="4"/>
      <c r="H108" s="4"/>
      <c r="I108" s="4"/>
      <c r="J108" s="4"/>
    </row>
    <row r="109" spans="1:10" ht="30" x14ac:dyDescent="0.25">
      <c r="A109" s="3" t="s">
        <v>2287</v>
      </c>
      <c r="B109" s="4"/>
      <c r="C109" s="4"/>
      <c r="D109" s="4"/>
      <c r="E109" s="4"/>
      <c r="F109" s="4"/>
      <c r="G109" s="4"/>
      <c r="H109" s="4"/>
      <c r="I109" s="4"/>
      <c r="J109" s="4"/>
    </row>
    <row r="110" spans="1:10" x14ac:dyDescent="0.25">
      <c r="A110" s="2" t="s">
        <v>2299</v>
      </c>
      <c r="B110" s="109">
        <v>0.5</v>
      </c>
      <c r="C110" s="4"/>
      <c r="D110" s="4"/>
      <c r="E110" s="4"/>
      <c r="F110" s="4"/>
      <c r="G110" s="4"/>
      <c r="H110" s="4"/>
      <c r="I110" s="4"/>
      <c r="J110" s="4"/>
    </row>
    <row r="111" spans="1:10" ht="30" x14ac:dyDescent="0.25">
      <c r="A111" s="2" t="s">
        <v>39</v>
      </c>
      <c r="B111" s="4">
        <v>66.099999999999994</v>
      </c>
      <c r="C111" s="4"/>
      <c r="D111" s="4">
        <v>60.1</v>
      </c>
      <c r="E111" s="4"/>
      <c r="F111" s="4"/>
      <c r="G111" s="4"/>
      <c r="H111" s="4"/>
      <c r="I111" s="4"/>
      <c r="J111" s="4"/>
    </row>
    <row r="112" spans="1:10" ht="45" x14ac:dyDescent="0.25">
      <c r="A112" s="2" t="s">
        <v>2319</v>
      </c>
      <c r="B112" s="4"/>
      <c r="C112" s="4"/>
      <c r="D112" s="4"/>
      <c r="E112" s="4"/>
      <c r="F112" s="4"/>
      <c r="G112" s="4"/>
      <c r="H112" s="4"/>
      <c r="I112" s="4"/>
      <c r="J112" s="4"/>
    </row>
    <row r="113" spans="1:10" ht="30" x14ac:dyDescent="0.25">
      <c r="A113" s="3" t="s">
        <v>2287</v>
      </c>
      <c r="B113" s="4"/>
      <c r="C113" s="4"/>
      <c r="D113" s="4"/>
      <c r="E113" s="4"/>
      <c r="F113" s="4"/>
      <c r="G113" s="4"/>
      <c r="H113" s="4"/>
      <c r="I113" s="4"/>
      <c r="J113" s="4"/>
    </row>
    <row r="114" spans="1:10" ht="30" x14ac:dyDescent="0.25">
      <c r="A114" s="2" t="s">
        <v>39</v>
      </c>
      <c r="B114" s="4">
        <v>2.5</v>
      </c>
      <c r="C114" s="4"/>
      <c r="D114" s="4">
        <v>2.7</v>
      </c>
      <c r="E114" s="4"/>
      <c r="F114" s="4"/>
      <c r="G114" s="4"/>
      <c r="H114" s="4"/>
      <c r="I114" s="4"/>
      <c r="J114" s="4"/>
    </row>
    <row r="115" spans="1:10" x14ac:dyDescent="0.25">
      <c r="A115" s="2" t="s">
        <v>2320</v>
      </c>
      <c r="B115" s="4"/>
      <c r="C115" s="4"/>
      <c r="D115" s="4"/>
      <c r="E115" s="4"/>
      <c r="F115" s="4"/>
      <c r="G115" s="4"/>
      <c r="H115" s="4"/>
      <c r="I115" s="4"/>
      <c r="J115" s="4"/>
    </row>
    <row r="116" spans="1:10" ht="45" x14ac:dyDescent="0.25">
      <c r="A116" s="3" t="s">
        <v>2288</v>
      </c>
      <c r="B116" s="4"/>
      <c r="C116" s="4"/>
      <c r="D116" s="4"/>
      <c r="E116" s="4"/>
      <c r="F116" s="4"/>
      <c r="G116" s="4"/>
      <c r="H116" s="4"/>
      <c r="I116" s="4"/>
      <c r="J116" s="4"/>
    </row>
    <row r="117" spans="1:10" ht="30" x14ac:dyDescent="0.25">
      <c r="A117" s="2" t="s">
        <v>83</v>
      </c>
      <c r="B117" s="4">
        <v>0</v>
      </c>
      <c r="C117" s="9" t="s">
        <v>1952</v>
      </c>
      <c r="D117" s="4">
        <v>0</v>
      </c>
      <c r="E117" s="9" t="s">
        <v>1952</v>
      </c>
      <c r="F117" s="4">
        <v>2.4</v>
      </c>
      <c r="G117" s="9" t="s">
        <v>1952</v>
      </c>
      <c r="H117" s="4"/>
      <c r="I117" s="4"/>
      <c r="J117" s="4"/>
    </row>
    <row r="118" spans="1:10" ht="30" x14ac:dyDescent="0.25">
      <c r="A118" s="3" t="s">
        <v>2289</v>
      </c>
      <c r="B118" s="4"/>
      <c r="C118" s="4"/>
      <c r="D118" s="4"/>
      <c r="E118" s="4"/>
      <c r="F118" s="4"/>
      <c r="G118" s="4"/>
      <c r="H118" s="4"/>
      <c r="I118" s="4"/>
      <c r="J118" s="4"/>
    </row>
    <row r="119" spans="1:10" ht="30" x14ac:dyDescent="0.25">
      <c r="A119" s="2" t="s">
        <v>2291</v>
      </c>
      <c r="B119" s="4">
        <v>0</v>
      </c>
      <c r="C119" s="9" t="s">
        <v>1980</v>
      </c>
      <c r="D119" s="4">
        <v>0</v>
      </c>
      <c r="E119" s="9" t="s">
        <v>1980</v>
      </c>
      <c r="F119" s="4">
        <v>0.3</v>
      </c>
      <c r="G119" s="9" t="s">
        <v>1980</v>
      </c>
      <c r="H119" s="4"/>
      <c r="I119" s="4"/>
      <c r="J119" s="4"/>
    </row>
    <row r="120" spans="1:10" ht="30" x14ac:dyDescent="0.25">
      <c r="A120" s="2" t="s">
        <v>2321</v>
      </c>
      <c r="B120" s="4"/>
      <c r="C120" s="4"/>
      <c r="D120" s="4"/>
      <c r="E120" s="4"/>
      <c r="F120" s="4"/>
      <c r="G120" s="4"/>
      <c r="H120" s="4"/>
      <c r="I120" s="4"/>
      <c r="J120" s="4"/>
    </row>
    <row r="121" spans="1:10" x14ac:dyDescent="0.25">
      <c r="A121" s="3" t="s">
        <v>2322</v>
      </c>
      <c r="B121" s="4"/>
      <c r="C121" s="4"/>
      <c r="D121" s="4"/>
      <c r="E121" s="4"/>
      <c r="F121" s="4"/>
      <c r="G121" s="4"/>
      <c r="H121" s="4"/>
      <c r="I121" s="4"/>
      <c r="J121" s="4"/>
    </row>
    <row r="122" spans="1:10" ht="30" x14ac:dyDescent="0.25">
      <c r="A122" s="2" t="s">
        <v>2323</v>
      </c>
      <c r="B122" s="4"/>
      <c r="C122" s="4"/>
      <c r="D122" s="4"/>
      <c r="E122" s="4"/>
      <c r="F122" s="4"/>
      <c r="G122" s="4"/>
      <c r="H122" s="4"/>
      <c r="I122" s="4"/>
      <c r="J122" s="109">
        <v>0.03</v>
      </c>
    </row>
    <row r="123" spans="1:10" ht="30" x14ac:dyDescent="0.25">
      <c r="A123" s="2" t="s">
        <v>2324</v>
      </c>
      <c r="B123" s="4"/>
      <c r="C123" s="4"/>
      <c r="D123" s="4"/>
      <c r="E123" s="4"/>
      <c r="F123" s="4"/>
      <c r="G123" s="4"/>
      <c r="H123" s="6">
        <v>22762636</v>
      </c>
      <c r="I123" s="6">
        <v>6540878</v>
      </c>
      <c r="J123" s="4"/>
    </row>
    <row r="124" spans="1:10" ht="30" x14ac:dyDescent="0.25">
      <c r="A124" s="2" t="s">
        <v>2325</v>
      </c>
      <c r="B124" s="4"/>
      <c r="C124" s="4"/>
      <c r="D124" s="4"/>
      <c r="E124" s="4"/>
      <c r="F124" s="4"/>
      <c r="G124" s="4"/>
      <c r="H124" s="4">
        <v>825.1</v>
      </c>
      <c r="I124" s="4">
        <v>270.2</v>
      </c>
      <c r="J124" s="4"/>
    </row>
    <row r="125" spans="1:10" ht="30" x14ac:dyDescent="0.25">
      <c r="A125" s="2" t="s">
        <v>2326</v>
      </c>
      <c r="B125" s="4"/>
      <c r="C125" s="4"/>
      <c r="D125" s="4"/>
      <c r="E125" s="4"/>
      <c r="F125" s="5">
        <v>68.8</v>
      </c>
      <c r="G125" s="4"/>
      <c r="H125" s="4"/>
      <c r="I125" s="4"/>
      <c r="J125" s="4"/>
    </row>
    <row r="126" spans="1:10" x14ac:dyDescent="0.25">
      <c r="A126" s="11"/>
      <c r="B126" s="11"/>
      <c r="C126" s="11"/>
      <c r="D126" s="11"/>
      <c r="E126" s="11"/>
      <c r="F126" s="11"/>
      <c r="G126" s="11"/>
      <c r="H126" s="11"/>
      <c r="I126" s="11"/>
      <c r="J126" s="11"/>
    </row>
    <row r="127" spans="1:10" ht="30" customHeight="1" x14ac:dyDescent="0.25">
      <c r="A127" s="2" t="s">
        <v>46</v>
      </c>
      <c r="B127" s="12" t="s">
        <v>2327</v>
      </c>
      <c r="C127" s="12"/>
      <c r="D127" s="12"/>
      <c r="E127" s="12"/>
      <c r="F127" s="12"/>
      <c r="G127" s="12"/>
      <c r="H127" s="12"/>
      <c r="I127" s="12"/>
      <c r="J127" s="12"/>
    </row>
    <row r="128" spans="1:10" ht="15" customHeight="1" x14ac:dyDescent="0.25">
      <c r="A128" s="2" t="s">
        <v>1952</v>
      </c>
      <c r="B128" s="12" t="s">
        <v>2328</v>
      </c>
      <c r="C128" s="12"/>
      <c r="D128" s="12"/>
      <c r="E128" s="12"/>
      <c r="F128" s="12"/>
      <c r="G128" s="12"/>
      <c r="H128" s="12"/>
      <c r="I128" s="12"/>
      <c r="J128" s="12"/>
    </row>
    <row r="129" spans="1:10" ht="15" customHeight="1" x14ac:dyDescent="0.25">
      <c r="A129" s="2" t="s">
        <v>1980</v>
      </c>
      <c r="B129" s="12" t="s">
        <v>2329</v>
      </c>
      <c r="C129" s="12"/>
      <c r="D129" s="12"/>
      <c r="E129" s="12"/>
      <c r="F129" s="12"/>
      <c r="G129" s="12"/>
      <c r="H129" s="12"/>
      <c r="I129" s="12"/>
      <c r="J129" s="12"/>
    </row>
  </sheetData>
  <mergeCells count="8">
    <mergeCell ref="B128:J128"/>
    <mergeCell ref="B129:J129"/>
    <mergeCell ref="B1:G1"/>
    <mergeCell ref="B2:C2"/>
    <mergeCell ref="D2:E2"/>
    <mergeCell ref="F2:G2"/>
    <mergeCell ref="A126:J126"/>
    <mergeCell ref="B127:J127"/>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 bestFit="1" customWidth="1"/>
  </cols>
  <sheetData>
    <row r="1" spans="1:6" ht="15" customHeight="1" x14ac:dyDescent="0.25">
      <c r="A1" s="1" t="s">
        <v>2330</v>
      </c>
      <c r="B1" s="10" t="s">
        <v>2</v>
      </c>
      <c r="C1" s="10"/>
      <c r="D1" s="10"/>
      <c r="E1" s="1" t="s">
        <v>1915</v>
      </c>
      <c r="F1" s="1"/>
    </row>
    <row r="2" spans="1:6" ht="30" x14ac:dyDescent="0.25">
      <c r="A2" s="1" t="s">
        <v>67</v>
      </c>
      <c r="B2" s="1" t="s">
        <v>3</v>
      </c>
      <c r="C2" s="10" t="s">
        <v>29</v>
      </c>
      <c r="D2" s="10" t="s">
        <v>73</v>
      </c>
      <c r="E2" s="10" t="s">
        <v>3</v>
      </c>
      <c r="F2" s="1" t="s">
        <v>1923</v>
      </c>
    </row>
    <row r="3" spans="1:6" x14ac:dyDescent="0.25">
      <c r="A3" s="1"/>
      <c r="B3" s="1" t="s">
        <v>1921</v>
      </c>
      <c r="C3" s="10"/>
      <c r="D3" s="10"/>
      <c r="E3" s="10"/>
      <c r="F3" s="1" t="s">
        <v>1921</v>
      </c>
    </row>
    <row r="4" spans="1:6" x14ac:dyDescent="0.25">
      <c r="A4" s="1"/>
      <c r="B4" s="1"/>
      <c r="C4" s="10"/>
      <c r="D4" s="10"/>
      <c r="E4" s="10"/>
      <c r="F4" s="1" t="s">
        <v>2331</v>
      </c>
    </row>
    <row r="5" spans="1:6" x14ac:dyDescent="0.25">
      <c r="A5" s="3" t="s">
        <v>2332</v>
      </c>
      <c r="B5" s="4"/>
      <c r="C5" s="4"/>
      <c r="D5" s="4"/>
      <c r="E5" s="4"/>
      <c r="F5" s="4"/>
    </row>
    <row r="6" spans="1:6" x14ac:dyDescent="0.25">
      <c r="A6" s="2" t="s">
        <v>2333</v>
      </c>
      <c r="B6" s="5">
        <v>2416.8000000000002</v>
      </c>
      <c r="C6" s="13">
        <v>0</v>
      </c>
      <c r="D6" s="13">
        <v>0</v>
      </c>
      <c r="E6" s="4"/>
      <c r="F6" s="4"/>
    </row>
    <row r="7" spans="1:6" ht="30" x14ac:dyDescent="0.25">
      <c r="A7" s="2" t="s">
        <v>2334</v>
      </c>
      <c r="B7" s="6">
        <v>225000000</v>
      </c>
      <c r="C7" s="4"/>
      <c r="D7" s="4"/>
      <c r="E7" s="6">
        <v>225000000</v>
      </c>
      <c r="F7" s="4"/>
    </row>
    <row r="8" spans="1:6" x14ac:dyDescent="0.25">
      <c r="A8" s="2" t="s">
        <v>1932</v>
      </c>
      <c r="B8" s="4"/>
      <c r="C8" s="4"/>
      <c r="D8" s="4"/>
      <c r="E8" s="4"/>
      <c r="F8" s="4"/>
    </row>
    <row r="9" spans="1:6" x14ac:dyDescent="0.25">
      <c r="A9" s="3" t="s">
        <v>2332</v>
      </c>
      <c r="B9" s="4"/>
      <c r="C9" s="4"/>
      <c r="D9" s="4"/>
      <c r="E9" s="4"/>
      <c r="F9" s="4"/>
    </row>
    <row r="10" spans="1:6" x14ac:dyDescent="0.25">
      <c r="A10" s="2" t="s">
        <v>1934</v>
      </c>
      <c r="B10" s="4"/>
      <c r="C10" s="4"/>
      <c r="D10" s="4"/>
      <c r="E10" s="6">
        <v>15899802</v>
      </c>
      <c r="F10" s="4"/>
    </row>
    <row r="11" spans="1:6" x14ac:dyDescent="0.25">
      <c r="A11" s="2" t="s">
        <v>1935</v>
      </c>
      <c r="B11" s="4"/>
      <c r="C11" s="4"/>
      <c r="D11" s="4"/>
      <c r="E11" s="6">
        <v>38899802</v>
      </c>
      <c r="F11" s="4"/>
    </row>
    <row r="12" spans="1:6" x14ac:dyDescent="0.25">
      <c r="A12" s="2" t="s">
        <v>2335</v>
      </c>
      <c r="B12" s="6">
        <v>4400</v>
      </c>
      <c r="C12" s="4"/>
      <c r="D12" s="4"/>
      <c r="E12" s="4"/>
      <c r="F12" s="4"/>
    </row>
    <row r="13" spans="1:6" ht="30" x14ac:dyDescent="0.25">
      <c r="A13" s="2" t="s">
        <v>2336</v>
      </c>
      <c r="B13" s="4"/>
      <c r="C13" s="4"/>
      <c r="D13" s="4"/>
      <c r="E13" s="4"/>
      <c r="F13" s="4">
        <v>12</v>
      </c>
    </row>
    <row r="14" spans="1:6" ht="30" x14ac:dyDescent="0.25">
      <c r="A14" s="2" t="s">
        <v>2334</v>
      </c>
      <c r="B14" s="4"/>
      <c r="C14" s="4"/>
      <c r="D14" s="4"/>
      <c r="E14" s="4"/>
      <c r="F14" s="6">
        <v>26000000</v>
      </c>
    </row>
    <row r="15" spans="1:6" x14ac:dyDescent="0.25">
      <c r="A15" s="2" t="s">
        <v>2337</v>
      </c>
      <c r="B15" s="4"/>
      <c r="C15" s="4"/>
      <c r="D15" s="4"/>
      <c r="E15" s="4">
        <v>57.5</v>
      </c>
      <c r="F15" s="4"/>
    </row>
    <row r="16" spans="1:6" x14ac:dyDescent="0.25">
      <c r="A16" s="2" t="s">
        <v>2338</v>
      </c>
      <c r="B16" s="4"/>
      <c r="C16" s="4"/>
      <c r="D16" s="4"/>
      <c r="E16" s="4">
        <v>8.1</v>
      </c>
      <c r="F16" s="4"/>
    </row>
    <row r="17" spans="1:6" ht="30" x14ac:dyDescent="0.25">
      <c r="A17" s="2" t="s">
        <v>2339</v>
      </c>
      <c r="B17" s="4"/>
      <c r="C17" s="4"/>
      <c r="D17" s="4"/>
      <c r="E17" s="4"/>
      <c r="F17" s="4"/>
    </row>
    <row r="18" spans="1:6" x14ac:dyDescent="0.25">
      <c r="A18" s="3" t="s">
        <v>2332</v>
      </c>
      <c r="B18" s="4"/>
      <c r="C18" s="4"/>
      <c r="D18" s="4"/>
      <c r="E18" s="4"/>
      <c r="F18" s="4"/>
    </row>
    <row r="19" spans="1:6" x14ac:dyDescent="0.25">
      <c r="A19" s="2" t="s">
        <v>1934</v>
      </c>
      <c r="B19" s="6">
        <v>15899802</v>
      </c>
      <c r="C19" s="4"/>
      <c r="D19" s="4"/>
      <c r="E19" s="4"/>
      <c r="F19" s="4"/>
    </row>
    <row r="20" spans="1:6" x14ac:dyDescent="0.25">
      <c r="A20" s="2" t="s">
        <v>1935</v>
      </c>
      <c r="B20" s="6">
        <v>38899802</v>
      </c>
      <c r="C20" s="4"/>
      <c r="D20" s="4"/>
      <c r="E20" s="4"/>
      <c r="F20" s="4"/>
    </row>
    <row r="21" spans="1:6" x14ac:dyDescent="0.25">
      <c r="A21" s="2" t="s">
        <v>2335</v>
      </c>
      <c r="B21" s="8">
        <v>4609.8</v>
      </c>
      <c r="C21" s="4"/>
      <c r="D21" s="4"/>
      <c r="E21" s="4"/>
      <c r="F21" s="4"/>
    </row>
    <row r="22" spans="1:6" x14ac:dyDescent="0.25">
      <c r="A22" s="2" t="s">
        <v>2333</v>
      </c>
      <c r="B22" s="6">
        <v>2210</v>
      </c>
      <c r="C22" s="4"/>
      <c r="D22" s="4"/>
      <c r="E22" s="4"/>
      <c r="F22" s="4"/>
    </row>
    <row r="23" spans="1:6" ht="30" x14ac:dyDescent="0.25">
      <c r="A23" s="2" t="s">
        <v>2340</v>
      </c>
      <c r="B23" s="6">
        <v>54807352</v>
      </c>
      <c r="C23" s="4"/>
      <c r="D23" s="4"/>
      <c r="E23" s="4"/>
      <c r="F23" s="4"/>
    </row>
    <row r="24" spans="1:6" x14ac:dyDescent="0.25">
      <c r="A24" s="2" t="s">
        <v>2341</v>
      </c>
      <c r="B24" s="4">
        <v>228.3</v>
      </c>
      <c r="C24" s="4"/>
      <c r="D24" s="4"/>
      <c r="E24" s="4"/>
      <c r="F24" s="4"/>
    </row>
    <row r="25" spans="1:6" x14ac:dyDescent="0.25">
      <c r="A25" s="2" t="s">
        <v>2342</v>
      </c>
      <c r="B25" s="5">
        <v>3.8</v>
      </c>
      <c r="C25" s="4"/>
      <c r="D25" s="4"/>
      <c r="E25" s="4"/>
      <c r="F25" s="4"/>
    </row>
  </sheetData>
  <mergeCells count="4">
    <mergeCell ref="B1:D1"/>
    <mergeCell ref="C2:C4"/>
    <mergeCell ref="D2:D4"/>
    <mergeCell ref="E2:E4"/>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workbookViewId="0"/>
  </sheetViews>
  <sheetFormatPr defaultRowHeight="15" x14ac:dyDescent="0.25"/>
  <cols>
    <col min="1" max="2" width="36.5703125" bestFit="1" customWidth="1"/>
    <col min="3" max="3" width="4.85546875" customWidth="1"/>
    <col min="4" max="6" width="23.28515625" customWidth="1"/>
    <col min="7" max="7" width="18.140625" customWidth="1"/>
    <col min="8" max="8" width="4.85546875" customWidth="1"/>
  </cols>
  <sheetData>
    <row r="1" spans="1:8" ht="15" customHeight="1" x14ac:dyDescent="0.25">
      <c r="A1" s="1" t="s">
        <v>2343</v>
      </c>
      <c r="B1" s="10" t="s">
        <v>2</v>
      </c>
      <c r="C1" s="10"/>
      <c r="D1" s="1"/>
      <c r="E1" s="1"/>
      <c r="F1" s="1"/>
      <c r="G1" s="10"/>
      <c r="H1" s="10"/>
    </row>
    <row r="2" spans="1:8" ht="30" x14ac:dyDescent="0.25">
      <c r="A2" s="1" t="s">
        <v>67</v>
      </c>
      <c r="B2" s="10" t="s">
        <v>3</v>
      </c>
      <c r="C2" s="10"/>
      <c r="D2" s="1" t="s">
        <v>29</v>
      </c>
      <c r="E2" s="1" t="s">
        <v>73</v>
      </c>
      <c r="F2" s="1" t="s">
        <v>2286</v>
      </c>
      <c r="G2" s="10" t="s">
        <v>1923</v>
      </c>
      <c r="H2" s="10"/>
    </row>
    <row r="3" spans="1:8" ht="30" x14ac:dyDescent="0.25">
      <c r="A3" s="3" t="s">
        <v>805</v>
      </c>
      <c r="B3" s="4"/>
      <c r="C3" s="4"/>
      <c r="D3" s="4"/>
      <c r="E3" s="4"/>
      <c r="F3" s="4"/>
      <c r="G3" s="4"/>
      <c r="H3" s="4"/>
    </row>
    <row r="4" spans="1:8" x14ac:dyDescent="0.25">
      <c r="A4" s="2" t="s">
        <v>818</v>
      </c>
      <c r="B4" s="5">
        <v>4199.8999999999996</v>
      </c>
      <c r="C4" s="4"/>
      <c r="D4" s="13">
        <v>2080</v>
      </c>
      <c r="E4" s="5">
        <v>2086.8000000000002</v>
      </c>
      <c r="F4" s="5">
        <v>2092.3000000000002</v>
      </c>
      <c r="G4" s="4"/>
      <c r="H4" s="4"/>
    </row>
    <row r="5" spans="1:8" ht="30" x14ac:dyDescent="0.25">
      <c r="A5" s="2" t="s">
        <v>2339</v>
      </c>
      <c r="B5" s="4"/>
      <c r="C5" s="4"/>
      <c r="D5" s="4"/>
      <c r="E5" s="4"/>
      <c r="F5" s="4"/>
      <c r="G5" s="4"/>
      <c r="H5" s="4"/>
    </row>
    <row r="6" spans="1:8" x14ac:dyDescent="0.25">
      <c r="A6" s="3" t="s">
        <v>793</v>
      </c>
      <c r="B6" s="4"/>
      <c r="C6" s="4"/>
      <c r="D6" s="4"/>
      <c r="E6" s="4"/>
      <c r="F6" s="4"/>
      <c r="G6" s="4"/>
      <c r="H6" s="4"/>
    </row>
    <row r="7" spans="1:8" x14ac:dyDescent="0.25">
      <c r="A7" s="2" t="s">
        <v>472</v>
      </c>
      <c r="B7" s="8">
        <v>2438.3000000000002</v>
      </c>
      <c r="C7" s="4"/>
      <c r="D7" s="4"/>
      <c r="E7" s="4"/>
      <c r="F7" s="4"/>
      <c r="G7" s="4"/>
      <c r="H7" s="4"/>
    </row>
    <row r="8" spans="1:8" ht="30" x14ac:dyDescent="0.25">
      <c r="A8" s="2" t="s">
        <v>2344</v>
      </c>
      <c r="B8" s="8">
        <v>2171.5</v>
      </c>
      <c r="C8" s="9" t="s">
        <v>46</v>
      </c>
      <c r="D8" s="4"/>
      <c r="E8" s="4"/>
      <c r="F8" s="4"/>
      <c r="G8" s="4"/>
      <c r="H8" s="4"/>
    </row>
    <row r="9" spans="1:8" ht="30" x14ac:dyDescent="0.25">
      <c r="A9" s="2" t="s">
        <v>795</v>
      </c>
      <c r="B9" s="8">
        <v>4609.8</v>
      </c>
      <c r="C9" s="4"/>
      <c r="D9" s="4"/>
      <c r="E9" s="4"/>
      <c r="F9" s="4"/>
      <c r="G9" s="4"/>
      <c r="H9" s="4"/>
    </row>
    <row r="10" spans="1:8" ht="30" x14ac:dyDescent="0.25">
      <c r="A10" s="3" t="s">
        <v>2345</v>
      </c>
      <c r="B10" s="4"/>
      <c r="C10" s="4"/>
      <c r="D10" s="4"/>
      <c r="E10" s="4"/>
      <c r="F10" s="4"/>
      <c r="G10" s="4"/>
      <c r="H10" s="4"/>
    </row>
    <row r="11" spans="1:8" ht="30" x14ac:dyDescent="0.25">
      <c r="A11" s="2" t="s">
        <v>797</v>
      </c>
      <c r="B11" s="4"/>
      <c r="C11" s="4"/>
      <c r="D11" s="4"/>
      <c r="E11" s="4"/>
      <c r="F11" s="4"/>
      <c r="G11" s="4">
        <v>68</v>
      </c>
      <c r="H11" s="4"/>
    </row>
    <row r="12" spans="1:8" x14ac:dyDescent="0.25">
      <c r="A12" s="2" t="s">
        <v>2346</v>
      </c>
      <c r="B12" s="4"/>
      <c r="C12" s="4"/>
      <c r="D12" s="4"/>
      <c r="E12" s="4"/>
      <c r="F12" s="4"/>
      <c r="G12" s="8">
        <v>1080.0999999999999</v>
      </c>
      <c r="H12" s="4"/>
    </row>
    <row r="13" spans="1:8" x14ac:dyDescent="0.25">
      <c r="A13" s="3" t="s">
        <v>799</v>
      </c>
      <c r="B13" s="4"/>
      <c r="C13" s="4"/>
      <c r="D13" s="4"/>
      <c r="E13" s="4"/>
      <c r="F13" s="4"/>
      <c r="G13" s="4"/>
      <c r="H13" s="4"/>
    </row>
    <row r="14" spans="1:8" x14ac:dyDescent="0.25">
      <c r="A14" s="2" t="s">
        <v>2347</v>
      </c>
      <c r="B14" s="4"/>
      <c r="C14" s="4"/>
      <c r="D14" s="4"/>
      <c r="E14" s="4"/>
      <c r="F14" s="4"/>
      <c r="G14" s="8">
        <v>2949.1</v>
      </c>
      <c r="H14" s="4"/>
    </row>
    <row r="15" spans="1:8" x14ac:dyDescent="0.25">
      <c r="A15" s="2" t="s">
        <v>42</v>
      </c>
      <c r="B15" s="4"/>
      <c r="C15" s="4"/>
      <c r="D15" s="4"/>
      <c r="E15" s="4"/>
      <c r="F15" s="4"/>
      <c r="G15" s="4">
        <v>227.6</v>
      </c>
      <c r="H15" s="4"/>
    </row>
    <row r="16" spans="1:8" x14ac:dyDescent="0.25">
      <c r="A16" s="2" t="s">
        <v>804</v>
      </c>
      <c r="B16" s="4"/>
      <c r="C16" s="4"/>
      <c r="D16" s="4"/>
      <c r="E16" s="4"/>
      <c r="F16" s="4"/>
      <c r="G16" s="8">
        <v>4324.8</v>
      </c>
      <c r="H16" s="4"/>
    </row>
    <row r="17" spans="1:8" ht="30" x14ac:dyDescent="0.25">
      <c r="A17" s="3" t="s">
        <v>805</v>
      </c>
      <c r="B17" s="4"/>
      <c r="C17" s="4"/>
      <c r="D17" s="4"/>
      <c r="E17" s="4"/>
      <c r="F17" s="4"/>
      <c r="G17" s="4"/>
      <c r="H17" s="4"/>
    </row>
    <row r="18" spans="1:8" x14ac:dyDescent="0.25">
      <c r="A18" s="2" t="s">
        <v>806</v>
      </c>
      <c r="B18" s="4"/>
      <c r="C18" s="4"/>
      <c r="D18" s="4"/>
      <c r="E18" s="4"/>
      <c r="F18" s="4"/>
      <c r="G18" s="4">
        <v>-84.8</v>
      </c>
      <c r="H18" s="4"/>
    </row>
    <row r="19" spans="1:8" x14ac:dyDescent="0.25">
      <c r="A19" s="2" t="s">
        <v>808</v>
      </c>
      <c r="B19" s="4"/>
      <c r="C19" s="4"/>
      <c r="D19" s="4"/>
      <c r="E19" s="4"/>
      <c r="F19" s="4"/>
      <c r="G19" s="4">
        <v>-223.3</v>
      </c>
      <c r="H19" s="4"/>
    </row>
    <row r="20" spans="1:8" ht="17.25" x14ac:dyDescent="0.25">
      <c r="A20" s="2" t="s">
        <v>55</v>
      </c>
      <c r="B20" s="4"/>
      <c r="C20" s="4"/>
      <c r="D20" s="4"/>
      <c r="E20" s="4"/>
      <c r="F20" s="4"/>
      <c r="G20" s="4">
        <v>-129.69999999999999</v>
      </c>
      <c r="H20" s="9" t="s">
        <v>1952</v>
      </c>
    </row>
    <row r="21" spans="1:8" x14ac:dyDescent="0.25">
      <c r="A21" s="2" t="s">
        <v>812</v>
      </c>
      <c r="B21" s="4"/>
      <c r="C21" s="4"/>
      <c r="D21" s="4"/>
      <c r="E21" s="4"/>
      <c r="F21" s="4"/>
      <c r="G21" s="4">
        <v>-437.8</v>
      </c>
      <c r="H21" s="4"/>
    </row>
    <row r="22" spans="1:8" ht="17.25" x14ac:dyDescent="0.25">
      <c r="A22" s="2" t="s">
        <v>2348</v>
      </c>
      <c r="B22" s="4"/>
      <c r="C22" s="4"/>
      <c r="D22" s="4"/>
      <c r="E22" s="4"/>
      <c r="F22" s="4"/>
      <c r="G22" s="8">
        <v>-1397.2</v>
      </c>
      <c r="H22" s="9" t="s">
        <v>1980</v>
      </c>
    </row>
    <row r="23" spans="1:8" ht="30" x14ac:dyDescent="0.25">
      <c r="A23" s="2" t="s">
        <v>816</v>
      </c>
      <c r="B23" s="4"/>
      <c r="C23" s="4"/>
      <c r="D23" s="4"/>
      <c r="E23" s="4"/>
      <c r="F23" s="4"/>
      <c r="G23" s="8">
        <v>2489.8000000000002</v>
      </c>
      <c r="H23" s="4"/>
    </row>
    <row r="24" spans="1:8" ht="45" x14ac:dyDescent="0.25">
      <c r="A24" s="2" t="s">
        <v>817</v>
      </c>
      <c r="B24" s="8">
        <v>4609.8</v>
      </c>
      <c r="C24" s="4"/>
      <c r="D24" s="4"/>
      <c r="E24" s="4"/>
      <c r="F24" s="4"/>
      <c r="G24" s="4"/>
      <c r="H24" s="4"/>
    </row>
    <row r="25" spans="1:8" x14ac:dyDescent="0.25">
      <c r="A25" s="2" t="s">
        <v>818</v>
      </c>
      <c r="B25" s="4"/>
      <c r="C25" s="4"/>
      <c r="D25" s="4"/>
      <c r="E25" s="4"/>
      <c r="F25" s="4"/>
      <c r="G25" s="6">
        <v>2120</v>
      </c>
      <c r="H25" s="4"/>
    </row>
    <row r="26" spans="1:8" x14ac:dyDescent="0.25">
      <c r="A26" s="3" t="s">
        <v>2349</v>
      </c>
      <c r="B26" s="4"/>
      <c r="C26" s="4"/>
      <c r="D26" s="4"/>
      <c r="E26" s="4"/>
      <c r="F26" s="4"/>
      <c r="G26" s="4"/>
      <c r="H26" s="4"/>
    </row>
    <row r="27" spans="1:8" x14ac:dyDescent="0.25">
      <c r="A27" s="2" t="s">
        <v>2350</v>
      </c>
      <c r="B27" s="4"/>
      <c r="C27" s="4"/>
      <c r="D27" s="4"/>
      <c r="E27" s="4"/>
      <c r="F27" s="4"/>
      <c r="G27" s="4">
        <v>21.5</v>
      </c>
      <c r="H27" s="4"/>
    </row>
    <row r="28" spans="1:8" ht="30" x14ac:dyDescent="0.25">
      <c r="A28" s="2" t="s">
        <v>2351</v>
      </c>
      <c r="B28" s="6">
        <v>54807352</v>
      </c>
      <c r="C28" s="4"/>
      <c r="D28" s="4"/>
      <c r="E28" s="4"/>
      <c r="F28" s="4"/>
      <c r="G28" s="4"/>
      <c r="H28" s="4"/>
    </row>
    <row r="29" spans="1:8" ht="30" x14ac:dyDescent="0.25">
      <c r="A29" s="2" t="s">
        <v>2352</v>
      </c>
      <c r="B29" s="4"/>
      <c r="C29" s="4"/>
      <c r="D29" s="4"/>
      <c r="E29" s="4"/>
      <c r="F29" s="4"/>
      <c r="G29" s="5">
        <v>39.619999999999997</v>
      </c>
      <c r="H29" s="4"/>
    </row>
    <row r="30" spans="1:8" x14ac:dyDescent="0.25">
      <c r="A30" s="2" t="s">
        <v>579</v>
      </c>
      <c r="B30" s="4"/>
      <c r="C30" s="4"/>
      <c r="D30" s="4"/>
      <c r="E30" s="4"/>
      <c r="F30" s="4"/>
      <c r="G30" s="4">
        <v>119.4</v>
      </c>
      <c r="H30" s="4"/>
    </row>
    <row r="31" spans="1:8" x14ac:dyDescent="0.25">
      <c r="A31" s="3" t="s">
        <v>2353</v>
      </c>
      <c r="B31" s="4"/>
      <c r="C31" s="4"/>
      <c r="D31" s="4"/>
      <c r="E31" s="4"/>
      <c r="F31" s="4"/>
      <c r="G31" s="4"/>
      <c r="H31" s="4"/>
    </row>
    <row r="32" spans="1:8" ht="30" x14ac:dyDescent="0.25">
      <c r="A32" s="2" t="s">
        <v>2354</v>
      </c>
      <c r="B32" s="4" t="s">
        <v>2355</v>
      </c>
      <c r="C32" s="4"/>
      <c r="D32" s="4"/>
      <c r="E32" s="4"/>
      <c r="F32" s="4"/>
      <c r="G32" s="4"/>
      <c r="H32" s="4"/>
    </row>
    <row r="33" spans="1:8" x14ac:dyDescent="0.25">
      <c r="A33" s="2" t="s">
        <v>2356</v>
      </c>
      <c r="B33" s="4"/>
      <c r="C33" s="4"/>
      <c r="D33" s="4"/>
      <c r="E33" s="4"/>
      <c r="F33" s="4"/>
      <c r="G33" s="4">
        <v>228.3</v>
      </c>
      <c r="H33" s="4"/>
    </row>
    <row r="34" spans="1:8" ht="30" x14ac:dyDescent="0.25">
      <c r="A34" s="2" t="s">
        <v>2357</v>
      </c>
      <c r="B34" s="4"/>
      <c r="C34" s="4"/>
      <c r="D34" s="4"/>
      <c r="E34" s="4"/>
      <c r="F34" s="4"/>
      <c r="G34" s="4">
        <v>5</v>
      </c>
      <c r="H34" s="4"/>
    </row>
    <row r="35" spans="1:8" ht="30" x14ac:dyDescent="0.25">
      <c r="A35" s="2" t="s">
        <v>2358</v>
      </c>
      <c r="B35" s="4"/>
      <c r="C35" s="4"/>
      <c r="D35" s="4"/>
      <c r="E35" s="4"/>
      <c r="F35" s="4"/>
      <c r="G35" s="4">
        <v>223.3</v>
      </c>
      <c r="H35" s="4"/>
    </row>
    <row r="36" spans="1:8" x14ac:dyDescent="0.25">
      <c r="A36" s="2" t="s">
        <v>50</v>
      </c>
      <c r="B36" s="4"/>
      <c r="C36" s="4"/>
      <c r="D36" s="4"/>
      <c r="E36" s="4"/>
      <c r="F36" s="4"/>
      <c r="G36" s="4">
        <v>2.5</v>
      </c>
      <c r="H36" s="4"/>
    </row>
    <row r="37" spans="1:8" ht="30" x14ac:dyDescent="0.25">
      <c r="A37" s="2" t="s">
        <v>2359</v>
      </c>
      <c r="B37" s="4"/>
      <c r="C37" s="4"/>
      <c r="D37" s="4"/>
      <c r="E37" s="4"/>
      <c r="F37" s="4"/>
      <c r="G37" s="4"/>
      <c r="H37" s="4"/>
    </row>
    <row r="38" spans="1:8" x14ac:dyDescent="0.25">
      <c r="A38" s="3" t="s">
        <v>2353</v>
      </c>
      <c r="B38" s="4"/>
      <c r="C38" s="4"/>
      <c r="D38" s="4"/>
      <c r="E38" s="4"/>
      <c r="F38" s="4"/>
      <c r="G38" s="4"/>
      <c r="H38" s="4"/>
    </row>
    <row r="39" spans="1:8" ht="30" x14ac:dyDescent="0.25">
      <c r="A39" s="2" t="s">
        <v>2360</v>
      </c>
      <c r="B39" s="109">
        <v>5.5E-2</v>
      </c>
      <c r="C39" s="4"/>
      <c r="D39" s="4"/>
      <c r="E39" s="4"/>
      <c r="F39" s="4"/>
      <c r="G39" s="4"/>
      <c r="H39" s="4"/>
    </row>
    <row r="40" spans="1:8" ht="30" x14ac:dyDescent="0.25">
      <c r="A40" s="2" t="s">
        <v>2361</v>
      </c>
      <c r="B40" s="4"/>
      <c r="C40" s="4"/>
      <c r="D40" s="4"/>
      <c r="E40" s="4"/>
      <c r="F40" s="4"/>
      <c r="G40" s="4"/>
      <c r="H40" s="4"/>
    </row>
    <row r="41" spans="1:8" x14ac:dyDescent="0.25">
      <c r="A41" s="3" t="s">
        <v>2353</v>
      </c>
      <c r="B41" s="4"/>
      <c r="C41" s="4"/>
      <c r="D41" s="4"/>
      <c r="E41" s="4"/>
      <c r="F41" s="4"/>
      <c r="G41" s="4"/>
      <c r="H41" s="4"/>
    </row>
    <row r="42" spans="1:8" ht="30" x14ac:dyDescent="0.25">
      <c r="A42" s="2" t="s">
        <v>2360</v>
      </c>
      <c r="B42" s="109">
        <v>8.5000000000000006E-2</v>
      </c>
      <c r="C42" s="4"/>
      <c r="D42" s="4"/>
      <c r="E42" s="4"/>
      <c r="F42" s="4"/>
      <c r="G42" s="4"/>
      <c r="H42" s="4"/>
    </row>
    <row r="43" spans="1:8" ht="30" x14ac:dyDescent="0.25">
      <c r="A43" s="2" t="s">
        <v>2362</v>
      </c>
      <c r="B43" s="4"/>
      <c r="C43" s="4"/>
      <c r="D43" s="4"/>
      <c r="E43" s="4"/>
      <c r="F43" s="4"/>
      <c r="G43" s="4"/>
      <c r="H43" s="4"/>
    </row>
    <row r="44" spans="1:8" ht="30" x14ac:dyDescent="0.25">
      <c r="A44" s="3" t="s">
        <v>2345</v>
      </c>
      <c r="B44" s="4"/>
      <c r="C44" s="4"/>
      <c r="D44" s="4"/>
      <c r="E44" s="4"/>
      <c r="F44" s="4"/>
      <c r="G44" s="4"/>
      <c r="H44" s="4"/>
    </row>
    <row r="45" spans="1:8" x14ac:dyDescent="0.25">
      <c r="A45" s="2" t="s">
        <v>2346</v>
      </c>
      <c r="B45" s="4"/>
      <c r="C45" s="4"/>
      <c r="D45" s="4"/>
      <c r="E45" s="4"/>
      <c r="F45" s="4"/>
      <c r="G45" s="4">
        <v>95.4</v>
      </c>
      <c r="H45" s="4"/>
    </row>
    <row r="46" spans="1:8" ht="45" x14ac:dyDescent="0.25">
      <c r="A46" s="2" t="s">
        <v>2363</v>
      </c>
      <c r="B46" s="4"/>
      <c r="C46" s="4"/>
      <c r="D46" s="4"/>
      <c r="E46" s="4"/>
      <c r="F46" s="4"/>
      <c r="G46" s="4"/>
      <c r="H46" s="4"/>
    </row>
    <row r="47" spans="1:8" ht="30" x14ac:dyDescent="0.25">
      <c r="A47" s="3" t="s">
        <v>2345</v>
      </c>
      <c r="B47" s="4"/>
      <c r="C47" s="4"/>
      <c r="D47" s="4"/>
      <c r="E47" s="4"/>
      <c r="F47" s="4"/>
      <c r="G47" s="4"/>
      <c r="H47" s="4"/>
    </row>
    <row r="48" spans="1:8" x14ac:dyDescent="0.25">
      <c r="A48" s="2" t="s">
        <v>2346</v>
      </c>
      <c r="B48" s="4"/>
      <c r="C48" s="4"/>
      <c r="D48" s="4"/>
      <c r="E48" s="4"/>
      <c r="F48" s="4"/>
      <c r="G48" s="4">
        <v>984.7</v>
      </c>
      <c r="H48" s="4"/>
    </row>
    <row r="49" spans="1:8" ht="45" x14ac:dyDescent="0.25">
      <c r="A49" s="2" t="s">
        <v>2364</v>
      </c>
      <c r="B49" s="4"/>
      <c r="C49" s="4"/>
      <c r="D49" s="4"/>
      <c r="E49" s="4"/>
      <c r="F49" s="4"/>
      <c r="G49" s="4"/>
      <c r="H49" s="4"/>
    </row>
    <row r="50" spans="1:8" x14ac:dyDescent="0.25">
      <c r="A50" s="3" t="s">
        <v>799</v>
      </c>
      <c r="B50" s="4"/>
      <c r="C50" s="4"/>
      <c r="D50" s="4"/>
      <c r="E50" s="4"/>
      <c r="F50" s="4"/>
      <c r="G50" s="4"/>
      <c r="H50" s="4"/>
    </row>
    <row r="51" spans="1:8" ht="17.25" x14ac:dyDescent="0.25">
      <c r="A51" s="2" t="s">
        <v>2347</v>
      </c>
      <c r="B51" s="4"/>
      <c r="C51" s="4"/>
      <c r="D51" s="4"/>
      <c r="E51" s="4"/>
      <c r="F51" s="4"/>
      <c r="G51" s="8">
        <v>1192.4000000000001</v>
      </c>
      <c r="H51" s="9" t="s">
        <v>2066</v>
      </c>
    </row>
    <row r="52" spans="1:8" x14ac:dyDescent="0.25">
      <c r="A52" s="3" t="s">
        <v>2349</v>
      </c>
      <c r="B52" s="4"/>
      <c r="C52" s="4"/>
      <c r="D52" s="4"/>
      <c r="E52" s="4"/>
      <c r="F52" s="4"/>
      <c r="G52" s="4"/>
      <c r="H52" s="4"/>
    </row>
    <row r="53" spans="1:8" ht="30" x14ac:dyDescent="0.25">
      <c r="A53" s="2" t="s">
        <v>2365</v>
      </c>
      <c r="B53" s="4" t="s">
        <v>2366</v>
      </c>
      <c r="C53" s="4"/>
      <c r="D53" s="4"/>
      <c r="E53" s="4"/>
      <c r="F53" s="4"/>
      <c r="G53" s="4"/>
      <c r="H53" s="4"/>
    </row>
    <row r="54" spans="1:8" ht="45" x14ac:dyDescent="0.25">
      <c r="A54" s="2" t="s">
        <v>2367</v>
      </c>
      <c r="B54" s="4"/>
      <c r="C54" s="4"/>
      <c r="D54" s="4"/>
      <c r="E54" s="4"/>
      <c r="F54" s="4"/>
      <c r="G54" s="4"/>
      <c r="H54" s="4"/>
    </row>
    <row r="55" spans="1:8" x14ac:dyDescent="0.25">
      <c r="A55" s="3" t="s">
        <v>799</v>
      </c>
      <c r="B55" s="4"/>
      <c r="C55" s="4"/>
      <c r="D55" s="4"/>
      <c r="E55" s="4"/>
      <c r="F55" s="4"/>
      <c r="G55" s="4"/>
      <c r="H55" s="4"/>
    </row>
    <row r="56" spans="1:8" ht="17.25" x14ac:dyDescent="0.25">
      <c r="A56" s="2" t="s">
        <v>2347</v>
      </c>
      <c r="B56" s="4"/>
      <c r="C56" s="4"/>
      <c r="D56" s="4"/>
      <c r="E56" s="4"/>
      <c r="F56" s="4"/>
      <c r="G56" s="4">
        <v>297.5</v>
      </c>
      <c r="H56" s="9" t="s">
        <v>2066</v>
      </c>
    </row>
    <row r="57" spans="1:8" x14ac:dyDescent="0.25">
      <c r="A57" s="3" t="s">
        <v>2349</v>
      </c>
      <c r="B57" s="4"/>
      <c r="C57" s="4"/>
      <c r="D57" s="4"/>
      <c r="E57" s="4"/>
      <c r="F57" s="4"/>
      <c r="G57" s="4"/>
      <c r="H57" s="4"/>
    </row>
    <row r="58" spans="1:8" ht="30" x14ac:dyDescent="0.25">
      <c r="A58" s="2" t="s">
        <v>2365</v>
      </c>
      <c r="B58" s="4" t="s">
        <v>2368</v>
      </c>
      <c r="C58" s="4"/>
      <c r="D58" s="4"/>
      <c r="E58" s="4"/>
      <c r="F58" s="4"/>
      <c r="G58" s="4"/>
      <c r="H58" s="4"/>
    </row>
    <row r="59" spans="1:8" ht="45" x14ac:dyDescent="0.25">
      <c r="A59" s="2" t="s">
        <v>2369</v>
      </c>
      <c r="B59" s="4"/>
      <c r="C59" s="4"/>
      <c r="D59" s="4"/>
      <c r="E59" s="4"/>
      <c r="F59" s="4"/>
      <c r="G59" s="4"/>
      <c r="H59" s="4"/>
    </row>
    <row r="60" spans="1:8" x14ac:dyDescent="0.25">
      <c r="A60" s="3" t="s">
        <v>799</v>
      </c>
      <c r="B60" s="4"/>
      <c r="C60" s="4"/>
      <c r="D60" s="4"/>
      <c r="E60" s="4"/>
      <c r="F60" s="4"/>
      <c r="G60" s="4"/>
      <c r="H60" s="4"/>
    </row>
    <row r="61" spans="1:8" x14ac:dyDescent="0.25">
      <c r="A61" s="2" t="s">
        <v>2347</v>
      </c>
      <c r="B61" s="4"/>
      <c r="C61" s="4"/>
      <c r="D61" s="4"/>
      <c r="E61" s="4"/>
      <c r="F61" s="4"/>
      <c r="G61" s="5">
        <v>1459.2</v>
      </c>
      <c r="H61" s="4"/>
    </row>
    <row r="62" spans="1:8" x14ac:dyDescent="0.25">
      <c r="A62" s="11"/>
      <c r="B62" s="11"/>
      <c r="C62" s="11"/>
      <c r="D62" s="11"/>
      <c r="E62" s="11"/>
      <c r="F62" s="11"/>
      <c r="G62" s="11"/>
      <c r="H62" s="11"/>
    </row>
    <row r="63" spans="1:8" ht="30" customHeight="1" x14ac:dyDescent="0.25">
      <c r="A63" s="2" t="s">
        <v>46</v>
      </c>
      <c r="B63" s="12" t="s">
        <v>2370</v>
      </c>
      <c r="C63" s="12"/>
      <c r="D63" s="12"/>
      <c r="E63" s="12"/>
      <c r="F63" s="12"/>
      <c r="G63" s="12"/>
      <c r="H63" s="12"/>
    </row>
    <row r="64" spans="1:8" ht="30" customHeight="1" x14ac:dyDescent="0.25">
      <c r="A64" s="2" t="s">
        <v>1952</v>
      </c>
      <c r="B64" s="12" t="s">
        <v>2371</v>
      </c>
      <c r="C64" s="12"/>
      <c r="D64" s="12"/>
      <c r="E64" s="12"/>
      <c r="F64" s="12"/>
      <c r="G64" s="12"/>
      <c r="H64" s="12"/>
    </row>
    <row r="65" spans="1:8" ht="60" customHeight="1" x14ac:dyDescent="0.25">
      <c r="A65" s="2" t="s">
        <v>1980</v>
      </c>
      <c r="B65" s="12" t="s">
        <v>2372</v>
      </c>
      <c r="C65" s="12"/>
      <c r="D65" s="12"/>
      <c r="E65" s="12"/>
      <c r="F65" s="12"/>
      <c r="G65" s="12"/>
      <c r="H65" s="12"/>
    </row>
    <row r="66" spans="1:8" ht="30" customHeight="1" x14ac:dyDescent="0.25">
      <c r="A66" s="2" t="s">
        <v>2066</v>
      </c>
      <c r="B66" s="12" t="s">
        <v>2373</v>
      </c>
      <c r="C66" s="12"/>
      <c r="D66" s="12"/>
      <c r="E66" s="12"/>
      <c r="F66" s="12"/>
      <c r="G66" s="12"/>
      <c r="H66" s="12"/>
    </row>
  </sheetData>
  <mergeCells count="9">
    <mergeCell ref="B64:H64"/>
    <mergeCell ref="B65:H65"/>
    <mergeCell ref="B66:H66"/>
    <mergeCell ref="B1:C1"/>
    <mergeCell ref="G1:H1"/>
    <mergeCell ref="B2:C2"/>
    <mergeCell ref="G2:H2"/>
    <mergeCell ref="A62:H62"/>
    <mergeCell ref="B63:H6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10.5703125" bestFit="1" customWidth="1"/>
    <col min="3" max="3" width="36.5703125" bestFit="1" customWidth="1"/>
    <col min="4" max="4" width="32.85546875" bestFit="1" customWidth="1"/>
    <col min="5" max="5" width="25.7109375" bestFit="1" customWidth="1"/>
  </cols>
  <sheetData>
    <row r="1" spans="1:5" ht="15" customHeight="1" x14ac:dyDescent="0.25">
      <c r="A1" s="1" t="s">
        <v>146</v>
      </c>
      <c r="B1" s="10" t="s">
        <v>147</v>
      </c>
      <c r="C1" s="10" t="s">
        <v>148</v>
      </c>
      <c r="D1" s="10" t="s">
        <v>149</v>
      </c>
      <c r="E1" s="10" t="s">
        <v>150</v>
      </c>
    </row>
    <row r="2" spans="1:5" x14ac:dyDescent="0.25">
      <c r="A2" s="1" t="s">
        <v>28</v>
      </c>
      <c r="B2" s="10"/>
      <c r="C2" s="10"/>
      <c r="D2" s="10"/>
      <c r="E2" s="10"/>
    </row>
    <row r="3" spans="1:5" x14ac:dyDescent="0.25">
      <c r="A3" s="2" t="s">
        <v>151</v>
      </c>
      <c r="B3" s="5">
        <v>12219.3</v>
      </c>
      <c r="C3" s="5">
        <v>-351.4</v>
      </c>
      <c r="D3" s="5">
        <v>105.9</v>
      </c>
      <c r="E3" s="5">
        <v>12464.8</v>
      </c>
    </row>
    <row r="4" spans="1:5" ht="30" x14ac:dyDescent="0.25">
      <c r="A4" s="3" t="s">
        <v>152</v>
      </c>
      <c r="B4" s="4"/>
      <c r="C4" s="4"/>
      <c r="D4" s="4"/>
      <c r="E4" s="4"/>
    </row>
    <row r="5" spans="1:5" x14ac:dyDescent="0.25">
      <c r="A5" s="2" t="s">
        <v>92</v>
      </c>
      <c r="B5" s="6">
        <v>2428</v>
      </c>
      <c r="C5" s="4">
        <v>0</v>
      </c>
      <c r="D5" s="4">
        <v>8.1</v>
      </c>
      <c r="E5" s="8">
        <v>2419.9</v>
      </c>
    </row>
    <row r="6" spans="1:5" ht="30" x14ac:dyDescent="0.25">
      <c r="A6" s="2" t="s">
        <v>153</v>
      </c>
      <c r="B6" s="8">
        <v>-2178.6</v>
      </c>
      <c r="C6" s="4">
        <v>0</v>
      </c>
      <c r="D6" s="4">
        <v>0</v>
      </c>
      <c r="E6" s="8">
        <v>-2178.6</v>
      </c>
    </row>
    <row r="7" spans="1:5" ht="30" x14ac:dyDescent="0.25">
      <c r="A7" s="2" t="s">
        <v>154</v>
      </c>
      <c r="B7" s="4">
        <v>-13.3</v>
      </c>
      <c r="C7" s="4">
        <v>0</v>
      </c>
      <c r="D7" s="4">
        <v>-13.3</v>
      </c>
      <c r="E7" s="4">
        <v>0</v>
      </c>
    </row>
    <row r="8" spans="1:5" ht="30" x14ac:dyDescent="0.25">
      <c r="A8" s="2" t="s">
        <v>155</v>
      </c>
      <c r="B8" s="4">
        <v>6.6</v>
      </c>
      <c r="C8" s="4">
        <v>0</v>
      </c>
      <c r="D8" s="4">
        <v>6.6</v>
      </c>
      <c r="E8" s="4">
        <v>0</v>
      </c>
    </row>
    <row r="9" spans="1:5" ht="30" x14ac:dyDescent="0.25">
      <c r="A9" s="2" t="s">
        <v>140</v>
      </c>
      <c r="B9" s="4">
        <v>816.8</v>
      </c>
      <c r="C9" s="4">
        <v>0</v>
      </c>
      <c r="D9" s="4">
        <v>0</v>
      </c>
      <c r="E9" s="4">
        <v>816.8</v>
      </c>
    </row>
    <row r="10" spans="1:5" ht="30" x14ac:dyDescent="0.25">
      <c r="A10" s="2" t="s">
        <v>156</v>
      </c>
      <c r="B10" s="4">
        <v>58.9</v>
      </c>
      <c r="C10" s="4">
        <v>0</v>
      </c>
      <c r="D10" s="4">
        <v>0</v>
      </c>
      <c r="E10" s="4">
        <v>58.9</v>
      </c>
    </row>
    <row r="11" spans="1:5" x14ac:dyDescent="0.25">
      <c r="A11" s="2" t="s">
        <v>157</v>
      </c>
      <c r="B11" s="4">
        <v>-22.5</v>
      </c>
      <c r="C11" s="4">
        <v>-22.5</v>
      </c>
      <c r="D11" s="4">
        <v>0</v>
      </c>
      <c r="E11" s="4">
        <v>0</v>
      </c>
    </row>
    <row r="12" spans="1:5" x14ac:dyDescent="0.25">
      <c r="A12" s="2" t="s">
        <v>106</v>
      </c>
      <c r="B12" s="4">
        <v>-19.2</v>
      </c>
      <c r="C12" s="4">
        <v>3.5</v>
      </c>
      <c r="D12" s="4">
        <v>1</v>
      </c>
      <c r="E12" s="4">
        <v>-23.7</v>
      </c>
    </row>
    <row r="13" spans="1:5" x14ac:dyDescent="0.25">
      <c r="A13" s="2" t="s">
        <v>158</v>
      </c>
      <c r="B13" s="6">
        <v>13296</v>
      </c>
      <c r="C13" s="4">
        <v>-370.4</v>
      </c>
      <c r="D13" s="4">
        <v>108.3</v>
      </c>
      <c r="E13" s="8">
        <v>13558.1</v>
      </c>
    </row>
    <row r="14" spans="1:5" ht="30" x14ac:dyDescent="0.25">
      <c r="A14" s="3" t="s">
        <v>152</v>
      </c>
      <c r="B14" s="4"/>
      <c r="C14" s="4"/>
      <c r="D14" s="4"/>
      <c r="E14" s="4"/>
    </row>
    <row r="15" spans="1:5" x14ac:dyDescent="0.25">
      <c r="A15" s="2" t="s">
        <v>92</v>
      </c>
      <c r="B15" s="8">
        <v>2607.1</v>
      </c>
      <c r="C15" s="4">
        <v>0</v>
      </c>
      <c r="D15" s="4">
        <v>10.199999999999999</v>
      </c>
      <c r="E15" s="8">
        <v>2596.9</v>
      </c>
    </row>
    <row r="16" spans="1:5" ht="30" x14ac:dyDescent="0.25">
      <c r="A16" s="2" t="s">
        <v>153</v>
      </c>
      <c r="B16" s="8">
        <v>-2400.3000000000002</v>
      </c>
      <c r="C16" s="4">
        <v>0</v>
      </c>
      <c r="D16" s="4">
        <v>0</v>
      </c>
      <c r="E16" s="8">
        <v>-2400.3000000000002</v>
      </c>
    </row>
    <row r="17" spans="1:5" ht="30" x14ac:dyDescent="0.25">
      <c r="A17" s="2" t="s">
        <v>154</v>
      </c>
      <c r="B17" s="4">
        <v>-8.9</v>
      </c>
      <c r="C17" s="4">
        <v>0</v>
      </c>
      <c r="D17" s="4">
        <v>-8.9</v>
      </c>
      <c r="E17" s="4">
        <v>0</v>
      </c>
    </row>
    <row r="18" spans="1:5" ht="30" x14ac:dyDescent="0.25">
      <c r="A18" s="2" t="s">
        <v>155</v>
      </c>
      <c r="B18" s="4">
        <v>115.4</v>
      </c>
      <c r="C18" s="4">
        <v>0</v>
      </c>
      <c r="D18" s="4">
        <v>115.4</v>
      </c>
      <c r="E18" s="4">
        <v>0</v>
      </c>
    </row>
    <row r="19" spans="1:5" ht="30" x14ac:dyDescent="0.25">
      <c r="A19" s="2" t="s">
        <v>140</v>
      </c>
      <c r="B19" s="6">
        <v>1792</v>
      </c>
      <c r="C19" s="4">
        <v>0</v>
      </c>
      <c r="D19" s="4">
        <v>0</v>
      </c>
      <c r="E19" s="6">
        <v>1792</v>
      </c>
    </row>
    <row r="20" spans="1:5" ht="30" x14ac:dyDescent="0.25">
      <c r="A20" s="2" t="s">
        <v>156</v>
      </c>
      <c r="B20" s="4">
        <v>72.400000000000006</v>
      </c>
      <c r="C20" s="4">
        <v>0</v>
      </c>
      <c r="D20" s="4">
        <v>0</v>
      </c>
      <c r="E20" s="4">
        <v>72.400000000000006</v>
      </c>
    </row>
    <row r="21" spans="1:5" x14ac:dyDescent="0.25">
      <c r="A21" s="2" t="s">
        <v>157</v>
      </c>
      <c r="B21" s="4">
        <v>11</v>
      </c>
      <c r="C21" s="4">
        <v>11</v>
      </c>
      <c r="D21" s="4">
        <v>0</v>
      </c>
      <c r="E21" s="4">
        <v>0</v>
      </c>
    </row>
    <row r="22" spans="1:5" x14ac:dyDescent="0.25">
      <c r="A22" s="2" t="s">
        <v>106</v>
      </c>
      <c r="B22" s="4">
        <v>-44.3</v>
      </c>
      <c r="C22" s="4">
        <v>0.4</v>
      </c>
      <c r="D22" s="4">
        <v>0.6</v>
      </c>
      <c r="E22" s="4">
        <v>-45.3</v>
      </c>
    </row>
    <row r="23" spans="1:5" x14ac:dyDescent="0.25">
      <c r="A23" s="2" t="s">
        <v>159</v>
      </c>
      <c r="B23" s="8">
        <v>15440.4</v>
      </c>
      <c r="C23" s="4">
        <v>-359</v>
      </c>
      <c r="D23" s="4">
        <v>225.6</v>
      </c>
      <c r="E23" s="8">
        <v>15573.8</v>
      </c>
    </row>
    <row r="24" spans="1:5" ht="30" x14ac:dyDescent="0.25">
      <c r="A24" s="3" t="s">
        <v>152</v>
      </c>
      <c r="B24" s="4"/>
      <c r="C24" s="4"/>
      <c r="D24" s="4"/>
      <c r="E24" s="4"/>
    </row>
    <row r="25" spans="1:5" x14ac:dyDescent="0.25">
      <c r="A25" s="2" t="s">
        <v>92</v>
      </c>
      <c r="B25" s="8">
        <v>2833.5</v>
      </c>
      <c r="C25" s="4">
        <v>0</v>
      </c>
      <c r="D25" s="4">
        <v>46.1</v>
      </c>
      <c r="E25" s="8">
        <v>2787.4</v>
      </c>
    </row>
    <row r="26" spans="1:5" ht="30" x14ac:dyDescent="0.25">
      <c r="A26" s="2" t="s">
        <v>153</v>
      </c>
      <c r="B26" s="8">
        <v>-2638.1</v>
      </c>
      <c r="C26" s="4">
        <v>0</v>
      </c>
      <c r="D26" s="4">
        <v>0</v>
      </c>
      <c r="E26" s="8">
        <v>-2638.1</v>
      </c>
    </row>
    <row r="27" spans="1:5" ht="30" x14ac:dyDescent="0.25">
      <c r="A27" s="2" t="s">
        <v>137</v>
      </c>
      <c r="B27" s="4">
        <v>-3.7</v>
      </c>
      <c r="C27" s="4">
        <v>0</v>
      </c>
      <c r="D27" s="4">
        <v>0</v>
      </c>
      <c r="E27" s="4">
        <v>-3.7</v>
      </c>
    </row>
    <row r="28" spans="1:5" ht="30" x14ac:dyDescent="0.25">
      <c r="A28" s="2" t="s">
        <v>154</v>
      </c>
      <c r="B28" s="4">
        <v>-48.6</v>
      </c>
      <c r="C28" s="4">
        <v>0</v>
      </c>
      <c r="D28" s="4">
        <v>-48.6</v>
      </c>
      <c r="E28" s="4">
        <v>0</v>
      </c>
    </row>
    <row r="29" spans="1:5" ht="30" x14ac:dyDescent="0.25">
      <c r="A29" s="2" t="s">
        <v>155</v>
      </c>
      <c r="B29" s="4">
        <v>4</v>
      </c>
      <c r="C29" s="4">
        <v>0</v>
      </c>
      <c r="D29" s="4">
        <v>4</v>
      </c>
      <c r="E29" s="4">
        <v>0</v>
      </c>
    </row>
    <row r="30" spans="1:5" ht="60" x14ac:dyDescent="0.25">
      <c r="A30" s="2" t="s">
        <v>160</v>
      </c>
      <c r="B30" s="8">
        <v>3568.7</v>
      </c>
      <c r="C30" s="4">
        <v>0</v>
      </c>
      <c r="D30" s="8">
        <v>1397.2</v>
      </c>
      <c r="E30" s="8">
        <v>2171.5</v>
      </c>
    </row>
    <row r="31" spans="1:5" ht="30" x14ac:dyDescent="0.25">
      <c r="A31" s="2" t="s">
        <v>140</v>
      </c>
      <c r="B31" s="4">
        <v>388.8</v>
      </c>
      <c r="C31" s="4">
        <v>0</v>
      </c>
      <c r="D31" s="4">
        <v>0</v>
      </c>
      <c r="E31" s="4">
        <v>388.8</v>
      </c>
    </row>
    <row r="32" spans="1:5" ht="30" x14ac:dyDescent="0.25">
      <c r="A32" s="2" t="s">
        <v>156</v>
      </c>
      <c r="B32" s="4">
        <v>87</v>
      </c>
      <c r="C32" s="4">
        <v>0</v>
      </c>
      <c r="D32" s="4">
        <v>5.2</v>
      </c>
      <c r="E32" s="4">
        <v>81.8</v>
      </c>
    </row>
    <row r="33" spans="1:5" x14ac:dyDescent="0.25">
      <c r="A33" s="2" t="s">
        <v>157</v>
      </c>
      <c r="B33" s="4">
        <v>117</v>
      </c>
      <c r="C33" s="4">
        <v>117</v>
      </c>
      <c r="D33" s="4">
        <v>0</v>
      </c>
      <c r="E33" s="4">
        <v>0</v>
      </c>
    </row>
    <row r="34" spans="1:5" x14ac:dyDescent="0.25">
      <c r="A34" s="2" t="s">
        <v>106</v>
      </c>
      <c r="B34" s="4">
        <v>-56.8</v>
      </c>
      <c r="C34" s="4">
        <v>0.4</v>
      </c>
      <c r="D34" s="4">
        <v>-0.5</v>
      </c>
      <c r="E34" s="4">
        <v>-56.7</v>
      </c>
    </row>
    <row r="35" spans="1:5" x14ac:dyDescent="0.25">
      <c r="A35" s="2" t="s">
        <v>161</v>
      </c>
      <c r="B35" s="5">
        <v>19692.2</v>
      </c>
      <c r="C35" s="5">
        <v>-241.6</v>
      </c>
      <c r="D35" s="13">
        <v>1629</v>
      </c>
      <c r="E35" s="5">
        <v>18304.8</v>
      </c>
    </row>
  </sheetData>
  <mergeCells count="4">
    <mergeCell ref="B1:B2"/>
    <mergeCell ref="C1:C2"/>
    <mergeCell ref="D1:D2"/>
    <mergeCell ref="E1:E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32.140625" bestFit="1" customWidth="1"/>
  </cols>
  <sheetData>
    <row r="1" spans="1:4" ht="15" customHeight="1" x14ac:dyDescent="0.25">
      <c r="A1" s="10" t="s">
        <v>2374</v>
      </c>
      <c r="B1" s="10" t="s">
        <v>2031</v>
      </c>
      <c r="C1" s="10"/>
      <c r="D1" s="1" t="s">
        <v>2</v>
      </c>
    </row>
    <row r="2" spans="1:4" x14ac:dyDescent="0.25">
      <c r="A2" s="10"/>
      <c r="B2" s="1" t="s">
        <v>2375</v>
      </c>
      <c r="C2" s="1" t="s">
        <v>2376</v>
      </c>
      <c r="D2" s="1" t="s">
        <v>3</v>
      </c>
    </row>
    <row r="3" spans="1:4" x14ac:dyDescent="0.25">
      <c r="A3" s="2" t="s">
        <v>1932</v>
      </c>
      <c r="B3" s="4"/>
      <c r="C3" s="4"/>
      <c r="D3" s="4"/>
    </row>
    <row r="4" spans="1:4" x14ac:dyDescent="0.25">
      <c r="A4" s="3" t="s">
        <v>2377</v>
      </c>
      <c r="B4" s="4"/>
      <c r="C4" s="4"/>
      <c r="D4" s="4"/>
    </row>
    <row r="5" spans="1:4" x14ac:dyDescent="0.25">
      <c r="A5" s="2" t="s">
        <v>2378</v>
      </c>
      <c r="B5" s="5">
        <v>0.28499999999999998</v>
      </c>
      <c r="C5" s="5">
        <v>0.26</v>
      </c>
      <c r="D5" s="4"/>
    </row>
    <row r="6" spans="1:4" ht="30" x14ac:dyDescent="0.25">
      <c r="A6" s="2" t="s">
        <v>2379</v>
      </c>
      <c r="B6" s="4"/>
      <c r="C6" s="4"/>
      <c r="D6" s="4"/>
    </row>
    <row r="7" spans="1:4" x14ac:dyDescent="0.25">
      <c r="A7" s="3" t="s">
        <v>2377</v>
      </c>
      <c r="B7" s="4"/>
      <c r="C7" s="4"/>
      <c r="D7" s="4"/>
    </row>
    <row r="8" spans="1:4" ht="30" x14ac:dyDescent="0.25">
      <c r="A8" s="2" t="s">
        <v>2380</v>
      </c>
      <c r="B8" s="4"/>
      <c r="C8" s="4"/>
      <c r="D8" s="4">
        <v>0.16875000000000001</v>
      </c>
    </row>
    <row r="9" spans="1:4" x14ac:dyDescent="0.25">
      <c r="A9" s="2" t="s">
        <v>2381</v>
      </c>
      <c r="B9" s="4"/>
      <c r="C9" s="4"/>
      <c r="D9" s="4"/>
    </row>
    <row r="10" spans="1:4" x14ac:dyDescent="0.25">
      <c r="A10" s="3" t="s">
        <v>2377</v>
      </c>
      <c r="B10" s="4"/>
      <c r="C10" s="4"/>
      <c r="D10" s="4"/>
    </row>
    <row r="11" spans="1:4" ht="30" x14ac:dyDescent="0.25">
      <c r="A11" s="2" t="s">
        <v>2380</v>
      </c>
      <c r="B11" s="4"/>
      <c r="C11" s="4"/>
      <c r="D11" s="4" t="s">
        <v>838</v>
      </c>
    </row>
    <row r="12" spans="1:4" x14ac:dyDescent="0.25">
      <c r="A12" s="2" t="s">
        <v>2382</v>
      </c>
      <c r="B12" s="4"/>
      <c r="C12" s="4"/>
      <c r="D12" s="4"/>
    </row>
    <row r="13" spans="1:4" x14ac:dyDescent="0.25">
      <c r="A13" s="3" t="s">
        <v>2377</v>
      </c>
      <c r="B13" s="4"/>
      <c r="C13" s="4"/>
      <c r="D13" s="4"/>
    </row>
    <row r="14" spans="1:4" ht="30" x14ac:dyDescent="0.25">
      <c r="A14" s="2" t="s">
        <v>2380</v>
      </c>
      <c r="B14" s="4"/>
      <c r="C14" s="4"/>
      <c r="D14" s="4" t="s">
        <v>840</v>
      </c>
    </row>
    <row r="15" spans="1:4" x14ac:dyDescent="0.25">
      <c r="A15" s="2" t="s">
        <v>2383</v>
      </c>
      <c r="B15" s="4"/>
      <c r="C15" s="4"/>
      <c r="D15" s="4"/>
    </row>
    <row r="16" spans="1:4" x14ac:dyDescent="0.25">
      <c r="A16" s="3" t="s">
        <v>2377</v>
      </c>
      <c r="B16" s="4"/>
      <c r="C16" s="4"/>
      <c r="D16" s="4"/>
    </row>
    <row r="17" spans="1:4" ht="30" x14ac:dyDescent="0.25">
      <c r="A17" s="2" t="s">
        <v>2380</v>
      </c>
      <c r="B17" s="4"/>
      <c r="C17" s="4"/>
      <c r="D17" s="4" t="s">
        <v>842</v>
      </c>
    </row>
    <row r="18" spans="1:4" ht="30" x14ac:dyDescent="0.25">
      <c r="A18" s="2" t="s">
        <v>2384</v>
      </c>
      <c r="B18" s="4"/>
      <c r="C18" s="4"/>
      <c r="D18" s="4"/>
    </row>
    <row r="19" spans="1:4" x14ac:dyDescent="0.25">
      <c r="A19" s="3" t="s">
        <v>2377</v>
      </c>
      <c r="B19" s="4"/>
      <c r="C19" s="4"/>
      <c r="D19" s="4"/>
    </row>
    <row r="20" spans="1:4" ht="30" x14ac:dyDescent="0.25">
      <c r="A20" s="2" t="s">
        <v>2380</v>
      </c>
      <c r="B20" s="4"/>
      <c r="C20" s="4"/>
      <c r="D20" s="4" t="s">
        <v>844</v>
      </c>
    </row>
    <row r="21" spans="1:4" ht="30" x14ac:dyDescent="0.25">
      <c r="A21" s="2" t="s">
        <v>2385</v>
      </c>
      <c r="B21" s="4"/>
      <c r="C21" s="4"/>
      <c r="D21" s="4"/>
    </row>
    <row r="22" spans="1:4" x14ac:dyDescent="0.25">
      <c r="A22" s="3" t="s">
        <v>2377</v>
      </c>
      <c r="B22" s="4"/>
      <c r="C22" s="4"/>
      <c r="D22" s="4"/>
    </row>
    <row r="23" spans="1:4" ht="30" x14ac:dyDescent="0.25">
      <c r="A23" s="2" t="s">
        <v>2386</v>
      </c>
      <c r="B23" s="4"/>
      <c r="C23" s="4"/>
      <c r="D23" s="109">
        <v>0.02</v>
      </c>
    </row>
    <row r="24" spans="1:4" ht="30" x14ac:dyDescent="0.25">
      <c r="A24" s="2" t="s">
        <v>2387</v>
      </c>
      <c r="B24" s="4"/>
      <c r="C24" s="4"/>
      <c r="D24" s="4"/>
    </row>
    <row r="25" spans="1:4" x14ac:dyDescent="0.25">
      <c r="A25" s="3" t="s">
        <v>2377</v>
      </c>
      <c r="B25" s="4"/>
      <c r="C25" s="4"/>
      <c r="D25" s="4"/>
    </row>
    <row r="26" spans="1:4" ht="30" x14ac:dyDescent="0.25">
      <c r="A26" s="2" t="s">
        <v>2386</v>
      </c>
      <c r="B26" s="4"/>
      <c r="C26" s="4"/>
      <c r="D26" s="109">
        <v>0.02</v>
      </c>
    </row>
    <row r="27" spans="1:4" ht="30" x14ac:dyDescent="0.25">
      <c r="A27" s="2" t="s">
        <v>2388</v>
      </c>
      <c r="B27" s="4"/>
      <c r="C27" s="4"/>
      <c r="D27" s="4"/>
    </row>
    <row r="28" spans="1:4" x14ac:dyDescent="0.25">
      <c r="A28" s="3" t="s">
        <v>2377</v>
      </c>
      <c r="B28" s="4"/>
      <c r="C28" s="4"/>
      <c r="D28" s="4"/>
    </row>
    <row r="29" spans="1:4" ht="30" x14ac:dyDescent="0.25">
      <c r="A29" s="2" t="s">
        <v>2386</v>
      </c>
      <c r="B29" s="4"/>
      <c r="C29" s="4"/>
      <c r="D29" s="109">
        <v>0.15</v>
      </c>
    </row>
    <row r="30" spans="1:4" ht="30" x14ac:dyDescent="0.25">
      <c r="A30" s="2" t="s">
        <v>2389</v>
      </c>
      <c r="B30" s="4"/>
      <c r="C30" s="4"/>
      <c r="D30" s="4"/>
    </row>
    <row r="31" spans="1:4" x14ac:dyDescent="0.25">
      <c r="A31" s="3" t="s">
        <v>2377</v>
      </c>
      <c r="B31" s="4"/>
      <c r="C31" s="4"/>
      <c r="D31" s="4"/>
    </row>
    <row r="32" spans="1:4" ht="30" x14ac:dyDescent="0.25">
      <c r="A32" s="2" t="s">
        <v>2386</v>
      </c>
      <c r="B32" s="4"/>
      <c r="C32" s="4"/>
      <c r="D32" s="109">
        <v>0.25</v>
      </c>
    </row>
    <row r="33" spans="1:4" ht="30" x14ac:dyDescent="0.25">
      <c r="A33" s="2" t="s">
        <v>2390</v>
      </c>
      <c r="B33" s="4"/>
      <c r="C33" s="4"/>
      <c r="D33" s="4"/>
    </row>
    <row r="34" spans="1:4" x14ac:dyDescent="0.25">
      <c r="A34" s="3" t="s">
        <v>2377</v>
      </c>
      <c r="B34" s="4"/>
      <c r="C34" s="4"/>
      <c r="D34" s="4"/>
    </row>
    <row r="35" spans="1:4" ht="30" x14ac:dyDescent="0.25">
      <c r="A35" s="2" t="s">
        <v>2386</v>
      </c>
      <c r="B35" s="4"/>
      <c r="C35" s="4"/>
      <c r="D35" s="109">
        <v>0.5</v>
      </c>
    </row>
    <row r="36" spans="1:4" ht="30" x14ac:dyDescent="0.25">
      <c r="A36" s="2" t="s">
        <v>2391</v>
      </c>
      <c r="B36" s="4"/>
      <c r="C36" s="4"/>
      <c r="D36" s="4"/>
    </row>
    <row r="37" spans="1:4" x14ac:dyDescent="0.25">
      <c r="A37" s="3" t="s">
        <v>2377</v>
      </c>
      <c r="B37" s="4"/>
      <c r="C37" s="4"/>
      <c r="D37" s="4"/>
    </row>
    <row r="38" spans="1:4" ht="30" x14ac:dyDescent="0.25">
      <c r="A38" s="2" t="s">
        <v>2386</v>
      </c>
      <c r="B38" s="4"/>
      <c r="C38" s="4"/>
      <c r="D38" s="109">
        <v>0.98</v>
      </c>
    </row>
    <row r="39" spans="1:4" ht="30" x14ac:dyDescent="0.25">
      <c r="A39" s="2" t="s">
        <v>2392</v>
      </c>
      <c r="B39" s="4"/>
      <c r="C39" s="4"/>
      <c r="D39" s="4"/>
    </row>
    <row r="40" spans="1:4" x14ac:dyDescent="0.25">
      <c r="A40" s="3" t="s">
        <v>2377</v>
      </c>
      <c r="B40" s="4"/>
      <c r="C40" s="4"/>
      <c r="D40" s="4"/>
    </row>
    <row r="41" spans="1:4" ht="30" x14ac:dyDescent="0.25">
      <c r="A41" s="2" t="s">
        <v>2386</v>
      </c>
      <c r="B41" s="4"/>
      <c r="C41" s="4"/>
      <c r="D41" s="109">
        <v>0.98</v>
      </c>
    </row>
    <row r="42" spans="1:4" ht="30" x14ac:dyDescent="0.25">
      <c r="A42" s="2" t="s">
        <v>2393</v>
      </c>
      <c r="B42" s="4"/>
      <c r="C42" s="4"/>
      <c r="D42" s="4"/>
    </row>
    <row r="43" spans="1:4" x14ac:dyDescent="0.25">
      <c r="A43" s="3" t="s">
        <v>2377</v>
      </c>
      <c r="B43" s="4"/>
      <c r="C43" s="4"/>
      <c r="D43" s="4"/>
    </row>
    <row r="44" spans="1:4" ht="30" x14ac:dyDescent="0.25">
      <c r="A44" s="2" t="s">
        <v>2386</v>
      </c>
      <c r="B44" s="4"/>
      <c r="C44" s="4"/>
      <c r="D44" s="109">
        <v>0.85</v>
      </c>
    </row>
    <row r="45" spans="1:4" ht="30" x14ac:dyDescent="0.25">
      <c r="A45" s="2" t="s">
        <v>2394</v>
      </c>
      <c r="B45" s="4"/>
      <c r="C45" s="4"/>
      <c r="D45" s="4"/>
    </row>
    <row r="46" spans="1:4" x14ac:dyDescent="0.25">
      <c r="A46" s="3" t="s">
        <v>2377</v>
      </c>
      <c r="B46" s="4"/>
      <c r="C46" s="4"/>
      <c r="D46" s="4"/>
    </row>
    <row r="47" spans="1:4" ht="30" x14ac:dyDescent="0.25">
      <c r="A47" s="2" t="s">
        <v>2386</v>
      </c>
      <c r="B47" s="4"/>
      <c r="C47" s="4"/>
      <c r="D47" s="109">
        <v>0.75</v>
      </c>
    </row>
    <row r="48" spans="1:4" ht="30" x14ac:dyDescent="0.25">
      <c r="A48" s="2" t="s">
        <v>2395</v>
      </c>
      <c r="B48" s="4"/>
      <c r="C48" s="4"/>
      <c r="D48" s="4"/>
    </row>
    <row r="49" spans="1:4" x14ac:dyDescent="0.25">
      <c r="A49" s="3" t="s">
        <v>2377</v>
      </c>
      <c r="B49" s="4"/>
      <c r="C49" s="4"/>
      <c r="D49" s="4"/>
    </row>
    <row r="50" spans="1:4" ht="30" x14ac:dyDescent="0.25">
      <c r="A50" s="2" t="s">
        <v>2386</v>
      </c>
      <c r="B50" s="4"/>
      <c r="C50" s="4"/>
      <c r="D50" s="109">
        <v>0.5</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2396</v>
      </c>
      <c r="B1" s="10" t="s">
        <v>1915</v>
      </c>
      <c r="C1" s="10"/>
      <c r="D1" s="10"/>
      <c r="E1" s="10"/>
      <c r="F1" s="10"/>
      <c r="G1" s="10"/>
      <c r="H1" s="10"/>
      <c r="I1" s="10"/>
      <c r="J1" s="10" t="s">
        <v>2</v>
      </c>
      <c r="K1" s="10"/>
      <c r="L1" s="10"/>
    </row>
    <row r="2" spans="1:12" ht="30" x14ac:dyDescent="0.25">
      <c r="A2" s="1" t="s">
        <v>72</v>
      </c>
      <c r="B2" s="1" t="s">
        <v>3</v>
      </c>
      <c r="C2" s="1" t="s">
        <v>2397</v>
      </c>
      <c r="D2" s="1" t="s">
        <v>5</v>
      </c>
      <c r="E2" s="1" t="s">
        <v>2398</v>
      </c>
      <c r="F2" s="1" t="s">
        <v>29</v>
      </c>
      <c r="G2" s="1" t="s">
        <v>2399</v>
      </c>
      <c r="H2" s="1" t="s">
        <v>2400</v>
      </c>
      <c r="I2" s="1" t="s">
        <v>2401</v>
      </c>
      <c r="J2" s="1" t="s">
        <v>3</v>
      </c>
      <c r="K2" s="1" t="s">
        <v>29</v>
      </c>
      <c r="L2" s="1" t="s">
        <v>73</v>
      </c>
    </row>
    <row r="3" spans="1:12" x14ac:dyDescent="0.25">
      <c r="A3" s="3" t="s">
        <v>2402</v>
      </c>
      <c r="B3" s="4"/>
      <c r="C3" s="4"/>
      <c r="D3" s="4"/>
      <c r="E3" s="4"/>
      <c r="F3" s="4"/>
      <c r="G3" s="4"/>
      <c r="H3" s="4"/>
      <c r="I3" s="4"/>
      <c r="J3" s="4"/>
      <c r="K3" s="4"/>
      <c r="L3" s="4"/>
    </row>
    <row r="4" spans="1:12" ht="30" x14ac:dyDescent="0.25">
      <c r="A4" s="2" t="s">
        <v>2403</v>
      </c>
      <c r="B4" s="4"/>
      <c r="C4" s="4"/>
      <c r="D4" s="4"/>
      <c r="E4" s="4"/>
      <c r="F4" s="4"/>
      <c r="G4" s="4"/>
      <c r="H4" s="4"/>
      <c r="I4" s="4"/>
      <c r="J4" s="8">
        <v>1848.7</v>
      </c>
      <c r="K4" s="6">
        <v>1788</v>
      </c>
      <c r="L4" s="8">
        <v>1723.6</v>
      </c>
    </row>
    <row r="5" spans="1:12" ht="30" x14ac:dyDescent="0.25">
      <c r="A5" s="2" t="s">
        <v>2404</v>
      </c>
      <c r="B5" s="5">
        <v>0.35</v>
      </c>
      <c r="C5" s="5">
        <v>0.38</v>
      </c>
      <c r="D5" s="5">
        <v>0.35</v>
      </c>
      <c r="E5" s="5">
        <v>0.44</v>
      </c>
      <c r="F5" s="5">
        <v>0.38</v>
      </c>
      <c r="G5" s="5">
        <v>0.33</v>
      </c>
      <c r="H5" s="5">
        <v>0.31</v>
      </c>
      <c r="I5" s="5">
        <v>0.43</v>
      </c>
      <c r="J5" s="5">
        <v>1.51</v>
      </c>
      <c r="K5" s="5">
        <v>1.45</v>
      </c>
      <c r="L5" s="5">
        <v>1.4</v>
      </c>
    </row>
    <row r="6" spans="1:12" x14ac:dyDescent="0.25">
      <c r="A6" s="3" t="s">
        <v>2405</v>
      </c>
      <c r="B6" s="4"/>
      <c r="C6" s="4"/>
      <c r="D6" s="4"/>
      <c r="E6" s="4"/>
      <c r="F6" s="4"/>
      <c r="G6" s="4"/>
      <c r="H6" s="4"/>
      <c r="I6" s="4"/>
      <c r="J6" s="4"/>
      <c r="K6" s="4"/>
      <c r="L6" s="4"/>
    </row>
    <row r="7" spans="1:12" ht="30" x14ac:dyDescent="0.25">
      <c r="A7" s="2" t="s">
        <v>2406</v>
      </c>
      <c r="B7" s="4"/>
      <c r="C7" s="4"/>
      <c r="D7" s="4"/>
      <c r="E7" s="4"/>
      <c r="F7" s="4"/>
      <c r="G7" s="4"/>
      <c r="H7" s="4"/>
      <c r="I7" s="4"/>
      <c r="J7" s="8">
        <v>1895.2</v>
      </c>
      <c r="K7" s="8">
        <v>1842.6</v>
      </c>
      <c r="L7" s="8">
        <v>1786.4</v>
      </c>
    </row>
    <row r="8" spans="1:12" ht="30" x14ac:dyDescent="0.25">
      <c r="A8" s="2" t="s">
        <v>2407</v>
      </c>
      <c r="B8" s="5">
        <v>0.34</v>
      </c>
      <c r="C8" s="5">
        <v>0.37</v>
      </c>
      <c r="D8" s="5">
        <v>0.34</v>
      </c>
      <c r="E8" s="5">
        <v>0.43</v>
      </c>
      <c r="F8" s="5">
        <v>0.37</v>
      </c>
      <c r="G8" s="5">
        <v>0.32</v>
      </c>
      <c r="H8" s="5">
        <v>0.3</v>
      </c>
      <c r="I8" s="5">
        <v>0.41</v>
      </c>
      <c r="J8" s="5">
        <v>1.47</v>
      </c>
      <c r="K8" s="5">
        <v>1.41</v>
      </c>
      <c r="L8" s="5">
        <v>1.35</v>
      </c>
    </row>
    <row r="9" spans="1:12" x14ac:dyDescent="0.25">
      <c r="A9" s="2" t="s">
        <v>1932</v>
      </c>
      <c r="B9" s="4"/>
      <c r="C9" s="4"/>
      <c r="D9" s="4"/>
      <c r="E9" s="4"/>
      <c r="F9" s="4"/>
      <c r="G9" s="4"/>
      <c r="H9" s="4"/>
      <c r="I9" s="4"/>
      <c r="J9" s="4"/>
      <c r="K9" s="4"/>
      <c r="L9" s="4"/>
    </row>
    <row r="10" spans="1:12" x14ac:dyDescent="0.25">
      <c r="A10" s="3" t="s">
        <v>2408</v>
      </c>
      <c r="B10" s="4"/>
      <c r="C10" s="4"/>
      <c r="D10" s="4"/>
      <c r="E10" s="4"/>
      <c r="F10" s="4"/>
      <c r="G10" s="4"/>
      <c r="H10" s="4"/>
      <c r="I10" s="4"/>
      <c r="J10" s="4"/>
      <c r="K10" s="4"/>
      <c r="L10" s="4"/>
    </row>
    <row r="11" spans="1:12" x14ac:dyDescent="0.25">
      <c r="A11" s="2" t="s">
        <v>854</v>
      </c>
      <c r="B11" s="4"/>
      <c r="C11" s="4"/>
      <c r="D11" s="4"/>
      <c r="E11" s="4"/>
      <c r="F11" s="4"/>
      <c r="G11" s="4"/>
      <c r="H11" s="4"/>
      <c r="I11" s="4"/>
      <c r="J11" s="5">
        <v>48087.5</v>
      </c>
      <c r="K11" s="5">
        <v>47875.7</v>
      </c>
      <c r="L11" s="4"/>
    </row>
    <row r="12" spans="1:12" x14ac:dyDescent="0.25">
      <c r="A12" s="2" t="s">
        <v>855</v>
      </c>
      <c r="B12" s="4"/>
      <c r="C12" s="4"/>
      <c r="D12" s="4"/>
      <c r="E12" s="4"/>
      <c r="F12" s="4"/>
      <c r="G12" s="4"/>
      <c r="H12" s="4"/>
      <c r="I12" s="4"/>
      <c r="J12" s="6">
        <v>44509</v>
      </c>
      <c r="K12" s="8">
        <v>44522.3</v>
      </c>
      <c r="L12" s="4"/>
    </row>
    <row r="13" spans="1:12" x14ac:dyDescent="0.25">
      <c r="A13" s="2" t="s">
        <v>84</v>
      </c>
      <c r="B13" s="4"/>
      <c r="C13" s="4"/>
      <c r="D13" s="4"/>
      <c r="E13" s="4"/>
      <c r="F13" s="4"/>
      <c r="G13" s="4"/>
      <c r="H13" s="4"/>
      <c r="I13" s="4"/>
      <c r="J13" s="6">
        <v>3838</v>
      </c>
      <c r="K13" s="8">
        <v>3520.7</v>
      </c>
      <c r="L13" s="4"/>
    </row>
    <row r="14" spans="1:12" x14ac:dyDescent="0.25">
      <c r="A14" s="2" t="s">
        <v>92</v>
      </c>
      <c r="B14" s="4"/>
      <c r="C14" s="4"/>
      <c r="D14" s="4"/>
      <c r="E14" s="4"/>
      <c r="F14" s="4"/>
      <c r="G14" s="4"/>
      <c r="H14" s="4"/>
      <c r="I14" s="4"/>
      <c r="J14" s="8">
        <v>2877.5</v>
      </c>
      <c r="K14" s="8">
        <v>2632.8</v>
      </c>
      <c r="L14" s="4"/>
    </row>
    <row r="15" spans="1:12" ht="30" x14ac:dyDescent="0.25">
      <c r="A15" s="2" t="s">
        <v>856</v>
      </c>
      <c r="B15" s="4"/>
      <c r="C15" s="4"/>
      <c r="D15" s="4"/>
      <c r="E15" s="4"/>
      <c r="F15" s="4"/>
      <c r="G15" s="4"/>
      <c r="H15" s="4"/>
      <c r="I15" s="4"/>
      <c r="J15" s="4">
        <v>75</v>
      </c>
      <c r="K15" s="4">
        <v>39.5</v>
      </c>
      <c r="L15" s="4"/>
    </row>
    <row r="16" spans="1:12" ht="30" x14ac:dyDescent="0.25">
      <c r="A16" s="2" t="s">
        <v>94</v>
      </c>
      <c r="B16" s="4"/>
      <c r="C16" s="4"/>
      <c r="D16" s="4"/>
      <c r="E16" s="4"/>
      <c r="F16" s="4"/>
      <c r="G16" s="4"/>
      <c r="H16" s="4"/>
      <c r="I16" s="4"/>
      <c r="J16" s="5">
        <v>2802.5</v>
      </c>
      <c r="K16" s="5">
        <v>2593.3000000000002</v>
      </c>
      <c r="L16" s="4"/>
    </row>
    <row r="17" spans="1:12" x14ac:dyDescent="0.25">
      <c r="A17" s="3" t="s">
        <v>2402</v>
      </c>
      <c r="B17" s="4"/>
      <c r="C17" s="4"/>
      <c r="D17" s="4"/>
      <c r="E17" s="4"/>
      <c r="F17" s="4"/>
      <c r="G17" s="4"/>
      <c r="H17" s="4"/>
      <c r="I17" s="4"/>
      <c r="J17" s="4"/>
      <c r="K17" s="4"/>
      <c r="L17" s="4"/>
    </row>
    <row r="18" spans="1:12" ht="30" x14ac:dyDescent="0.25">
      <c r="A18" s="2" t="s">
        <v>2403</v>
      </c>
      <c r="B18" s="4"/>
      <c r="C18" s="4"/>
      <c r="D18" s="4"/>
      <c r="E18" s="4"/>
      <c r="F18" s="4"/>
      <c r="G18" s="4"/>
      <c r="H18" s="4"/>
      <c r="I18" s="4"/>
      <c r="J18" s="8">
        <v>1848.7</v>
      </c>
      <c r="K18" s="6">
        <v>1788</v>
      </c>
      <c r="L18" s="4"/>
    </row>
    <row r="19" spans="1:12" ht="30" x14ac:dyDescent="0.25">
      <c r="A19" s="2" t="s">
        <v>2409</v>
      </c>
      <c r="B19" s="4"/>
      <c r="C19" s="4"/>
      <c r="D19" s="4"/>
      <c r="E19" s="4"/>
      <c r="F19" s="4"/>
      <c r="G19" s="4"/>
      <c r="H19" s="4"/>
      <c r="I19" s="4"/>
      <c r="J19" s="8">
        <v>1903.5</v>
      </c>
      <c r="K19" s="8">
        <v>1842.8</v>
      </c>
      <c r="L19" s="4"/>
    </row>
    <row r="20" spans="1:12" ht="30" x14ac:dyDescent="0.25">
      <c r="A20" s="2" t="s">
        <v>2404</v>
      </c>
      <c r="B20" s="4"/>
      <c r="C20" s="4"/>
      <c r="D20" s="4"/>
      <c r="E20" s="4"/>
      <c r="F20" s="4"/>
      <c r="G20" s="4"/>
      <c r="H20" s="4"/>
      <c r="I20" s="4"/>
      <c r="J20" s="5">
        <v>1.51</v>
      </c>
      <c r="K20" s="5">
        <v>1.45</v>
      </c>
      <c r="L20" s="4"/>
    </row>
    <row r="21" spans="1:12" ht="30" x14ac:dyDescent="0.25">
      <c r="A21" s="2" t="s">
        <v>2410</v>
      </c>
      <c r="B21" s="4"/>
      <c r="C21" s="4"/>
      <c r="D21" s="4"/>
      <c r="E21" s="4"/>
      <c r="F21" s="4"/>
      <c r="G21" s="4"/>
      <c r="H21" s="4"/>
      <c r="I21" s="4"/>
      <c r="J21" s="5">
        <v>1.47</v>
      </c>
      <c r="K21" s="5">
        <v>1.41</v>
      </c>
      <c r="L21" s="4"/>
    </row>
    <row r="22" spans="1:12" x14ac:dyDescent="0.25">
      <c r="A22" s="3" t="s">
        <v>2405</v>
      </c>
      <c r="B22" s="4"/>
      <c r="C22" s="4"/>
      <c r="D22" s="4"/>
      <c r="E22" s="4"/>
      <c r="F22" s="4"/>
      <c r="G22" s="4"/>
      <c r="H22" s="4"/>
      <c r="I22" s="4"/>
      <c r="J22" s="4"/>
      <c r="K22" s="4"/>
      <c r="L22" s="4"/>
    </row>
    <row r="23" spans="1:12" ht="30" x14ac:dyDescent="0.25">
      <c r="A23" s="2" t="s">
        <v>2406</v>
      </c>
      <c r="B23" s="4"/>
      <c r="C23" s="4"/>
      <c r="D23" s="4"/>
      <c r="E23" s="4"/>
      <c r="F23" s="4"/>
      <c r="G23" s="4"/>
      <c r="H23" s="4"/>
      <c r="I23" s="4"/>
      <c r="J23" s="8">
        <v>1895.2</v>
      </c>
      <c r="K23" s="8">
        <v>1842.6</v>
      </c>
      <c r="L23" s="4"/>
    </row>
    <row r="24" spans="1:12" ht="30" x14ac:dyDescent="0.25">
      <c r="A24" s="2" t="s">
        <v>2411</v>
      </c>
      <c r="B24" s="4"/>
      <c r="C24" s="4"/>
      <c r="D24" s="4"/>
      <c r="E24" s="4"/>
      <c r="F24" s="4"/>
      <c r="G24" s="4"/>
      <c r="H24" s="4"/>
      <c r="I24" s="4"/>
      <c r="J24" s="6">
        <v>1950</v>
      </c>
      <c r="K24" s="8">
        <v>1897.4</v>
      </c>
      <c r="L24" s="4"/>
    </row>
    <row r="25" spans="1:12" ht="30" x14ac:dyDescent="0.25">
      <c r="A25" s="2" t="s">
        <v>2407</v>
      </c>
      <c r="B25" s="4"/>
      <c r="C25" s="4"/>
      <c r="D25" s="4"/>
      <c r="E25" s="4"/>
      <c r="F25" s="4"/>
      <c r="G25" s="4"/>
      <c r="H25" s="4"/>
      <c r="I25" s="4"/>
      <c r="J25" s="5">
        <v>1.47</v>
      </c>
      <c r="K25" s="5">
        <v>1.41</v>
      </c>
      <c r="L25" s="4"/>
    </row>
    <row r="26" spans="1:12" ht="30" x14ac:dyDescent="0.25">
      <c r="A26" s="2" t="s">
        <v>2412</v>
      </c>
      <c r="B26" s="4"/>
      <c r="C26" s="4"/>
      <c r="D26" s="4"/>
      <c r="E26" s="4"/>
      <c r="F26" s="4"/>
      <c r="G26" s="4"/>
      <c r="H26" s="4"/>
      <c r="I26" s="4"/>
      <c r="J26" s="5">
        <v>1.44</v>
      </c>
      <c r="K26" s="5">
        <v>1.37</v>
      </c>
      <c r="L26" s="4"/>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x14ac:dyDescent="0.25">
      <c r="A1" s="1" t="s">
        <v>2413</v>
      </c>
      <c r="B1" s="1" t="s">
        <v>2</v>
      </c>
      <c r="C1" s="1" t="s">
        <v>2031</v>
      </c>
    </row>
    <row r="2" spans="1:3" ht="30" x14ac:dyDescent="0.25">
      <c r="A2" s="1" t="s">
        <v>67</v>
      </c>
      <c r="B2" s="1" t="s">
        <v>3</v>
      </c>
      <c r="C2" s="1" t="s">
        <v>2375</v>
      </c>
    </row>
    <row r="3" spans="1:3" x14ac:dyDescent="0.25">
      <c r="A3" s="3" t="s">
        <v>2332</v>
      </c>
      <c r="B3" s="4"/>
      <c r="C3" s="4"/>
    </row>
    <row r="4" spans="1:3" ht="30" x14ac:dyDescent="0.25">
      <c r="A4" s="2" t="s">
        <v>2414</v>
      </c>
      <c r="B4" s="13">
        <v>0</v>
      </c>
      <c r="C4" s="4"/>
    </row>
    <row r="5" spans="1:3" x14ac:dyDescent="0.25">
      <c r="A5" s="2" t="s">
        <v>1932</v>
      </c>
      <c r="B5" s="4"/>
      <c r="C5" s="4"/>
    </row>
    <row r="6" spans="1:3" x14ac:dyDescent="0.25">
      <c r="A6" s="3" t="s">
        <v>2332</v>
      </c>
      <c r="B6" s="4"/>
      <c r="C6" s="4"/>
    </row>
    <row r="7" spans="1:3" ht="45" x14ac:dyDescent="0.25">
      <c r="A7" s="2" t="s">
        <v>2415</v>
      </c>
      <c r="B7" s="4">
        <v>1</v>
      </c>
      <c r="C7" s="4"/>
    </row>
    <row r="8" spans="1:3" ht="30" x14ac:dyDescent="0.25">
      <c r="A8" s="2" t="s">
        <v>2416</v>
      </c>
      <c r="B8" s="6">
        <v>54799604</v>
      </c>
      <c r="C8" s="4"/>
    </row>
    <row r="9" spans="1:3" ht="30" x14ac:dyDescent="0.25">
      <c r="A9" s="2" t="s">
        <v>2417</v>
      </c>
      <c r="B9" s="109">
        <v>0.65900000000000003</v>
      </c>
      <c r="C9" s="4"/>
    </row>
    <row r="10" spans="1:3" ht="30" x14ac:dyDescent="0.25">
      <c r="A10" s="2" t="s">
        <v>2418</v>
      </c>
      <c r="B10" s="4"/>
      <c r="C10" s="4"/>
    </row>
    <row r="11" spans="1:3" x14ac:dyDescent="0.25">
      <c r="A11" s="3" t="s">
        <v>2332</v>
      </c>
      <c r="B11" s="4"/>
      <c r="C11" s="4"/>
    </row>
    <row r="12" spans="1:3" ht="30" x14ac:dyDescent="0.25">
      <c r="A12" s="2" t="s">
        <v>2340</v>
      </c>
      <c r="B12" s="4"/>
      <c r="C12" s="6">
        <v>36827557</v>
      </c>
    </row>
    <row r="13" spans="1:3" ht="30" x14ac:dyDescent="0.25">
      <c r="A13" s="2" t="s">
        <v>2419</v>
      </c>
      <c r="B13" s="4"/>
      <c r="C13" s="4">
        <v>1.3</v>
      </c>
    </row>
    <row r="14" spans="1:3" ht="30" x14ac:dyDescent="0.25">
      <c r="A14" s="2" t="s">
        <v>2414</v>
      </c>
      <c r="B14" s="4"/>
      <c r="C14" s="13">
        <v>1460</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2420</v>
      </c>
      <c r="B1" s="10" t="s">
        <v>2</v>
      </c>
      <c r="C1" s="10"/>
      <c r="D1" s="10"/>
    </row>
    <row r="2" spans="1:4" x14ac:dyDescent="0.25">
      <c r="A2" s="1" t="s">
        <v>28</v>
      </c>
      <c r="B2" s="1" t="s">
        <v>3</v>
      </c>
      <c r="C2" s="1" t="s">
        <v>29</v>
      </c>
      <c r="D2" s="1" t="s">
        <v>73</v>
      </c>
    </row>
    <row r="3" spans="1:4" ht="30" x14ac:dyDescent="0.25">
      <c r="A3" s="3" t="s">
        <v>2421</v>
      </c>
      <c r="B3" s="4"/>
      <c r="C3" s="4"/>
      <c r="D3" s="4"/>
    </row>
    <row r="4" spans="1:4" x14ac:dyDescent="0.25">
      <c r="A4" s="2" t="s">
        <v>2422</v>
      </c>
      <c r="B4" s="5">
        <v>5548.4</v>
      </c>
      <c r="C4" s="5">
        <v>2612.1999999999998</v>
      </c>
      <c r="D4" s="4"/>
    </row>
    <row r="5" spans="1:4" x14ac:dyDescent="0.25">
      <c r="A5" s="2" t="s">
        <v>2423</v>
      </c>
      <c r="B5" s="8">
        <v>-1246.3</v>
      </c>
      <c r="C5" s="6">
        <v>-1150</v>
      </c>
      <c r="D5" s="4"/>
    </row>
    <row r="6" spans="1:4" x14ac:dyDescent="0.25">
      <c r="A6" s="2" t="s">
        <v>2424</v>
      </c>
      <c r="B6" s="8">
        <v>4302.1000000000004</v>
      </c>
      <c r="C6" s="8">
        <v>1462.2</v>
      </c>
      <c r="D6" s="8">
        <v>1566.8</v>
      </c>
    </row>
    <row r="7" spans="1:4" x14ac:dyDescent="0.25">
      <c r="A7" s="2" t="s">
        <v>2425</v>
      </c>
      <c r="B7" s="4">
        <v>110.6</v>
      </c>
      <c r="C7" s="4">
        <v>105.6</v>
      </c>
      <c r="D7" s="4">
        <v>125.7</v>
      </c>
    </row>
    <row r="8" spans="1:4" ht="30" x14ac:dyDescent="0.25">
      <c r="A8" s="3" t="s">
        <v>2426</v>
      </c>
      <c r="B8" s="4"/>
      <c r="C8" s="4"/>
      <c r="D8" s="4"/>
    </row>
    <row r="9" spans="1:4" x14ac:dyDescent="0.25">
      <c r="A9" s="2">
        <v>2015</v>
      </c>
      <c r="B9" s="4">
        <v>150.5</v>
      </c>
      <c r="C9" s="4"/>
      <c r="D9" s="4"/>
    </row>
    <row r="10" spans="1:4" x14ac:dyDescent="0.25">
      <c r="A10" s="2">
        <v>2016</v>
      </c>
      <c r="B10" s="4">
        <v>152.30000000000001</v>
      </c>
      <c r="C10" s="4"/>
      <c r="D10" s="4"/>
    </row>
    <row r="11" spans="1:4" x14ac:dyDescent="0.25">
      <c r="A11" s="2">
        <v>2017</v>
      </c>
      <c r="B11" s="4">
        <v>149.30000000000001</v>
      </c>
      <c r="C11" s="4"/>
      <c r="D11" s="4"/>
    </row>
    <row r="12" spans="1:4" x14ac:dyDescent="0.25">
      <c r="A12" s="2">
        <v>2018</v>
      </c>
      <c r="B12" s="4">
        <v>142.69999999999999</v>
      </c>
      <c r="C12" s="4"/>
      <c r="D12" s="4"/>
    </row>
    <row r="13" spans="1:4" x14ac:dyDescent="0.25">
      <c r="A13" s="2">
        <v>2019</v>
      </c>
      <c r="B13" s="4">
        <v>131.30000000000001</v>
      </c>
      <c r="C13" s="4"/>
      <c r="D13" s="4"/>
    </row>
    <row r="14" spans="1:4" ht="30" x14ac:dyDescent="0.25">
      <c r="A14" s="2" t="s">
        <v>2427</v>
      </c>
      <c r="B14" s="4"/>
      <c r="C14" s="4"/>
      <c r="D14" s="4"/>
    </row>
    <row r="15" spans="1:4" ht="30" x14ac:dyDescent="0.25">
      <c r="A15" s="3" t="s">
        <v>2421</v>
      </c>
      <c r="B15" s="4"/>
      <c r="C15" s="4"/>
      <c r="D15" s="4"/>
    </row>
    <row r="16" spans="1:4" x14ac:dyDescent="0.25">
      <c r="A16" s="2" t="s">
        <v>2424</v>
      </c>
      <c r="B16" s="6">
        <v>2310</v>
      </c>
      <c r="C16" s="4"/>
      <c r="D16" s="4"/>
    </row>
    <row r="17" spans="1:4" x14ac:dyDescent="0.25">
      <c r="A17" s="2" t="s">
        <v>2428</v>
      </c>
      <c r="B17" s="4"/>
      <c r="C17" s="4"/>
      <c r="D17" s="4"/>
    </row>
    <row r="18" spans="1:4" ht="30" x14ac:dyDescent="0.25">
      <c r="A18" s="3" t="s">
        <v>2421</v>
      </c>
      <c r="B18" s="4"/>
      <c r="C18" s="4"/>
      <c r="D18" s="4"/>
    </row>
    <row r="19" spans="1:4" x14ac:dyDescent="0.25">
      <c r="A19" s="2" t="s">
        <v>2424</v>
      </c>
      <c r="B19" s="4">
        <v>534.29999999999995</v>
      </c>
      <c r="C19" s="4"/>
      <c r="D19" s="4"/>
    </row>
    <row r="20" spans="1:4" x14ac:dyDescent="0.25">
      <c r="A20" s="2" t="s">
        <v>2429</v>
      </c>
      <c r="B20" s="4"/>
      <c r="C20" s="4"/>
      <c r="D20" s="4"/>
    </row>
    <row r="21" spans="1:4" ht="30" x14ac:dyDescent="0.25">
      <c r="A21" s="3" t="s">
        <v>2421</v>
      </c>
      <c r="B21" s="4"/>
      <c r="C21" s="4"/>
      <c r="D21" s="4"/>
    </row>
    <row r="22" spans="1:4" x14ac:dyDescent="0.25">
      <c r="A22" s="2" t="s">
        <v>2424</v>
      </c>
      <c r="B22" s="6">
        <v>1460</v>
      </c>
      <c r="C22" s="4"/>
      <c r="D22" s="4"/>
    </row>
    <row r="23" spans="1:4" x14ac:dyDescent="0.25">
      <c r="A23" s="2" t="s">
        <v>2297</v>
      </c>
      <c r="B23" s="4"/>
      <c r="C23" s="4"/>
      <c r="D23" s="4"/>
    </row>
    <row r="24" spans="1:4" ht="30" x14ac:dyDescent="0.25">
      <c r="A24" s="3" t="s">
        <v>2421</v>
      </c>
      <c r="B24" s="4"/>
      <c r="C24" s="4"/>
      <c r="D24" s="4"/>
    </row>
    <row r="25" spans="1:4" x14ac:dyDescent="0.25">
      <c r="A25" s="2" t="s">
        <v>2422</v>
      </c>
      <c r="B25" s="8">
        <v>1051.0999999999999</v>
      </c>
      <c r="C25" s="4">
        <v>622.1</v>
      </c>
      <c r="D25" s="4"/>
    </row>
    <row r="26" spans="1:4" x14ac:dyDescent="0.25">
      <c r="A26" s="2" t="s">
        <v>2423</v>
      </c>
      <c r="B26" s="4">
        <v>-361.9</v>
      </c>
      <c r="C26" s="4">
        <v>-336.9</v>
      </c>
      <c r="D26" s="4"/>
    </row>
    <row r="27" spans="1:4" x14ac:dyDescent="0.25">
      <c r="A27" s="2" t="s">
        <v>2424</v>
      </c>
      <c r="B27" s="4">
        <v>689.2</v>
      </c>
      <c r="C27" s="4">
        <v>285.2</v>
      </c>
      <c r="D27" s="4"/>
    </row>
    <row r="28" spans="1:4" x14ac:dyDescent="0.25">
      <c r="A28" s="2" t="s">
        <v>2425</v>
      </c>
      <c r="B28" s="4">
        <v>33.1</v>
      </c>
      <c r="C28" s="4">
        <v>36.4</v>
      </c>
      <c r="D28" s="4">
        <v>39.700000000000003</v>
      </c>
    </row>
    <row r="29" spans="1:4" ht="45" x14ac:dyDescent="0.25">
      <c r="A29" s="2" t="s">
        <v>2430</v>
      </c>
      <c r="B29" s="4"/>
      <c r="C29" s="4"/>
      <c r="D29" s="4"/>
    </row>
    <row r="30" spans="1:4" ht="30" x14ac:dyDescent="0.25">
      <c r="A30" s="3" t="s">
        <v>2421</v>
      </c>
      <c r="B30" s="4"/>
      <c r="C30" s="4"/>
      <c r="D30" s="4"/>
    </row>
    <row r="31" spans="1:4" x14ac:dyDescent="0.25">
      <c r="A31" s="2" t="s">
        <v>2422</v>
      </c>
      <c r="B31" s="4">
        <v>340.8</v>
      </c>
      <c r="C31" s="4">
        <v>340.8</v>
      </c>
      <c r="D31" s="4"/>
    </row>
    <row r="32" spans="1:4" x14ac:dyDescent="0.25">
      <c r="A32" s="2" t="s">
        <v>2423</v>
      </c>
      <c r="B32" s="4">
        <v>-183.2</v>
      </c>
      <c r="C32" s="4">
        <v>-165.7</v>
      </c>
      <c r="D32" s="4"/>
    </row>
    <row r="33" spans="1:4" x14ac:dyDescent="0.25">
      <c r="A33" s="2" t="s">
        <v>2424</v>
      </c>
      <c r="B33" s="4">
        <v>157.6</v>
      </c>
      <c r="C33" s="4">
        <v>175.1</v>
      </c>
      <c r="D33" s="4"/>
    </row>
    <row r="34" spans="1:4" ht="30" x14ac:dyDescent="0.25">
      <c r="A34" s="2" t="s">
        <v>2431</v>
      </c>
      <c r="B34" s="4"/>
      <c r="C34" s="4"/>
      <c r="D34" s="4"/>
    </row>
    <row r="35" spans="1:4" ht="30" x14ac:dyDescent="0.25">
      <c r="A35" s="3" t="s">
        <v>2421</v>
      </c>
      <c r="B35" s="4"/>
      <c r="C35" s="4"/>
      <c r="D35" s="4"/>
    </row>
    <row r="36" spans="1:4" x14ac:dyDescent="0.25">
      <c r="A36" s="2" t="s">
        <v>2422</v>
      </c>
      <c r="B36" s="4">
        <v>277.7</v>
      </c>
      <c r="C36" s="4">
        <v>281.3</v>
      </c>
      <c r="D36" s="4"/>
    </row>
    <row r="37" spans="1:4" x14ac:dyDescent="0.25">
      <c r="A37" s="2" t="s">
        <v>2423</v>
      </c>
      <c r="B37" s="4">
        <v>-178.7</v>
      </c>
      <c r="C37" s="4">
        <v>-171.2</v>
      </c>
      <c r="D37" s="4"/>
    </row>
    <row r="38" spans="1:4" x14ac:dyDescent="0.25">
      <c r="A38" s="2" t="s">
        <v>2424</v>
      </c>
      <c r="B38" s="4">
        <v>99</v>
      </c>
      <c r="C38" s="4">
        <v>110.1</v>
      </c>
      <c r="D38" s="4"/>
    </row>
    <row r="39" spans="1:4" ht="30" x14ac:dyDescent="0.25">
      <c r="A39" s="2" t="s">
        <v>2432</v>
      </c>
      <c r="B39" s="4"/>
      <c r="C39" s="4"/>
      <c r="D39" s="4"/>
    </row>
    <row r="40" spans="1:4" ht="30" x14ac:dyDescent="0.25">
      <c r="A40" s="3" t="s">
        <v>2421</v>
      </c>
      <c r="B40" s="4"/>
      <c r="C40" s="4"/>
      <c r="D40" s="4"/>
    </row>
    <row r="41" spans="1:4" x14ac:dyDescent="0.25">
      <c r="A41" s="2" t="s">
        <v>2422</v>
      </c>
      <c r="B41" s="4">
        <v>432.6</v>
      </c>
      <c r="C41" s="4">
        <v>0</v>
      </c>
      <c r="D41" s="4"/>
    </row>
    <row r="42" spans="1:4" x14ac:dyDescent="0.25">
      <c r="A42" s="2" t="s">
        <v>2423</v>
      </c>
      <c r="B42" s="4">
        <v>0</v>
      </c>
      <c r="C42" s="4">
        <v>0</v>
      </c>
      <c r="D42" s="4"/>
    </row>
    <row r="43" spans="1:4" x14ac:dyDescent="0.25">
      <c r="A43" s="2" t="s">
        <v>2424</v>
      </c>
      <c r="B43" s="4">
        <v>432.6</v>
      </c>
      <c r="C43" s="4">
        <v>0</v>
      </c>
      <c r="D43" s="4"/>
    </row>
    <row r="44" spans="1:4" ht="30" x14ac:dyDescent="0.25">
      <c r="A44" s="2" t="s">
        <v>2175</v>
      </c>
      <c r="B44" s="4"/>
      <c r="C44" s="4"/>
      <c r="D44" s="4"/>
    </row>
    <row r="45" spans="1:4" ht="30" x14ac:dyDescent="0.25">
      <c r="A45" s="3" t="s">
        <v>2421</v>
      </c>
      <c r="B45" s="4"/>
      <c r="C45" s="4"/>
      <c r="D45" s="4"/>
    </row>
    <row r="46" spans="1:4" x14ac:dyDescent="0.25">
      <c r="A46" s="2" t="s">
        <v>2422</v>
      </c>
      <c r="B46" s="8">
        <v>1629.6</v>
      </c>
      <c r="C46" s="8">
        <v>1629.7</v>
      </c>
      <c r="D46" s="4"/>
    </row>
    <row r="47" spans="1:4" x14ac:dyDescent="0.25">
      <c r="A47" s="2" t="s">
        <v>2423</v>
      </c>
      <c r="B47" s="4">
        <v>-656.7</v>
      </c>
      <c r="C47" s="4">
        <v>-611.9</v>
      </c>
      <c r="D47" s="4"/>
    </row>
    <row r="48" spans="1:4" x14ac:dyDescent="0.25">
      <c r="A48" s="2" t="s">
        <v>2424</v>
      </c>
      <c r="B48" s="4">
        <v>972.9</v>
      </c>
      <c r="C48" s="8">
        <v>1017.8</v>
      </c>
      <c r="D48" s="4"/>
    </row>
    <row r="49" spans="1:4" x14ac:dyDescent="0.25">
      <c r="A49" s="2" t="s">
        <v>2425</v>
      </c>
      <c r="B49" s="4">
        <v>45</v>
      </c>
      <c r="C49" s="4">
        <v>50.1</v>
      </c>
      <c r="D49" s="4">
        <v>63.4</v>
      </c>
    </row>
    <row r="50" spans="1:4" ht="45" x14ac:dyDescent="0.25">
      <c r="A50" s="2" t="s">
        <v>2433</v>
      </c>
      <c r="B50" s="4"/>
      <c r="C50" s="4"/>
      <c r="D50" s="4"/>
    </row>
    <row r="51" spans="1:4" ht="30" x14ac:dyDescent="0.25">
      <c r="A51" s="3" t="s">
        <v>2421</v>
      </c>
      <c r="B51" s="4"/>
      <c r="C51" s="4"/>
      <c r="D51" s="4"/>
    </row>
    <row r="52" spans="1:4" x14ac:dyDescent="0.25">
      <c r="A52" s="2" t="s">
        <v>2422</v>
      </c>
      <c r="B52" s="8">
        <v>1163.5999999999999</v>
      </c>
      <c r="C52" s="8">
        <v>1163.5999999999999</v>
      </c>
      <c r="D52" s="4"/>
    </row>
    <row r="53" spans="1:4" x14ac:dyDescent="0.25">
      <c r="A53" s="2" t="s">
        <v>2423</v>
      </c>
      <c r="B53" s="4">
        <v>-308.89999999999998</v>
      </c>
      <c r="C53" s="4">
        <v>-281.2</v>
      </c>
      <c r="D53" s="4"/>
    </row>
    <row r="54" spans="1:4" x14ac:dyDescent="0.25">
      <c r="A54" s="2" t="s">
        <v>2424</v>
      </c>
      <c r="B54" s="4">
        <v>854.7</v>
      </c>
      <c r="C54" s="4">
        <v>882.4</v>
      </c>
      <c r="D54" s="4"/>
    </row>
    <row r="55" spans="1:4" ht="45" x14ac:dyDescent="0.25">
      <c r="A55" s="2" t="s">
        <v>2434</v>
      </c>
      <c r="B55" s="4"/>
      <c r="C55" s="4"/>
      <c r="D55" s="4"/>
    </row>
    <row r="56" spans="1:4" ht="30" x14ac:dyDescent="0.25">
      <c r="A56" s="3" t="s">
        <v>2421</v>
      </c>
      <c r="B56" s="4"/>
      <c r="C56" s="4"/>
      <c r="D56" s="4"/>
    </row>
    <row r="57" spans="1:4" x14ac:dyDescent="0.25">
      <c r="A57" s="2" t="s">
        <v>2422</v>
      </c>
      <c r="B57" s="4">
        <v>466</v>
      </c>
      <c r="C57" s="4">
        <v>466.1</v>
      </c>
      <c r="D57" s="4"/>
    </row>
    <row r="58" spans="1:4" x14ac:dyDescent="0.25">
      <c r="A58" s="2" t="s">
        <v>2423</v>
      </c>
      <c r="B58" s="4">
        <v>-347.8</v>
      </c>
      <c r="C58" s="4">
        <v>-330.7</v>
      </c>
      <c r="D58" s="4"/>
    </row>
    <row r="59" spans="1:4" x14ac:dyDescent="0.25">
      <c r="A59" s="2" t="s">
        <v>2424</v>
      </c>
      <c r="B59" s="4">
        <v>118.2</v>
      </c>
      <c r="C59" s="4">
        <v>135.4</v>
      </c>
      <c r="D59" s="4"/>
    </row>
    <row r="60" spans="1:4" ht="30" x14ac:dyDescent="0.25">
      <c r="A60" s="2" t="s">
        <v>2307</v>
      </c>
      <c r="B60" s="4"/>
      <c r="C60" s="4"/>
      <c r="D60" s="4"/>
    </row>
    <row r="61" spans="1:4" ht="30" x14ac:dyDescent="0.25">
      <c r="A61" s="3" t="s">
        <v>2421</v>
      </c>
      <c r="B61" s="4"/>
      <c r="C61" s="4"/>
      <c r="D61" s="4"/>
    </row>
    <row r="62" spans="1:4" x14ac:dyDescent="0.25">
      <c r="A62" s="2" t="s">
        <v>2422</v>
      </c>
      <c r="B62" s="8">
        <v>2244.8000000000002</v>
      </c>
      <c r="C62" s="4">
        <v>11.1</v>
      </c>
      <c r="D62" s="4"/>
    </row>
    <row r="63" spans="1:4" x14ac:dyDescent="0.25">
      <c r="A63" s="2" t="s">
        <v>2423</v>
      </c>
      <c r="B63" s="4">
        <v>-21.2</v>
      </c>
      <c r="C63" s="4">
        <v>-6.6</v>
      </c>
      <c r="D63" s="4"/>
    </row>
    <row r="64" spans="1:4" x14ac:dyDescent="0.25">
      <c r="A64" s="2" t="s">
        <v>2424</v>
      </c>
      <c r="B64" s="8">
        <v>2223.6</v>
      </c>
      <c r="C64" s="4">
        <v>4.5</v>
      </c>
      <c r="D64" s="4"/>
    </row>
    <row r="65" spans="1:4" x14ac:dyDescent="0.25">
      <c r="A65" s="2" t="s">
        <v>2425</v>
      </c>
      <c r="B65" s="4">
        <v>15.7</v>
      </c>
      <c r="C65" s="4">
        <v>1.4</v>
      </c>
      <c r="D65" s="4">
        <v>0.9</v>
      </c>
    </row>
    <row r="66" spans="1:4" ht="45" x14ac:dyDescent="0.25">
      <c r="A66" s="2" t="s">
        <v>2435</v>
      </c>
      <c r="B66" s="4"/>
      <c r="C66" s="4"/>
      <c r="D66" s="4"/>
    </row>
    <row r="67" spans="1:4" ht="30" x14ac:dyDescent="0.25">
      <c r="A67" s="3" t="s">
        <v>2421</v>
      </c>
      <c r="B67" s="4"/>
      <c r="C67" s="4"/>
      <c r="D67" s="4"/>
    </row>
    <row r="68" spans="1:4" x14ac:dyDescent="0.25">
      <c r="A68" s="2" t="s">
        <v>2422</v>
      </c>
      <c r="B68" s="6">
        <v>1108</v>
      </c>
      <c r="C68" s="4">
        <v>10.7</v>
      </c>
      <c r="D68" s="4"/>
    </row>
    <row r="69" spans="1:4" x14ac:dyDescent="0.25">
      <c r="A69" s="2" t="s">
        <v>2423</v>
      </c>
      <c r="B69" s="4">
        <v>-7.7</v>
      </c>
      <c r="C69" s="4">
        <v>-6.3</v>
      </c>
      <c r="D69" s="4"/>
    </row>
    <row r="70" spans="1:4" x14ac:dyDescent="0.25">
      <c r="A70" s="2" t="s">
        <v>2424</v>
      </c>
      <c r="B70" s="8">
        <v>1100.3</v>
      </c>
      <c r="C70" s="4">
        <v>4.4000000000000004</v>
      </c>
      <c r="D70" s="4"/>
    </row>
    <row r="71" spans="1:4" ht="45" x14ac:dyDescent="0.25">
      <c r="A71" s="2" t="s">
        <v>2436</v>
      </c>
      <c r="B71" s="4"/>
      <c r="C71" s="4"/>
      <c r="D71" s="4"/>
    </row>
    <row r="72" spans="1:4" ht="30" x14ac:dyDescent="0.25">
      <c r="A72" s="3" t="s">
        <v>2421</v>
      </c>
      <c r="B72" s="4"/>
      <c r="C72" s="4"/>
      <c r="D72" s="4"/>
    </row>
    <row r="73" spans="1:4" x14ac:dyDescent="0.25">
      <c r="A73" s="2" t="s">
        <v>2422</v>
      </c>
      <c r="B73" s="4">
        <v>281.39999999999998</v>
      </c>
      <c r="C73" s="4">
        <v>0.4</v>
      </c>
      <c r="D73" s="4"/>
    </row>
    <row r="74" spans="1:4" x14ac:dyDescent="0.25">
      <c r="A74" s="2" t="s">
        <v>2423</v>
      </c>
      <c r="B74" s="4">
        <v>-13.5</v>
      </c>
      <c r="C74" s="4">
        <v>-0.3</v>
      </c>
      <c r="D74" s="4"/>
    </row>
    <row r="75" spans="1:4" x14ac:dyDescent="0.25">
      <c r="A75" s="2" t="s">
        <v>2424</v>
      </c>
      <c r="B75" s="4">
        <v>267.89999999999998</v>
      </c>
      <c r="C75" s="4">
        <v>0.1</v>
      </c>
      <c r="D75" s="4"/>
    </row>
    <row r="76" spans="1:4" ht="45" x14ac:dyDescent="0.25">
      <c r="A76" s="2" t="s">
        <v>2437</v>
      </c>
      <c r="B76" s="4"/>
      <c r="C76" s="4"/>
      <c r="D76" s="4"/>
    </row>
    <row r="77" spans="1:4" ht="30" x14ac:dyDescent="0.25">
      <c r="A77" s="3" t="s">
        <v>2421</v>
      </c>
      <c r="B77" s="4"/>
      <c r="C77" s="4"/>
      <c r="D77" s="4"/>
    </row>
    <row r="78" spans="1:4" x14ac:dyDescent="0.25">
      <c r="A78" s="2" t="s">
        <v>2422</v>
      </c>
      <c r="B78" s="4">
        <v>855.4</v>
      </c>
      <c r="C78" s="4">
        <v>0</v>
      </c>
      <c r="D78" s="4"/>
    </row>
    <row r="79" spans="1:4" x14ac:dyDescent="0.25">
      <c r="A79" s="2" t="s">
        <v>2423</v>
      </c>
      <c r="B79" s="4">
        <v>0</v>
      </c>
      <c r="C79" s="4">
        <v>0</v>
      </c>
      <c r="D79" s="4"/>
    </row>
    <row r="80" spans="1:4" x14ac:dyDescent="0.25">
      <c r="A80" s="2" t="s">
        <v>2424</v>
      </c>
      <c r="B80" s="4">
        <v>855.4</v>
      </c>
      <c r="C80" s="4">
        <v>0</v>
      </c>
      <c r="D80" s="4"/>
    </row>
    <row r="81" spans="1:4" ht="30" x14ac:dyDescent="0.25">
      <c r="A81" s="2" t="s">
        <v>2310</v>
      </c>
      <c r="B81" s="4"/>
      <c r="C81" s="4"/>
      <c r="D81" s="4"/>
    </row>
    <row r="82" spans="1:4" ht="30" x14ac:dyDescent="0.25">
      <c r="A82" s="3" t="s">
        <v>2421</v>
      </c>
      <c r="B82" s="4"/>
      <c r="C82" s="4"/>
      <c r="D82" s="4"/>
    </row>
    <row r="83" spans="1:4" x14ac:dyDescent="0.25">
      <c r="A83" s="2" t="s">
        <v>2422</v>
      </c>
      <c r="B83" s="4">
        <v>197</v>
      </c>
      <c r="C83" s="4">
        <v>205.1</v>
      </c>
      <c r="D83" s="4"/>
    </row>
    <row r="84" spans="1:4" x14ac:dyDescent="0.25">
      <c r="A84" s="2" t="s">
        <v>2423</v>
      </c>
      <c r="B84" s="4">
        <v>-155.4</v>
      </c>
      <c r="C84" s="4">
        <v>-150.4</v>
      </c>
      <c r="D84" s="4"/>
    </row>
    <row r="85" spans="1:4" x14ac:dyDescent="0.25">
      <c r="A85" s="2" t="s">
        <v>2424</v>
      </c>
      <c r="B85" s="4">
        <v>41.6</v>
      </c>
      <c r="C85" s="4">
        <v>54.7</v>
      </c>
      <c r="D85" s="4"/>
    </row>
    <row r="86" spans="1:4" x14ac:dyDescent="0.25">
      <c r="A86" s="2" t="s">
        <v>2425</v>
      </c>
      <c r="B86" s="4">
        <v>9.9</v>
      </c>
      <c r="C86" s="4">
        <v>11.5</v>
      </c>
      <c r="D86" s="4">
        <v>11.3</v>
      </c>
    </row>
    <row r="87" spans="1:4" ht="45" x14ac:dyDescent="0.25">
      <c r="A87" s="2" t="s">
        <v>2438</v>
      </c>
      <c r="B87" s="4"/>
      <c r="C87" s="4"/>
      <c r="D87" s="4"/>
    </row>
    <row r="88" spans="1:4" ht="30" x14ac:dyDescent="0.25">
      <c r="A88" s="3" t="s">
        <v>2421</v>
      </c>
      <c r="B88" s="4"/>
      <c r="C88" s="4"/>
      <c r="D88" s="4"/>
    </row>
    <row r="89" spans="1:4" x14ac:dyDescent="0.25">
      <c r="A89" s="2" t="s">
        <v>2422</v>
      </c>
      <c r="B89" s="4">
        <v>195.8</v>
      </c>
      <c r="C89" s="4">
        <v>203.9</v>
      </c>
      <c r="D89" s="4"/>
    </row>
    <row r="90" spans="1:4" x14ac:dyDescent="0.25">
      <c r="A90" s="2" t="s">
        <v>2423</v>
      </c>
      <c r="B90" s="4">
        <v>-154.9</v>
      </c>
      <c r="C90" s="4">
        <v>-150</v>
      </c>
      <c r="D90" s="4"/>
    </row>
    <row r="91" spans="1:4" x14ac:dyDescent="0.25">
      <c r="A91" s="2" t="s">
        <v>2424</v>
      </c>
      <c r="B91" s="4">
        <v>40.9</v>
      </c>
      <c r="C91" s="4">
        <v>53.9</v>
      </c>
      <c r="D91" s="4"/>
    </row>
    <row r="92" spans="1:4" ht="45" x14ac:dyDescent="0.25">
      <c r="A92" s="2" t="s">
        <v>2439</v>
      </c>
      <c r="B92" s="4"/>
      <c r="C92" s="4"/>
      <c r="D92" s="4"/>
    </row>
    <row r="93" spans="1:4" ht="30" x14ac:dyDescent="0.25">
      <c r="A93" s="3" t="s">
        <v>2421</v>
      </c>
      <c r="B93" s="4"/>
      <c r="C93" s="4"/>
      <c r="D93" s="4"/>
    </row>
    <row r="94" spans="1:4" x14ac:dyDescent="0.25">
      <c r="A94" s="2" t="s">
        <v>2422</v>
      </c>
      <c r="B94" s="4">
        <v>1.2</v>
      </c>
      <c r="C94" s="4">
        <v>1.2</v>
      </c>
      <c r="D94" s="4"/>
    </row>
    <row r="95" spans="1:4" x14ac:dyDescent="0.25">
      <c r="A95" s="2" t="s">
        <v>2423</v>
      </c>
      <c r="B95" s="4">
        <v>-0.5</v>
      </c>
      <c r="C95" s="4">
        <v>-0.4</v>
      </c>
      <c r="D95" s="4"/>
    </row>
    <row r="96" spans="1:4" x14ac:dyDescent="0.25">
      <c r="A96" s="2" t="s">
        <v>2424</v>
      </c>
      <c r="B96" s="4">
        <v>0.7</v>
      </c>
      <c r="C96" s="4">
        <v>0.8</v>
      </c>
      <c r="D96" s="4"/>
    </row>
    <row r="97" spans="1:4" ht="30" x14ac:dyDescent="0.25">
      <c r="A97" s="2" t="s">
        <v>2316</v>
      </c>
      <c r="B97" s="4"/>
      <c r="C97" s="4"/>
      <c r="D97" s="4"/>
    </row>
    <row r="98" spans="1:4" ht="30" x14ac:dyDescent="0.25">
      <c r="A98" s="3" t="s">
        <v>2421</v>
      </c>
      <c r="B98" s="4"/>
      <c r="C98" s="4"/>
      <c r="D98" s="4"/>
    </row>
    <row r="99" spans="1:4" x14ac:dyDescent="0.25">
      <c r="A99" s="2" t="s">
        <v>2422</v>
      </c>
      <c r="B99" s="4">
        <v>425.9</v>
      </c>
      <c r="C99" s="4">
        <v>144.19999999999999</v>
      </c>
      <c r="D99" s="4"/>
    </row>
    <row r="100" spans="1:4" x14ac:dyDescent="0.25">
      <c r="A100" s="2" t="s">
        <v>2423</v>
      </c>
      <c r="B100" s="4">
        <v>-51.1</v>
      </c>
      <c r="C100" s="4">
        <v>-44.2</v>
      </c>
      <c r="D100" s="4"/>
    </row>
    <row r="101" spans="1:4" x14ac:dyDescent="0.25">
      <c r="A101" s="2" t="s">
        <v>2424</v>
      </c>
      <c r="B101" s="4">
        <v>374.8</v>
      </c>
      <c r="C101" s="4">
        <v>100</v>
      </c>
      <c r="D101" s="4"/>
    </row>
    <row r="102" spans="1:4" x14ac:dyDescent="0.25">
      <c r="A102" s="2" t="s">
        <v>2425</v>
      </c>
      <c r="B102" s="4">
        <v>6.9</v>
      </c>
      <c r="C102" s="4">
        <v>6.2</v>
      </c>
      <c r="D102" s="4">
        <v>10.4</v>
      </c>
    </row>
    <row r="103" spans="1:4" ht="45" x14ac:dyDescent="0.25">
      <c r="A103" s="2" t="s">
        <v>2440</v>
      </c>
      <c r="B103" s="4"/>
      <c r="C103" s="4"/>
      <c r="D103" s="4"/>
    </row>
    <row r="104" spans="1:4" ht="30" x14ac:dyDescent="0.25">
      <c r="A104" s="3" t="s">
        <v>2421</v>
      </c>
      <c r="B104" s="4"/>
      <c r="C104" s="4"/>
      <c r="D104" s="4"/>
    </row>
    <row r="105" spans="1:4" x14ac:dyDescent="0.25">
      <c r="A105" s="2" t="s">
        <v>2422</v>
      </c>
      <c r="B105" s="4">
        <v>198.4</v>
      </c>
      <c r="C105" s="4">
        <v>104.3</v>
      </c>
      <c r="D105" s="4"/>
    </row>
    <row r="106" spans="1:4" x14ac:dyDescent="0.25">
      <c r="A106" s="2" t="s">
        <v>2423</v>
      </c>
      <c r="B106" s="4">
        <v>-43.3</v>
      </c>
      <c r="C106" s="4">
        <v>-38.200000000000003</v>
      </c>
      <c r="D106" s="4"/>
    </row>
    <row r="107" spans="1:4" x14ac:dyDescent="0.25">
      <c r="A107" s="2" t="s">
        <v>2424</v>
      </c>
      <c r="B107" s="4">
        <v>155.1</v>
      </c>
      <c r="C107" s="4">
        <v>66.099999999999994</v>
      </c>
      <c r="D107" s="4"/>
    </row>
    <row r="108" spans="1:4" ht="45" x14ac:dyDescent="0.25">
      <c r="A108" s="2" t="s">
        <v>2441</v>
      </c>
      <c r="B108" s="4"/>
      <c r="C108" s="4"/>
      <c r="D108" s="4"/>
    </row>
    <row r="109" spans="1:4" ht="30" x14ac:dyDescent="0.25">
      <c r="A109" s="3" t="s">
        <v>2421</v>
      </c>
      <c r="B109" s="4"/>
      <c r="C109" s="4"/>
      <c r="D109" s="4"/>
    </row>
    <row r="110" spans="1:4" x14ac:dyDescent="0.25">
      <c r="A110" s="2" t="s">
        <v>2422</v>
      </c>
      <c r="B110" s="4">
        <v>56.3</v>
      </c>
      <c r="C110" s="4">
        <v>39.9</v>
      </c>
      <c r="D110" s="4"/>
    </row>
    <row r="111" spans="1:4" x14ac:dyDescent="0.25">
      <c r="A111" s="2" t="s">
        <v>2423</v>
      </c>
      <c r="B111" s="4">
        <v>-7.8</v>
      </c>
      <c r="C111" s="4">
        <v>-6</v>
      </c>
      <c r="D111" s="4"/>
    </row>
    <row r="112" spans="1:4" x14ac:dyDescent="0.25">
      <c r="A112" s="2" t="s">
        <v>2424</v>
      </c>
      <c r="B112" s="4">
        <v>48.5</v>
      </c>
      <c r="C112" s="4">
        <v>33.9</v>
      </c>
      <c r="D112" s="4"/>
    </row>
    <row r="113" spans="1:4" ht="45" x14ac:dyDescent="0.25">
      <c r="A113" s="2" t="s">
        <v>2442</v>
      </c>
      <c r="B113" s="4"/>
      <c r="C113" s="4"/>
      <c r="D113" s="4"/>
    </row>
    <row r="114" spans="1:4" ht="30" x14ac:dyDescent="0.25">
      <c r="A114" s="3" t="s">
        <v>2421</v>
      </c>
      <c r="B114" s="4"/>
      <c r="C114" s="4"/>
      <c r="D114" s="4"/>
    </row>
    <row r="115" spans="1:4" x14ac:dyDescent="0.25">
      <c r="A115" s="2" t="s">
        <v>2422</v>
      </c>
      <c r="B115" s="4">
        <v>171.2</v>
      </c>
      <c r="C115" s="4">
        <v>0</v>
      </c>
      <c r="D115" s="4"/>
    </row>
    <row r="116" spans="1:4" x14ac:dyDescent="0.25">
      <c r="A116" s="2" t="s">
        <v>2423</v>
      </c>
      <c r="B116" s="4">
        <v>0</v>
      </c>
      <c r="C116" s="4">
        <v>0</v>
      </c>
      <c r="D116" s="4"/>
    </row>
    <row r="117" spans="1:4" x14ac:dyDescent="0.25">
      <c r="A117" s="2" t="s">
        <v>2424</v>
      </c>
      <c r="B117" s="5">
        <v>171.2</v>
      </c>
      <c r="C117" s="13">
        <v>0</v>
      </c>
      <c r="D117"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0"/>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45" x14ac:dyDescent="0.25">
      <c r="A1" s="1" t="s">
        <v>2443</v>
      </c>
      <c r="B1" s="1" t="s">
        <v>2</v>
      </c>
      <c r="C1" s="1"/>
      <c r="D1" s="1"/>
    </row>
    <row r="2" spans="1:4" x14ac:dyDescent="0.25">
      <c r="A2" s="1" t="s">
        <v>28</v>
      </c>
      <c r="B2" s="1" t="s">
        <v>3</v>
      </c>
      <c r="C2" s="1" t="s">
        <v>29</v>
      </c>
      <c r="D2" s="1" t="s">
        <v>73</v>
      </c>
    </row>
    <row r="3" spans="1:4" ht="30" x14ac:dyDescent="0.25">
      <c r="A3" s="3" t="s">
        <v>2421</v>
      </c>
      <c r="B3" s="4"/>
      <c r="C3" s="4"/>
      <c r="D3" s="4"/>
    </row>
    <row r="4" spans="1:4" x14ac:dyDescent="0.25">
      <c r="A4" s="2" t="s">
        <v>2422</v>
      </c>
      <c r="B4" s="8">
        <v>5548.4</v>
      </c>
      <c r="C4" s="5">
        <v>2612.1999999999998</v>
      </c>
      <c r="D4" s="4"/>
    </row>
    <row r="5" spans="1:4" x14ac:dyDescent="0.25">
      <c r="A5" s="2" t="s">
        <v>2423</v>
      </c>
      <c r="B5" s="8">
        <v>-1246.3</v>
      </c>
      <c r="C5" s="6">
        <v>-1150</v>
      </c>
      <c r="D5" s="4"/>
    </row>
    <row r="6" spans="1:4" x14ac:dyDescent="0.25">
      <c r="A6" s="2" t="s">
        <v>2424</v>
      </c>
      <c r="B6" s="8">
        <v>4302.1000000000004</v>
      </c>
      <c r="C6" s="8">
        <v>1462.2</v>
      </c>
      <c r="D6" s="8">
        <v>1566.8</v>
      </c>
    </row>
    <row r="7" spans="1:4" x14ac:dyDescent="0.25">
      <c r="A7" s="2" t="s">
        <v>2297</v>
      </c>
      <c r="B7" s="4"/>
      <c r="C7" s="4"/>
      <c r="D7" s="4"/>
    </row>
    <row r="8" spans="1:4" ht="30" x14ac:dyDescent="0.25">
      <c r="A8" s="3" t="s">
        <v>2421</v>
      </c>
      <c r="B8" s="4"/>
      <c r="C8" s="4"/>
      <c r="D8" s="4"/>
    </row>
    <row r="9" spans="1:4" x14ac:dyDescent="0.25">
      <c r="A9" s="2" t="s">
        <v>2422</v>
      </c>
      <c r="B9" s="8">
        <v>1051.0999999999999</v>
      </c>
      <c r="C9" s="4">
        <v>622.1</v>
      </c>
      <c r="D9" s="4"/>
    </row>
    <row r="10" spans="1:4" x14ac:dyDescent="0.25">
      <c r="A10" s="2" t="s">
        <v>2423</v>
      </c>
      <c r="B10" s="4">
        <v>-361.9</v>
      </c>
      <c r="C10" s="4">
        <v>-336.9</v>
      </c>
      <c r="D10" s="4"/>
    </row>
    <row r="11" spans="1:4" x14ac:dyDescent="0.25">
      <c r="A11" s="2" t="s">
        <v>2424</v>
      </c>
      <c r="B11" s="4">
        <v>689.2</v>
      </c>
      <c r="C11" s="4">
        <v>285.2</v>
      </c>
      <c r="D11" s="4"/>
    </row>
    <row r="12" spans="1:4" ht="30" x14ac:dyDescent="0.25">
      <c r="A12" s="2" t="s">
        <v>2175</v>
      </c>
      <c r="B12" s="4"/>
      <c r="C12" s="4"/>
      <c r="D12" s="4"/>
    </row>
    <row r="13" spans="1:4" ht="30" x14ac:dyDescent="0.25">
      <c r="A13" s="3" t="s">
        <v>2421</v>
      </c>
      <c r="B13" s="4"/>
      <c r="C13" s="4"/>
      <c r="D13" s="4"/>
    </row>
    <row r="14" spans="1:4" x14ac:dyDescent="0.25">
      <c r="A14" s="2" t="s">
        <v>2422</v>
      </c>
      <c r="B14" s="8">
        <v>1629.6</v>
      </c>
      <c r="C14" s="8">
        <v>1629.7</v>
      </c>
      <c r="D14" s="4"/>
    </row>
    <row r="15" spans="1:4" x14ac:dyDescent="0.25">
      <c r="A15" s="2" t="s">
        <v>2423</v>
      </c>
      <c r="B15" s="4">
        <v>-656.7</v>
      </c>
      <c r="C15" s="4">
        <v>-611.9</v>
      </c>
      <c r="D15" s="4"/>
    </row>
    <row r="16" spans="1:4" x14ac:dyDescent="0.25">
      <c r="A16" s="2" t="s">
        <v>2424</v>
      </c>
      <c r="B16" s="4">
        <v>972.9</v>
      </c>
      <c r="C16" s="8">
        <v>1017.8</v>
      </c>
      <c r="D16" s="4"/>
    </row>
    <row r="17" spans="1:4" ht="30" x14ac:dyDescent="0.25">
      <c r="A17" s="2" t="s">
        <v>2307</v>
      </c>
      <c r="B17" s="4"/>
      <c r="C17" s="4"/>
      <c r="D17" s="4"/>
    </row>
    <row r="18" spans="1:4" ht="30" x14ac:dyDescent="0.25">
      <c r="A18" s="3" t="s">
        <v>2421</v>
      </c>
      <c r="B18" s="4"/>
      <c r="C18" s="4"/>
      <c r="D18" s="4"/>
    </row>
    <row r="19" spans="1:4" x14ac:dyDescent="0.25">
      <c r="A19" s="2" t="s">
        <v>2422</v>
      </c>
      <c r="B19" s="8">
        <v>2244.8000000000002</v>
      </c>
      <c r="C19" s="4">
        <v>11.1</v>
      </c>
      <c r="D19" s="4"/>
    </row>
    <row r="20" spans="1:4" x14ac:dyDescent="0.25">
      <c r="A20" s="2" t="s">
        <v>2423</v>
      </c>
      <c r="B20" s="4">
        <v>-21.2</v>
      </c>
      <c r="C20" s="4">
        <v>-6.6</v>
      </c>
      <c r="D20" s="4"/>
    </row>
    <row r="21" spans="1:4" x14ac:dyDescent="0.25">
      <c r="A21" s="2" t="s">
        <v>2424</v>
      </c>
      <c r="B21" s="8">
        <v>2223.6</v>
      </c>
      <c r="C21" s="4">
        <v>4.5</v>
      </c>
      <c r="D21" s="4"/>
    </row>
    <row r="22" spans="1:4" ht="30" x14ac:dyDescent="0.25">
      <c r="A22" s="2" t="s">
        <v>2316</v>
      </c>
      <c r="B22" s="4"/>
      <c r="C22" s="4"/>
      <c r="D22" s="4"/>
    </row>
    <row r="23" spans="1:4" ht="30" x14ac:dyDescent="0.25">
      <c r="A23" s="3" t="s">
        <v>2421</v>
      </c>
      <c r="B23" s="4"/>
      <c r="C23" s="4"/>
      <c r="D23" s="4"/>
    </row>
    <row r="24" spans="1:4" x14ac:dyDescent="0.25">
      <c r="A24" s="2" t="s">
        <v>2422</v>
      </c>
      <c r="B24" s="4">
        <v>425.9</v>
      </c>
      <c r="C24" s="4">
        <v>144.19999999999999</v>
      </c>
      <c r="D24" s="4"/>
    </row>
    <row r="25" spans="1:4" x14ac:dyDescent="0.25">
      <c r="A25" s="2" t="s">
        <v>2423</v>
      </c>
      <c r="B25" s="4">
        <v>-51.1</v>
      </c>
      <c r="C25" s="4">
        <v>-44.2</v>
      </c>
      <c r="D25" s="4"/>
    </row>
    <row r="26" spans="1:4" x14ac:dyDescent="0.25">
      <c r="A26" s="2" t="s">
        <v>2424</v>
      </c>
      <c r="B26" s="4">
        <v>374.8</v>
      </c>
      <c r="C26" s="4">
        <v>100</v>
      </c>
      <c r="D26" s="4"/>
    </row>
    <row r="27" spans="1:4" ht="30" x14ac:dyDescent="0.25">
      <c r="A27" s="2" t="s">
        <v>2427</v>
      </c>
      <c r="B27" s="4"/>
      <c r="C27" s="4"/>
      <c r="D27" s="4"/>
    </row>
    <row r="28" spans="1:4" ht="30" x14ac:dyDescent="0.25">
      <c r="A28" s="3" t="s">
        <v>2421</v>
      </c>
      <c r="B28" s="4"/>
      <c r="C28" s="4"/>
      <c r="D28" s="4"/>
    </row>
    <row r="29" spans="1:4" x14ac:dyDescent="0.25">
      <c r="A29" s="2" t="s">
        <v>2424</v>
      </c>
      <c r="B29" s="6">
        <v>2310</v>
      </c>
      <c r="C29" s="4"/>
      <c r="D29" s="4"/>
    </row>
    <row r="30" spans="1:4" ht="45" x14ac:dyDescent="0.25">
      <c r="A30" s="2" t="s">
        <v>2444</v>
      </c>
      <c r="B30" s="4"/>
      <c r="C30" s="4"/>
      <c r="D30" s="4"/>
    </row>
    <row r="31" spans="1:4" ht="30" x14ac:dyDescent="0.25">
      <c r="A31" s="3" t="s">
        <v>2421</v>
      </c>
      <c r="B31" s="4"/>
      <c r="C31" s="4"/>
      <c r="D31" s="4"/>
    </row>
    <row r="32" spans="1:4" x14ac:dyDescent="0.25">
      <c r="A32" s="2" t="s">
        <v>2422</v>
      </c>
      <c r="B32" s="4">
        <v>340.8</v>
      </c>
      <c r="C32" s="4">
        <v>340.8</v>
      </c>
      <c r="D32" s="4"/>
    </row>
    <row r="33" spans="1:4" x14ac:dyDescent="0.25">
      <c r="A33" s="2" t="s">
        <v>2423</v>
      </c>
      <c r="B33" s="4">
        <v>-183.2</v>
      </c>
      <c r="C33" s="4">
        <v>-165.7</v>
      </c>
      <c r="D33" s="4"/>
    </row>
    <row r="34" spans="1:4" x14ac:dyDescent="0.25">
      <c r="A34" s="2" t="s">
        <v>2424</v>
      </c>
      <c r="B34" s="4">
        <v>157.6</v>
      </c>
      <c r="C34" s="4">
        <v>175.1</v>
      </c>
      <c r="D34" s="4"/>
    </row>
    <row r="35" spans="1:4" ht="45" x14ac:dyDescent="0.25">
      <c r="A35" s="2" t="s">
        <v>2445</v>
      </c>
      <c r="B35" s="4"/>
      <c r="C35" s="4"/>
      <c r="D35" s="4"/>
    </row>
    <row r="36" spans="1:4" ht="30" x14ac:dyDescent="0.25">
      <c r="A36" s="3" t="s">
        <v>2421</v>
      </c>
      <c r="B36" s="4"/>
      <c r="C36" s="4"/>
      <c r="D36" s="4"/>
    </row>
    <row r="37" spans="1:4" x14ac:dyDescent="0.25">
      <c r="A37" s="2" t="s">
        <v>2422</v>
      </c>
      <c r="B37" s="8">
        <v>1163.5999999999999</v>
      </c>
      <c r="C37" s="8">
        <v>1163.5999999999999</v>
      </c>
      <c r="D37" s="4"/>
    </row>
    <row r="38" spans="1:4" x14ac:dyDescent="0.25">
      <c r="A38" s="2" t="s">
        <v>2423</v>
      </c>
      <c r="B38" s="4">
        <v>-308.89999999999998</v>
      </c>
      <c r="C38" s="4">
        <v>-281.2</v>
      </c>
      <c r="D38" s="4"/>
    </row>
    <row r="39" spans="1:4" x14ac:dyDescent="0.25">
      <c r="A39" s="2" t="s">
        <v>2424</v>
      </c>
      <c r="B39" s="4">
        <v>854.7</v>
      </c>
      <c r="C39" s="4">
        <v>882.4</v>
      </c>
      <c r="D39" s="4"/>
    </row>
    <row r="40" spans="1:4" ht="45" x14ac:dyDescent="0.25">
      <c r="A40" s="2" t="s">
        <v>2446</v>
      </c>
      <c r="B40" s="4"/>
      <c r="C40" s="4"/>
      <c r="D40" s="4"/>
    </row>
    <row r="41" spans="1:4" ht="30" x14ac:dyDescent="0.25">
      <c r="A41" s="3" t="s">
        <v>2421</v>
      </c>
      <c r="B41" s="4"/>
      <c r="C41" s="4"/>
      <c r="D41" s="4"/>
    </row>
    <row r="42" spans="1:4" x14ac:dyDescent="0.25">
      <c r="A42" s="2" t="s">
        <v>2422</v>
      </c>
      <c r="B42" s="6">
        <v>1108</v>
      </c>
      <c r="C42" s="4">
        <v>10.7</v>
      </c>
      <c r="D42" s="4"/>
    </row>
    <row r="43" spans="1:4" x14ac:dyDescent="0.25">
      <c r="A43" s="2" t="s">
        <v>2423</v>
      </c>
      <c r="B43" s="4">
        <v>-7.7</v>
      </c>
      <c r="C43" s="4">
        <v>-6.3</v>
      </c>
      <c r="D43" s="4"/>
    </row>
    <row r="44" spans="1:4" x14ac:dyDescent="0.25">
      <c r="A44" s="2" t="s">
        <v>2424</v>
      </c>
      <c r="B44" s="8">
        <v>1100.3</v>
      </c>
      <c r="C44" s="4">
        <v>4.4000000000000004</v>
      </c>
      <c r="D44" s="4"/>
    </row>
    <row r="45" spans="1:4" ht="45" x14ac:dyDescent="0.25">
      <c r="A45" s="2" t="s">
        <v>2447</v>
      </c>
      <c r="B45" s="4"/>
      <c r="C45" s="4"/>
      <c r="D45" s="4"/>
    </row>
    <row r="46" spans="1:4" ht="30" x14ac:dyDescent="0.25">
      <c r="A46" s="3" t="s">
        <v>2421</v>
      </c>
      <c r="B46" s="4"/>
      <c r="C46" s="4"/>
      <c r="D46" s="4"/>
    </row>
    <row r="47" spans="1:4" x14ac:dyDescent="0.25">
      <c r="A47" s="2" t="s">
        <v>2422</v>
      </c>
      <c r="B47" s="4">
        <v>198.4</v>
      </c>
      <c r="C47" s="4">
        <v>104.3</v>
      </c>
      <c r="D47" s="4"/>
    </row>
    <row r="48" spans="1:4" x14ac:dyDescent="0.25">
      <c r="A48" s="2" t="s">
        <v>2423</v>
      </c>
      <c r="B48" s="4">
        <v>-43.3</v>
      </c>
      <c r="C48" s="4">
        <v>-38.200000000000003</v>
      </c>
      <c r="D48" s="4"/>
    </row>
    <row r="49" spans="1:4" x14ac:dyDescent="0.25">
      <c r="A49" s="2" t="s">
        <v>2424</v>
      </c>
      <c r="B49" s="4">
        <v>155.1</v>
      </c>
      <c r="C49" s="4">
        <v>66.099999999999994</v>
      </c>
      <c r="D49" s="4"/>
    </row>
    <row r="50" spans="1:4" ht="45" x14ac:dyDescent="0.25">
      <c r="A50" s="2" t="s">
        <v>2448</v>
      </c>
      <c r="B50" s="4"/>
      <c r="C50" s="4"/>
      <c r="D50" s="4"/>
    </row>
    <row r="51" spans="1:4" ht="30" x14ac:dyDescent="0.25">
      <c r="A51" s="3" t="s">
        <v>2421</v>
      </c>
      <c r="B51" s="4"/>
      <c r="C51" s="4"/>
      <c r="D51" s="4"/>
    </row>
    <row r="52" spans="1:4" ht="30" x14ac:dyDescent="0.25">
      <c r="A52" s="2" t="s">
        <v>2449</v>
      </c>
      <c r="B52" s="4" t="s">
        <v>2450</v>
      </c>
      <c r="C52" s="4"/>
      <c r="D52" s="4"/>
    </row>
    <row r="53" spans="1:4" ht="60" x14ac:dyDescent="0.25">
      <c r="A53" s="2" t="s">
        <v>2451</v>
      </c>
      <c r="B53" s="4"/>
      <c r="C53" s="4"/>
      <c r="D53" s="4"/>
    </row>
    <row r="54" spans="1:4" ht="30" x14ac:dyDescent="0.25">
      <c r="A54" s="3" t="s">
        <v>2421</v>
      </c>
      <c r="B54" s="4"/>
      <c r="C54" s="4"/>
      <c r="D54" s="4"/>
    </row>
    <row r="55" spans="1:4" x14ac:dyDescent="0.25">
      <c r="A55" s="2" t="s">
        <v>2422</v>
      </c>
      <c r="B55" s="4">
        <v>675</v>
      </c>
      <c r="C55" s="4"/>
      <c r="D55" s="4"/>
    </row>
    <row r="56" spans="1:4" x14ac:dyDescent="0.25">
      <c r="A56" s="2" t="s">
        <v>2423</v>
      </c>
      <c r="B56" s="4">
        <v>-68.7</v>
      </c>
      <c r="C56" s="4"/>
      <c r="D56" s="4"/>
    </row>
    <row r="57" spans="1:4" x14ac:dyDescent="0.25">
      <c r="A57" s="2" t="s">
        <v>2424</v>
      </c>
      <c r="B57" s="4">
        <v>606.29999999999995</v>
      </c>
      <c r="C57" s="4"/>
      <c r="D57" s="4"/>
    </row>
    <row r="58" spans="1:4" ht="45" x14ac:dyDescent="0.25">
      <c r="A58" s="2" t="s">
        <v>2452</v>
      </c>
      <c r="B58" s="4"/>
      <c r="C58" s="4"/>
      <c r="D58" s="4"/>
    </row>
    <row r="59" spans="1:4" ht="30" x14ac:dyDescent="0.25">
      <c r="A59" s="3" t="s">
        <v>2421</v>
      </c>
      <c r="B59" s="4"/>
      <c r="C59" s="4"/>
      <c r="D59" s="4"/>
    </row>
    <row r="60" spans="1:4" ht="30" x14ac:dyDescent="0.25">
      <c r="A60" s="2" t="s">
        <v>2449</v>
      </c>
      <c r="B60" s="4" t="s">
        <v>2453</v>
      </c>
      <c r="C60" s="4"/>
      <c r="D60" s="4"/>
    </row>
    <row r="61" spans="1:4" ht="60" x14ac:dyDescent="0.25">
      <c r="A61" s="2" t="s">
        <v>2454</v>
      </c>
      <c r="B61" s="4"/>
      <c r="C61" s="4"/>
      <c r="D61" s="4"/>
    </row>
    <row r="62" spans="1:4" ht="30" x14ac:dyDescent="0.25">
      <c r="A62" s="3" t="s">
        <v>2421</v>
      </c>
      <c r="B62" s="4"/>
      <c r="C62" s="4"/>
      <c r="D62" s="4"/>
    </row>
    <row r="63" spans="1:4" x14ac:dyDescent="0.25">
      <c r="A63" s="2" t="s">
        <v>2422</v>
      </c>
      <c r="B63" s="4">
        <v>116.6</v>
      </c>
      <c r="C63" s="4"/>
      <c r="D63" s="4"/>
    </row>
    <row r="64" spans="1:4" x14ac:dyDescent="0.25">
      <c r="A64" s="2" t="s">
        <v>2423</v>
      </c>
      <c r="B64" s="4">
        <v>-30.7</v>
      </c>
      <c r="C64" s="4"/>
      <c r="D64" s="4"/>
    </row>
    <row r="65" spans="1:4" x14ac:dyDescent="0.25">
      <c r="A65" s="2" t="s">
        <v>2424</v>
      </c>
      <c r="B65" s="4">
        <v>85.9</v>
      </c>
      <c r="C65" s="4"/>
      <c r="D65" s="4"/>
    </row>
    <row r="66" spans="1:4" ht="45" x14ac:dyDescent="0.25">
      <c r="A66" s="2" t="s">
        <v>2455</v>
      </c>
      <c r="B66" s="4"/>
      <c r="C66" s="4"/>
      <c r="D66" s="4"/>
    </row>
    <row r="67" spans="1:4" ht="30" x14ac:dyDescent="0.25">
      <c r="A67" s="3" t="s">
        <v>2421</v>
      </c>
      <c r="B67" s="4"/>
      <c r="C67" s="4"/>
      <c r="D67" s="4"/>
    </row>
    <row r="68" spans="1:4" ht="30" x14ac:dyDescent="0.25">
      <c r="A68" s="2" t="s">
        <v>2449</v>
      </c>
      <c r="B68" s="4" t="s">
        <v>2453</v>
      </c>
      <c r="C68" s="4"/>
      <c r="D68" s="4"/>
    </row>
    <row r="69" spans="1:4" ht="60" x14ac:dyDescent="0.25">
      <c r="A69" s="2" t="s">
        <v>2456</v>
      </c>
      <c r="B69" s="4"/>
      <c r="C69" s="4"/>
      <c r="D69" s="4"/>
    </row>
    <row r="70" spans="1:4" ht="30" x14ac:dyDescent="0.25">
      <c r="A70" s="3" t="s">
        <v>2421</v>
      </c>
      <c r="B70" s="4"/>
      <c r="C70" s="4"/>
      <c r="D70" s="4"/>
    </row>
    <row r="71" spans="1:4" x14ac:dyDescent="0.25">
      <c r="A71" s="2" t="s">
        <v>2422</v>
      </c>
      <c r="B71" s="4">
        <v>103.4</v>
      </c>
      <c r="C71" s="4"/>
      <c r="D71" s="4"/>
    </row>
    <row r="72" spans="1:4" x14ac:dyDescent="0.25">
      <c r="A72" s="2" t="s">
        <v>2423</v>
      </c>
      <c r="B72" s="4">
        <v>-27.2</v>
      </c>
      <c r="C72" s="4"/>
      <c r="D72" s="4"/>
    </row>
    <row r="73" spans="1:4" x14ac:dyDescent="0.25">
      <c r="A73" s="2" t="s">
        <v>2424</v>
      </c>
      <c r="B73" s="4">
        <v>76.2</v>
      </c>
      <c r="C73" s="4"/>
      <c r="D73" s="4"/>
    </row>
    <row r="74" spans="1:4" ht="45" x14ac:dyDescent="0.25">
      <c r="A74" s="2" t="s">
        <v>2457</v>
      </c>
      <c r="B74" s="4"/>
      <c r="C74" s="4"/>
      <c r="D74" s="4"/>
    </row>
    <row r="75" spans="1:4" ht="30" x14ac:dyDescent="0.25">
      <c r="A75" s="3" t="s">
        <v>2421</v>
      </c>
      <c r="B75" s="4"/>
      <c r="C75" s="4"/>
      <c r="D75" s="4"/>
    </row>
    <row r="76" spans="1:4" x14ac:dyDescent="0.25">
      <c r="A76" s="2" t="s">
        <v>2422</v>
      </c>
      <c r="B76" s="4">
        <v>895</v>
      </c>
      <c r="C76" s="4"/>
      <c r="D76" s="4"/>
    </row>
    <row r="77" spans="1:4" x14ac:dyDescent="0.25">
      <c r="A77" s="2" t="s">
        <v>2423</v>
      </c>
      <c r="B77" s="4">
        <v>-126.6</v>
      </c>
      <c r="C77" s="4"/>
      <c r="D77" s="4"/>
    </row>
    <row r="78" spans="1:4" x14ac:dyDescent="0.25">
      <c r="A78" s="2" t="s">
        <v>2424</v>
      </c>
      <c r="B78" s="4">
        <v>768.4</v>
      </c>
      <c r="C78" s="4"/>
      <c r="D78" s="4"/>
    </row>
    <row r="79" spans="1:4" ht="45" x14ac:dyDescent="0.25">
      <c r="A79" s="2" t="s">
        <v>2458</v>
      </c>
      <c r="B79" s="4"/>
      <c r="C79" s="4"/>
      <c r="D79" s="4"/>
    </row>
    <row r="80" spans="1:4" ht="30" x14ac:dyDescent="0.25">
      <c r="A80" s="3" t="s">
        <v>2421</v>
      </c>
      <c r="B80" s="4"/>
      <c r="C80" s="4"/>
      <c r="D80" s="4"/>
    </row>
    <row r="81" spans="1:4" x14ac:dyDescent="0.25">
      <c r="A81" s="2" t="s">
        <v>2424</v>
      </c>
      <c r="B81" s="4">
        <v>146.9</v>
      </c>
      <c r="C81" s="4"/>
      <c r="D81" s="4"/>
    </row>
    <row r="82" spans="1:4" ht="30" x14ac:dyDescent="0.25">
      <c r="A82" s="2" t="s">
        <v>2449</v>
      </c>
      <c r="B82" s="4" t="s">
        <v>2250</v>
      </c>
      <c r="C82" s="4"/>
      <c r="D82" s="4"/>
    </row>
    <row r="83" spans="1:4" ht="45" x14ac:dyDescent="0.25">
      <c r="A83" s="2" t="s">
        <v>2459</v>
      </c>
      <c r="B83" s="4"/>
      <c r="C83" s="4"/>
      <c r="D83" s="4"/>
    </row>
    <row r="84" spans="1:4" ht="30" x14ac:dyDescent="0.25">
      <c r="A84" s="3" t="s">
        <v>2421</v>
      </c>
      <c r="B84" s="4"/>
      <c r="C84" s="4"/>
      <c r="D84" s="4"/>
    </row>
    <row r="85" spans="1:4" x14ac:dyDescent="0.25">
      <c r="A85" s="2" t="s">
        <v>2424</v>
      </c>
      <c r="B85" s="4">
        <v>40.9</v>
      </c>
      <c r="C85" s="4"/>
      <c r="D85" s="4"/>
    </row>
    <row r="86" spans="1:4" ht="60" x14ac:dyDescent="0.25">
      <c r="A86" s="2" t="s">
        <v>2460</v>
      </c>
      <c r="B86" s="4"/>
      <c r="C86" s="4"/>
      <c r="D86" s="4"/>
    </row>
    <row r="87" spans="1:4" ht="30" x14ac:dyDescent="0.25">
      <c r="A87" s="3" t="s">
        <v>2421</v>
      </c>
      <c r="B87" s="4"/>
      <c r="C87" s="4"/>
      <c r="D87" s="4"/>
    </row>
    <row r="88" spans="1:4" ht="30" x14ac:dyDescent="0.25">
      <c r="A88" s="2" t="s">
        <v>2449</v>
      </c>
      <c r="B88" s="4" t="s">
        <v>2461</v>
      </c>
      <c r="C88" s="4"/>
      <c r="D88" s="4"/>
    </row>
    <row r="89" spans="1:4" ht="60" x14ac:dyDescent="0.25">
      <c r="A89" s="2" t="s">
        <v>2462</v>
      </c>
      <c r="B89" s="4"/>
      <c r="C89" s="4"/>
      <c r="D89" s="4"/>
    </row>
    <row r="90" spans="1:4" ht="30" x14ac:dyDescent="0.25">
      <c r="A90" s="3" t="s">
        <v>2421</v>
      </c>
      <c r="B90" s="4"/>
      <c r="C90" s="4"/>
      <c r="D90" s="4"/>
    </row>
    <row r="91" spans="1:4" ht="30" x14ac:dyDescent="0.25">
      <c r="A91" s="2" t="s">
        <v>2449</v>
      </c>
      <c r="B91" s="4" t="s">
        <v>2463</v>
      </c>
      <c r="C91" s="4"/>
      <c r="D91" s="4"/>
    </row>
    <row r="92" spans="1:4" ht="30" x14ac:dyDescent="0.25">
      <c r="A92" s="2" t="s">
        <v>2464</v>
      </c>
      <c r="B92" s="4"/>
      <c r="C92" s="4"/>
      <c r="D92" s="4"/>
    </row>
    <row r="93" spans="1:4" ht="30" x14ac:dyDescent="0.25">
      <c r="A93" s="3" t="s">
        <v>2421</v>
      </c>
      <c r="B93" s="4"/>
      <c r="C93" s="4"/>
      <c r="D93" s="4"/>
    </row>
    <row r="94" spans="1:4" x14ac:dyDescent="0.25">
      <c r="A94" s="2" t="s">
        <v>2424</v>
      </c>
      <c r="B94" s="4">
        <v>50.2</v>
      </c>
      <c r="C94" s="4"/>
      <c r="D94" s="4"/>
    </row>
    <row r="95" spans="1:4" ht="30" x14ac:dyDescent="0.25">
      <c r="A95" s="2" t="s">
        <v>2449</v>
      </c>
      <c r="B95" s="4" t="s">
        <v>2230</v>
      </c>
      <c r="C95" s="4"/>
      <c r="D95" s="4"/>
    </row>
    <row r="96" spans="1:4" ht="45" x14ac:dyDescent="0.25">
      <c r="A96" s="2" t="s">
        <v>2465</v>
      </c>
      <c r="B96" s="4"/>
      <c r="C96" s="4"/>
      <c r="D96" s="4"/>
    </row>
    <row r="97" spans="1:4" ht="30" x14ac:dyDescent="0.25">
      <c r="A97" s="3" t="s">
        <v>2421</v>
      </c>
      <c r="B97" s="4"/>
      <c r="C97" s="4"/>
      <c r="D97" s="4"/>
    </row>
    <row r="98" spans="1:4" x14ac:dyDescent="0.25">
      <c r="A98" s="2" t="s">
        <v>2422</v>
      </c>
      <c r="B98" s="8">
        <v>1192.5</v>
      </c>
      <c r="C98" s="4"/>
      <c r="D98" s="4"/>
    </row>
    <row r="99" spans="1:4" x14ac:dyDescent="0.25">
      <c r="A99" s="2" t="s">
        <v>2423</v>
      </c>
      <c r="B99" s="4">
        <v>-1.4</v>
      </c>
      <c r="C99" s="4"/>
      <c r="D99" s="4"/>
    </row>
    <row r="100" spans="1:4" x14ac:dyDescent="0.25">
      <c r="A100" s="2" t="s">
        <v>2424</v>
      </c>
      <c r="B100" s="8">
        <v>1191.0999999999999</v>
      </c>
      <c r="C100" s="4"/>
      <c r="D100" s="4"/>
    </row>
    <row r="101" spans="1:4" ht="30" x14ac:dyDescent="0.25">
      <c r="A101" s="2" t="s">
        <v>2449</v>
      </c>
      <c r="B101" s="4" t="s">
        <v>2366</v>
      </c>
      <c r="C101" s="4"/>
      <c r="D101" s="4"/>
    </row>
    <row r="102" spans="1:4" ht="60" x14ac:dyDescent="0.25">
      <c r="A102" s="2" t="s">
        <v>2466</v>
      </c>
      <c r="B102" s="4"/>
      <c r="C102" s="4"/>
      <c r="D102" s="4"/>
    </row>
    <row r="103" spans="1:4" ht="30" x14ac:dyDescent="0.25">
      <c r="A103" s="3" t="s">
        <v>2421</v>
      </c>
      <c r="B103" s="4"/>
      <c r="C103" s="4"/>
      <c r="D103" s="4"/>
    </row>
    <row r="104" spans="1:4" x14ac:dyDescent="0.25">
      <c r="A104" s="2" t="s">
        <v>2422</v>
      </c>
      <c r="B104" s="8">
        <v>1098.4000000000001</v>
      </c>
      <c r="C104" s="4"/>
      <c r="D104" s="4"/>
    </row>
    <row r="105" spans="1:4" x14ac:dyDescent="0.25">
      <c r="A105" s="2" t="s">
        <v>2423</v>
      </c>
      <c r="B105" s="4">
        <v>-1.4</v>
      </c>
      <c r="C105" s="4"/>
      <c r="D105" s="4"/>
    </row>
    <row r="106" spans="1:4" x14ac:dyDescent="0.25">
      <c r="A106" s="2" t="s">
        <v>2424</v>
      </c>
      <c r="B106" s="6">
        <v>1097</v>
      </c>
      <c r="C106" s="4"/>
      <c r="D106" s="4"/>
    </row>
    <row r="107" spans="1:4" ht="60" x14ac:dyDescent="0.25">
      <c r="A107" s="2" t="s">
        <v>2467</v>
      </c>
      <c r="B107" s="4"/>
      <c r="C107" s="4"/>
      <c r="D107" s="4"/>
    </row>
    <row r="108" spans="1:4" ht="30" x14ac:dyDescent="0.25">
      <c r="A108" s="3" t="s">
        <v>2421</v>
      </c>
      <c r="B108" s="4"/>
      <c r="C108" s="4"/>
      <c r="D108" s="4"/>
    </row>
    <row r="109" spans="1:4" x14ac:dyDescent="0.25">
      <c r="A109" s="2" t="s">
        <v>2422</v>
      </c>
      <c r="B109" s="4">
        <v>94.1</v>
      </c>
      <c r="C109" s="4"/>
      <c r="D109" s="4"/>
    </row>
    <row r="110" spans="1:4" x14ac:dyDescent="0.25">
      <c r="A110" s="2" t="s">
        <v>2423</v>
      </c>
      <c r="B110" s="4">
        <v>0</v>
      </c>
      <c r="C110" s="4"/>
      <c r="D110" s="4"/>
    </row>
    <row r="111" spans="1:4" x14ac:dyDescent="0.25">
      <c r="A111" s="2" t="s">
        <v>2424</v>
      </c>
      <c r="B111" s="4">
        <v>94.1</v>
      </c>
      <c r="C111" s="4"/>
      <c r="D111" s="4"/>
    </row>
    <row r="112" spans="1:4" x14ac:dyDescent="0.25">
      <c r="A112" s="2" t="s">
        <v>2428</v>
      </c>
      <c r="B112" s="4"/>
      <c r="C112" s="4"/>
      <c r="D112" s="4"/>
    </row>
    <row r="113" spans="1:4" ht="30" x14ac:dyDescent="0.25">
      <c r="A113" s="3" t="s">
        <v>2421</v>
      </c>
      <c r="B113" s="4"/>
      <c r="C113" s="4"/>
      <c r="D113" s="4"/>
    </row>
    <row r="114" spans="1:4" x14ac:dyDescent="0.25">
      <c r="A114" s="2" t="s">
        <v>2424</v>
      </c>
      <c r="B114" s="4">
        <v>534.29999999999995</v>
      </c>
      <c r="C114" s="4"/>
      <c r="D114" s="4"/>
    </row>
    <row r="115" spans="1:4" ht="30" x14ac:dyDescent="0.25">
      <c r="A115" s="2" t="s">
        <v>2468</v>
      </c>
      <c r="B115" s="4"/>
      <c r="C115" s="4"/>
      <c r="D115" s="4"/>
    </row>
    <row r="116" spans="1:4" ht="30" x14ac:dyDescent="0.25">
      <c r="A116" s="3" t="s">
        <v>2421</v>
      </c>
      <c r="B116" s="4"/>
      <c r="C116" s="4"/>
      <c r="D116" s="4"/>
    </row>
    <row r="117" spans="1:4" x14ac:dyDescent="0.25">
      <c r="A117" s="2" t="s">
        <v>2422</v>
      </c>
      <c r="B117" s="4">
        <v>277.7</v>
      </c>
      <c r="C117" s="4">
        <v>281.3</v>
      </c>
      <c r="D117" s="4"/>
    </row>
    <row r="118" spans="1:4" x14ac:dyDescent="0.25">
      <c r="A118" s="2" t="s">
        <v>2423</v>
      </c>
      <c r="B118" s="4">
        <v>-178.7</v>
      </c>
      <c r="C118" s="4">
        <v>-171.2</v>
      </c>
      <c r="D118" s="4"/>
    </row>
    <row r="119" spans="1:4" x14ac:dyDescent="0.25">
      <c r="A119" s="2" t="s">
        <v>2424</v>
      </c>
      <c r="B119" s="4">
        <v>99</v>
      </c>
      <c r="C119" s="4">
        <v>110.1</v>
      </c>
      <c r="D119" s="4"/>
    </row>
    <row r="120" spans="1:4" ht="45" x14ac:dyDescent="0.25">
      <c r="A120" s="2" t="s">
        <v>2469</v>
      </c>
      <c r="B120" s="4"/>
      <c r="C120" s="4"/>
      <c r="D120" s="4"/>
    </row>
    <row r="121" spans="1:4" ht="30" x14ac:dyDescent="0.25">
      <c r="A121" s="3" t="s">
        <v>2421</v>
      </c>
      <c r="B121" s="4"/>
      <c r="C121" s="4"/>
      <c r="D121" s="4"/>
    </row>
    <row r="122" spans="1:4" x14ac:dyDescent="0.25">
      <c r="A122" s="2" t="s">
        <v>2422</v>
      </c>
      <c r="B122" s="4">
        <v>466</v>
      </c>
      <c r="C122" s="4">
        <v>466.1</v>
      </c>
      <c r="D122" s="4"/>
    </row>
    <row r="123" spans="1:4" x14ac:dyDescent="0.25">
      <c r="A123" s="2" t="s">
        <v>2423</v>
      </c>
      <c r="B123" s="4">
        <v>-347.8</v>
      </c>
      <c r="C123" s="4">
        <v>-330.7</v>
      </c>
      <c r="D123" s="4"/>
    </row>
    <row r="124" spans="1:4" x14ac:dyDescent="0.25">
      <c r="A124" s="2" t="s">
        <v>2424</v>
      </c>
      <c r="B124" s="4">
        <v>118.2</v>
      </c>
      <c r="C124" s="4">
        <v>135.4</v>
      </c>
      <c r="D124" s="4"/>
    </row>
    <row r="125" spans="1:4" ht="45" x14ac:dyDescent="0.25">
      <c r="A125" s="2" t="s">
        <v>2470</v>
      </c>
      <c r="B125" s="4"/>
      <c r="C125" s="4"/>
      <c r="D125" s="4"/>
    </row>
    <row r="126" spans="1:4" ht="30" x14ac:dyDescent="0.25">
      <c r="A126" s="3" t="s">
        <v>2421</v>
      </c>
      <c r="B126" s="4"/>
      <c r="C126" s="4"/>
      <c r="D126" s="4"/>
    </row>
    <row r="127" spans="1:4" x14ac:dyDescent="0.25">
      <c r="A127" s="2" t="s">
        <v>2422</v>
      </c>
      <c r="B127" s="4">
        <v>281.39999999999998</v>
      </c>
      <c r="C127" s="4">
        <v>0.4</v>
      </c>
      <c r="D127" s="4"/>
    </row>
    <row r="128" spans="1:4" x14ac:dyDescent="0.25">
      <c r="A128" s="2" t="s">
        <v>2423</v>
      </c>
      <c r="B128" s="4">
        <v>-13.5</v>
      </c>
      <c r="C128" s="4">
        <v>-0.3</v>
      </c>
      <c r="D128" s="4"/>
    </row>
    <row r="129" spans="1:4" x14ac:dyDescent="0.25">
      <c r="A129" s="2" t="s">
        <v>2424</v>
      </c>
      <c r="B129" s="4">
        <v>267.89999999999998</v>
      </c>
      <c r="C129" s="4">
        <v>0.1</v>
      </c>
      <c r="D129" s="4"/>
    </row>
    <row r="130" spans="1:4" ht="45" x14ac:dyDescent="0.25">
      <c r="A130" s="2" t="s">
        <v>2471</v>
      </c>
      <c r="B130" s="4"/>
      <c r="C130" s="4"/>
      <c r="D130" s="4"/>
    </row>
    <row r="131" spans="1:4" ht="30" x14ac:dyDescent="0.25">
      <c r="A131" s="3" t="s">
        <v>2421</v>
      </c>
      <c r="B131" s="4"/>
      <c r="C131" s="4"/>
      <c r="D131" s="4"/>
    </row>
    <row r="132" spans="1:4" x14ac:dyDescent="0.25">
      <c r="A132" s="2" t="s">
        <v>2422</v>
      </c>
      <c r="B132" s="4">
        <v>56.3</v>
      </c>
      <c r="C132" s="4">
        <v>39.9</v>
      </c>
      <c r="D132" s="4"/>
    </row>
    <row r="133" spans="1:4" x14ac:dyDescent="0.25">
      <c r="A133" s="2" t="s">
        <v>2423</v>
      </c>
      <c r="B133" s="4">
        <v>-7.8</v>
      </c>
      <c r="C133" s="4">
        <v>-6</v>
      </c>
      <c r="D133" s="4"/>
    </row>
    <row r="134" spans="1:4" x14ac:dyDescent="0.25">
      <c r="A134" s="2" t="s">
        <v>2424</v>
      </c>
      <c r="B134" s="4">
        <v>48.5</v>
      </c>
      <c r="C134" s="4">
        <v>33.9</v>
      </c>
      <c r="D134" s="4"/>
    </row>
    <row r="135" spans="1:4" ht="30" x14ac:dyDescent="0.25">
      <c r="A135" s="2" t="s">
        <v>2472</v>
      </c>
      <c r="B135" s="4"/>
      <c r="C135" s="4"/>
      <c r="D135" s="4"/>
    </row>
    <row r="136" spans="1:4" ht="30" x14ac:dyDescent="0.25">
      <c r="A136" s="3" t="s">
        <v>2421</v>
      </c>
      <c r="B136" s="4"/>
      <c r="C136" s="4"/>
      <c r="D136" s="4"/>
    </row>
    <row r="137" spans="1:4" x14ac:dyDescent="0.25">
      <c r="A137" s="2" t="s">
        <v>2424</v>
      </c>
      <c r="B137" s="4">
        <v>34.6</v>
      </c>
      <c r="C137" s="4"/>
      <c r="D137" s="4"/>
    </row>
    <row r="138" spans="1:4" ht="30" x14ac:dyDescent="0.25">
      <c r="A138" s="2" t="s">
        <v>2449</v>
      </c>
      <c r="B138" s="4" t="s">
        <v>2230</v>
      </c>
      <c r="C138" s="4"/>
      <c r="D138" s="4"/>
    </row>
    <row r="139" spans="1:4" ht="30" x14ac:dyDescent="0.25">
      <c r="A139" s="2" t="s">
        <v>2473</v>
      </c>
      <c r="B139" s="4"/>
      <c r="C139" s="4"/>
      <c r="D139" s="4"/>
    </row>
    <row r="140" spans="1:4" ht="30" x14ac:dyDescent="0.25">
      <c r="A140" s="3" t="s">
        <v>2421</v>
      </c>
      <c r="B140" s="4"/>
      <c r="C140" s="4"/>
      <c r="D140" s="4"/>
    </row>
    <row r="141" spans="1:4" x14ac:dyDescent="0.25">
      <c r="A141" s="2" t="s">
        <v>2424</v>
      </c>
      <c r="B141" s="4">
        <v>82.8</v>
      </c>
      <c r="C141" s="4"/>
      <c r="D141" s="4"/>
    </row>
    <row r="142" spans="1:4" ht="30" x14ac:dyDescent="0.25">
      <c r="A142" s="2" t="s">
        <v>2449</v>
      </c>
      <c r="B142" s="4" t="s">
        <v>2226</v>
      </c>
      <c r="C142" s="4"/>
      <c r="D142" s="4"/>
    </row>
    <row r="143" spans="1:4" ht="30" x14ac:dyDescent="0.25">
      <c r="A143" s="2" t="s">
        <v>2474</v>
      </c>
      <c r="B143" s="4"/>
      <c r="C143" s="4"/>
      <c r="D143" s="4"/>
    </row>
    <row r="144" spans="1:4" ht="30" x14ac:dyDescent="0.25">
      <c r="A144" s="3" t="s">
        <v>2421</v>
      </c>
      <c r="B144" s="4"/>
      <c r="C144" s="4"/>
      <c r="D144" s="4"/>
    </row>
    <row r="145" spans="1:4" x14ac:dyDescent="0.25">
      <c r="A145" s="2" t="s">
        <v>2424</v>
      </c>
      <c r="B145" s="4">
        <v>50.6</v>
      </c>
      <c r="C145" s="4"/>
      <c r="D145" s="4"/>
    </row>
    <row r="146" spans="1:4" ht="30" x14ac:dyDescent="0.25">
      <c r="A146" s="2" t="s">
        <v>2449</v>
      </c>
      <c r="B146" s="4" t="s">
        <v>2230</v>
      </c>
      <c r="C146" s="4"/>
      <c r="D146" s="4"/>
    </row>
    <row r="147" spans="1:4" ht="30" x14ac:dyDescent="0.25">
      <c r="A147" s="2" t="s">
        <v>2475</v>
      </c>
      <c r="B147" s="4"/>
      <c r="C147" s="4"/>
      <c r="D147" s="4"/>
    </row>
    <row r="148" spans="1:4" ht="30" x14ac:dyDescent="0.25">
      <c r="A148" s="3" t="s">
        <v>2421</v>
      </c>
      <c r="B148" s="4"/>
      <c r="C148" s="4"/>
      <c r="D148" s="4"/>
    </row>
    <row r="149" spans="1:4" x14ac:dyDescent="0.25">
      <c r="A149" s="2" t="s">
        <v>2422</v>
      </c>
      <c r="B149" s="4">
        <v>297.39999999999998</v>
      </c>
      <c r="C149" s="4"/>
      <c r="D149" s="4"/>
    </row>
    <row r="150" spans="1:4" x14ac:dyDescent="0.25">
      <c r="A150" s="2" t="s">
        <v>2423</v>
      </c>
      <c r="B150" s="4">
        <v>-13.9</v>
      </c>
      <c r="C150" s="4"/>
      <c r="D150" s="4"/>
    </row>
    <row r="151" spans="1:4" x14ac:dyDescent="0.25">
      <c r="A151" s="2" t="s">
        <v>2424</v>
      </c>
      <c r="B151" s="4">
        <v>283.5</v>
      </c>
      <c r="C151" s="4"/>
      <c r="D151" s="4"/>
    </row>
    <row r="152" spans="1:4" ht="30" x14ac:dyDescent="0.25">
      <c r="A152" s="2" t="s">
        <v>2449</v>
      </c>
      <c r="B152" s="4" t="s">
        <v>2368</v>
      </c>
      <c r="C152" s="4"/>
      <c r="D152" s="4"/>
    </row>
    <row r="153" spans="1:4" ht="60" x14ac:dyDescent="0.25">
      <c r="A153" s="2" t="s">
        <v>2476</v>
      </c>
      <c r="B153" s="4"/>
      <c r="C153" s="4"/>
      <c r="D153" s="4"/>
    </row>
    <row r="154" spans="1:4" ht="30" x14ac:dyDescent="0.25">
      <c r="A154" s="3" t="s">
        <v>2421</v>
      </c>
      <c r="B154" s="4"/>
      <c r="C154" s="4"/>
      <c r="D154" s="4"/>
    </row>
    <row r="155" spans="1:4" x14ac:dyDescent="0.25">
      <c r="A155" s="2" t="s">
        <v>2422</v>
      </c>
      <c r="B155" s="4">
        <v>281</v>
      </c>
      <c r="C155" s="4"/>
      <c r="D155" s="4"/>
    </row>
    <row r="156" spans="1:4" x14ac:dyDescent="0.25">
      <c r="A156" s="2" t="s">
        <v>2423</v>
      </c>
      <c r="B156" s="4">
        <v>-13.2</v>
      </c>
      <c r="C156" s="4"/>
      <c r="D156" s="4"/>
    </row>
    <row r="157" spans="1:4" x14ac:dyDescent="0.25">
      <c r="A157" s="2" t="s">
        <v>2424</v>
      </c>
      <c r="B157" s="4">
        <v>267.8</v>
      </c>
      <c r="C157" s="4"/>
      <c r="D157" s="4"/>
    </row>
    <row r="158" spans="1:4" ht="60" x14ac:dyDescent="0.25">
      <c r="A158" s="2" t="s">
        <v>2477</v>
      </c>
      <c r="B158" s="4"/>
      <c r="C158" s="4"/>
      <c r="D158" s="4"/>
    </row>
    <row r="159" spans="1:4" ht="30" x14ac:dyDescent="0.25">
      <c r="A159" s="3" t="s">
        <v>2421</v>
      </c>
      <c r="B159" s="4"/>
      <c r="C159" s="4"/>
      <c r="D159" s="4"/>
    </row>
    <row r="160" spans="1:4" x14ac:dyDescent="0.25">
      <c r="A160" s="2" t="s">
        <v>2422</v>
      </c>
      <c r="B160" s="4">
        <v>16.399999999999999</v>
      </c>
      <c r="C160" s="4"/>
      <c r="D160" s="4"/>
    </row>
    <row r="161" spans="1:4" x14ac:dyDescent="0.25">
      <c r="A161" s="2" t="s">
        <v>2423</v>
      </c>
      <c r="B161" s="4">
        <v>-0.7</v>
      </c>
      <c r="C161" s="4"/>
      <c r="D161" s="4"/>
    </row>
    <row r="162" spans="1:4" x14ac:dyDescent="0.25">
      <c r="A162" s="2" t="s">
        <v>2424</v>
      </c>
      <c r="B162" s="4">
        <v>15.7</v>
      </c>
      <c r="C162" s="4"/>
      <c r="D162" s="4"/>
    </row>
    <row r="163" spans="1:4" x14ac:dyDescent="0.25">
      <c r="A163" s="2" t="s">
        <v>2429</v>
      </c>
      <c r="B163" s="4"/>
      <c r="C163" s="4"/>
      <c r="D163" s="4"/>
    </row>
    <row r="164" spans="1:4" ht="30" x14ac:dyDescent="0.25">
      <c r="A164" s="3" t="s">
        <v>2421</v>
      </c>
      <c r="B164" s="4"/>
      <c r="C164" s="4"/>
      <c r="D164" s="4"/>
    </row>
    <row r="165" spans="1:4" x14ac:dyDescent="0.25">
      <c r="A165" s="2" t="s">
        <v>2424</v>
      </c>
      <c r="B165" s="6">
        <v>1460</v>
      </c>
      <c r="C165" s="4"/>
      <c r="D165" s="4"/>
    </row>
    <row r="166" spans="1:4" ht="30" x14ac:dyDescent="0.25">
      <c r="A166" s="2" t="s">
        <v>2478</v>
      </c>
      <c r="B166" s="4"/>
      <c r="C166" s="4"/>
      <c r="D166" s="4"/>
    </row>
    <row r="167" spans="1:4" ht="30" x14ac:dyDescent="0.25">
      <c r="A167" s="3" t="s">
        <v>2421</v>
      </c>
      <c r="B167" s="4"/>
      <c r="C167" s="4"/>
      <c r="D167" s="4"/>
    </row>
    <row r="168" spans="1:4" x14ac:dyDescent="0.25">
      <c r="A168" s="2" t="s">
        <v>2422</v>
      </c>
      <c r="B168" s="4">
        <v>432.6</v>
      </c>
      <c r="C168" s="4">
        <v>0</v>
      </c>
      <c r="D168" s="4"/>
    </row>
    <row r="169" spans="1:4" x14ac:dyDescent="0.25">
      <c r="A169" s="2" t="s">
        <v>2423</v>
      </c>
      <c r="B169" s="4">
        <v>0</v>
      </c>
      <c r="C169" s="4">
        <v>0</v>
      </c>
      <c r="D169" s="4"/>
    </row>
    <row r="170" spans="1:4" x14ac:dyDescent="0.25">
      <c r="A170" s="2" t="s">
        <v>2424</v>
      </c>
      <c r="B170" s="4">
        <v>432.6</v>
      </c>
      <c r="C170" s="4">
        <v>0</v>
      </c>
      <c r="D170" s="4"/>
    </row>
    <row r="171" spans="1:4" ht="45" x14ac:dyDescent="0.25">
      <c r="A171" s="2" t="s">
        <v>2479</v>
      </c>
      <c r="B171" s="4"/>
      <c r="C171" s="4"/>
      <c r="D171" s="4"/>
    </row>
    <row r="172" spans="1:4" ht="30" x14ac:dyDescent="0.25">
      <c r="A172" s="3" t="s">
        <v>2421</v>
      </c>
      <c r="B172" s="4"/>
      <c r="C172" s="4"/>
      <c r="D172" s="4"/>
    </row>
    <row r="173" spans="1:4" x14ac:dyDescent="0.25">
      <c r="A173" s="2" t="s">
        <v>2422</v>
      </c>
      <c r="B173" s="4">
        <v>855.4</v>
      </c>
      <c r="C173" s="4">
        <v>0</v>
      </c>
      <c r="D173" s="4"/>
    </row>
    <row r="174" spans="1:4" x14ac:dyDescent="0.25">
      <c r="A174" s="2" t="s">
        <v>2423</v>
      </c>
      <c r="B174" s="4">
        <v>0</v>
      </c>
      <c r="C174" s="4">
        <v>0</v>
      </c>
      <c r="D174" s="4"/>
    </row>
    <row r="175" spans="1:4" x14ac:dyDescent="0.25">
      <c r="A175" s="2" t="s">
        <v>2424</v>
      </c>
      <c r="B175" s="4">
        <v>855.4</v>
      </c>
      <c r="C175" s="4">
        <v>0</v>
      </c>
      <c r="D175" s="4"/>
    </row>
    <row r="176" spans="1:4" ht="45" x14ac:dyDescent="0.25">
      <c r="A176" s="2" t="s">
        <v>2480</v>
      </c>
      <c r="B176" s="4"/>
      <c r="C176" s="4"/>
      <c r="D176" s="4"/>
    </row>
    <row r="177" spans="1:4" ht="30" x14ac:dyDescent="0.25">
      <c r="A177" s="3" t="s">
        <v>2421</v>
      </c>
      <c r="B177" s="4"/>
      <c r="C177" s="4"/>
      <c r="D177" s="4"/>
    </row>
    <row r="178" spans="1:4" x14ac:dyDescent="0.25">
      <c r="A178" s="2" t="s">
        <v>2422</v>
      </c>
      <c r="B178" s="4">
        <v>171.2</v>
      </c>
      <c r="C178" s="4">
        <v>0</v>
      </c>
      <c r="D178" s="4"/>
    </row>
    <row r="179" spans="1:4" x14ac:dyDescent="0.25">
      <c r="A179" s="2" t="s">
        <v>2423</v>
      </c>
      <c r="B179" s="4">
        <v>0</v>
      </c>
      <c r="C179" s="4">
        <v>0</v>
      </c>
      <c r="D179" s="4"/>
    </row>
    <row r="180" spans="1:4" x14ac:dyDescent="0.25">
      <c r="A180" s="2" t="s">
        <v>2424</v>
      </c>
      <c r="B180" s="4">
        <v>171.2</v>
      </c>
      <c r="C180" s="13">
        <v>0</v>
      </c>
      <c r="D180"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2481</v>
      </c>
      <c r="B1" s="10" t="s">
        <v>2</v>
      </c>
      <c r="C1" s="10"/>
      <c r="D1" s="10"/>
      <c r="E1" s="1" t="s">
        <v>2031</v>
      </c>
    </row>
    <row r="2" spans="1:5" x14ac:dyDescent="0.25">
      <c r="A2" s="1" t="s">
        <v>28</v>
      </c>
      <c r="B2" s="1" t="s">
        <v>3</v>
      </c>
      <c r="C2" s="1" t="s">
        <v>29</v>
      </c>
      <c r="D2" s="1" t="s">
        <v>73</v>
      </c>
      <c r="E2" s="1" t="s">
        <v>2375</v>
      </c>
    </row>
    <row r="3" spans="1:5" ht="30" x14ac:dyDescent="0.25">
      <c r="A3" s="3" t="s">
        <v>2482</v>
      </c>
      <c r="B3" s="4"/>
      <c r="C3" s="4"/>
      <c r="D3" s="4"/>
      <c r="E3" s="4"/>
    </row>
    <row r="4" spans="1:5" x14ac:dyDescent="0.25">
      <c r="A4" s="2" t="s">
        <v>180</v>
      </c>
      <c r="B4" s="13">
        <v>2080</v>
      </c>
      <c r="C4" s="5">
        <v>2086.8000000000002</v>
      </c>
      <c r="D4" s="5">
        <v>2092.3000000000002</v>
      </c>
      <c r="E4" s="4"/>
    </row>
    <row r="5" spans="1:5" x14ac:dyDescent="0.25">
      <c r="A5" s="2" t="s">
        <v>2483</v>
      </c>
      <c r="B5" s="4">
        <v>0</v>
      </c>
      <c r="C5" s="4"/>
      <c r="D5" s="4"/>
      <c r="E5" s="4"/>
    </row>
    <row r="6" spans="1:5" x14ac:dyDescent="0.25">
      <c r="A6" s="2" t="s">
        <v>970</v>
      </c>
      <c r="B6" s="4">
        <v>-0.1</v>
      </c>
      <c r="C6" s="4">
        <v>-6.8</v>
      </c>
      <c r="D6" s="4"/>
      <c r="E6" s="4"/>
    </row>
    <row r="7" spans="1:5" x14ac:dyDescent="0.25">
      <c r="A7" s="2" t="s">
        <v>967</v>
      </c>
      <c r="B7" s="4"/>
      <c r="C7" s="4"/>
      <c r="D7" s="4">
        <v>-5.5</v>
      </c>
      <c r="E7" s="4"/>
    </row>
    <row r="8" spans="1:5" ht="30" x14ac:dyDescent="0.25">
      <c r="A8" s="2" t="s">
        <v>976</v>
      </c>
      <c r="B8" s="6">
        <v>2120</v>
      </c>
      <c r="C8" s="4"/>
      <c r="D8" s="4"/>
      <c r="E8" s="4"/>
    </row>
    <row r="9" spans="1:5" x14ac:dyDescent="0.25">
      <c r="A9" s="2" t="s">
        <v>188</v>
      </c>
      <c r="B9" s="8">
        <v>4199.8999999999996</v>
      </c>
      <c r="C9" s="6">
        <v>2080</v>
      </c>
      <c r="D9" s="8">
        <v>2086.8000000000002</v>
      </c>
      <c r="E9" s="4"/>
    </row>
    <row r="10" spans="1:5" x14ac:dyDescent="0.25">
      <c r="A10" s="2" t="s">
        <v>2484</v>
      </c>
      <c r="B10" s="4"/>
      <c r="C10" s="4">
        <v>73.7</v>
      </c>
      <c r="D10" s="4"/>
      <c r="E10" s="4"/>
    </row>
    <row r="11" spans="1:5" x14ac:dyDescent="0.25">
      <c r="A11" s="2" t="s">
        <v>1932</v>
      </c>
      <c r="B11" s="4"/>
      <c r="C11" s="4"/>
      <c r="D11" s="4"/>
      <c r="E11" s="4"/>
    </row>
    <row r="12" spans="1:5" ht="30" x14ac:dyDescent="0.25">
      <c r="A12" s="3" t="s">
        <v>2482</v>
      </c>
      <c r="B12" s="4"/>
      <c r="C12" s="4"/>
      <c r="D12" s="4"/>
      <c r="E12" s="4"/>
    </row>
    <row r="13" spans="1:5" ht="30" x14ac:dyDescent="0.25">
      <c r="A13" s="2" t="s">
        <v>976</v>
      </c>
      <c r="B13" s="6">
        <v>2120</v>
      </c>
      <c r="C13" s="4"/>
      <c r="D13" s="4"/>
      <c r="E13" s="6">
        <v>1460</v>
      </c>
    </row>
    <row r="14" spans="1:5" x14ac:dyDescent="0.25">
      <c r="A14" s="2" t="s">
        <v>2297</v>
      </c>
      <c r="B14" s="4"/>
      <c r="C14" s="4"/>
      <c r="D14" s="4"/>
      <c r="E14" s="4"/>
    </row>
    <row r="15" spans="1:5" ht="30" x14ac:dyDescent="0.25">
      <c r="A15" s="3" t="s">
        <v>2482</v>
      </c>
      <c r="B15" s="4"/>
      <c r="C15" s="4"/>
      <c r="D15" s="4"/>
      <c r="E15" s="4"/>
    </row>
    <row r="16" spans="1:5" x14ac:dyDescent="0.25">
      <c r="A16" s="2" t="s">
        <v>180</v>
      </c>
      <c r="B16" s="4">
        <v>341.2</v>
      </c>
      <c r="C16" s="4">
        <v>341.2</v>
      </c>
      <c r="D16" s="4">
        <v>341.2</v>
      </c>
      <c r="E16" s="4"/>
    </row>
    <row r="17" spans="1:5" x14ac:dyDescent="0.25">
      <c r="A17" s="2" t="s">
        <v>2483</v>
      </c>
      <c r="B17" s="4">
        <v>520</v>
      </c>
      <c r="C17" s="4"/>
      <c r="D17" s="4"/>
      <c r="E17" s="4"/>
    </row>
    <row r="18" spans="1:5" x14ac:dyDescent="0.25">
      <c r="A18" s="2" t="s">
        <v>970</v>
      </c>
      <c r="B18" s="4">
        <v>0</v>
      </c>
      <c r="C18" s="4">
        <v>0</v>
      </c>
      <c r="D18" s="4"/>
      <c r="E18" s="4"/>
    </row>
    <row r="19" spans="1:5" x14ac:dyDescent="0.25">
      <c r="A19" s="2" t="s">
        <v>967</v>
      </c>
      <c r="B19" s="4"/>
      <c r="C19" s="4"/>
      <c r="D19" s="4">
        <v>0</v>
      </c>
      <c r="E19" s="4"/>
    </row>
    <row r="20" spans="1:5" ht="30" x14ac:dyDescent="0.25">
      <c r="A20" s="2" t="s">
        <v>976</v>
      </c>
      <c r="B20" s="8">
        <v>1319.2</v>
      </c>
      <c r="C20" s="4"/>
      <c r="D20" s="4"/>
      <c r="E20" s="4"/>
    </row>
    <row r="21" spans="1:5" x14ac:dyDescent="0.25">
      <c r="A21" s="2" t="s">
        <v>188</v>
      </c>
      <c r="B21" s="8">
        <v>2180.4</v>
      </c>
      <c r="C21" s="4">
        <v>341.2</v>
      </c>
      <c r="D21" s="4">
        <v>341.2</v>
      </c>
      <c r="E21" s="4"/>
    </row>
    <row r="22" spans="1:5" ht="30" x14ac:dyDescent="0.25">
      <c r="A22" s="2" t="s">
        <v>2175</v>
      </c>
      <c r="B22" s="4"/>
      <c r="C22" s="4"/>
      <c r="D22" s="4"/>
      <c r="E22" s="4"/>
    </row>
    <row r="23" spans="1:5" ht="30" x14ac:dyDescent="0.25">
      <c r="A23" s="3" t="s">
        <v>2482</v>
      </c>
      <c r="B23" s="4"/>
      <c r="C23" s="4"/>
      <c r="D23" s="4"/>
      <c r="E23" s="4"/>
    </row>
    <row r="24" spans="1:5" x14ac:dyDescent="0.25">
      <c r="A24" s="2" t="s">
        <v>180</v>
      </c>
      <c r="B24" s="4">
        <v>296.3</v>
      </c>
      <c r="C24" s="4">
        <v>296.3</v>
      </c>
      <c r="D24" s="4">
        <v>296.3</v>
      </c>
      <c r="E24" s="4"/>
    </row>
    <row r="25" spans="1:5" x14ac:dyDescent="0.25">
      <c r="A25" s="2" t="s">
        <v>2483</v>
      </c>
      <c r="B25" s="4">
        <v>0</v>
      </c>
      <c r="C25" s="4"/>
      <c r="D25" s="4"/>
      <c r="E25" s="4"/>
    </row>
    <row r="26" spans="1:5" x14ac:dyDescent="0.25">
      <c r="A26" s="2" t="s">
        <v>970</v>
      </c>
      <c r="B26" s="4">
        <v>0</v>
      </c>
      <c r="C26" s="4">
        <v>0</v>
      </c>
      <c r="D26" s="4"/>
      <c r="E26" s="4"/>
    </row>
    <row r="27" spans="1:5" x14ac:dyDescent="0.25">
      <c r="A27" s="2" t="s">
        <v>967</v>
      </c>
      <c r="B27" s="4"/>
      <c r="C27" s="4"/>
      <c r="D27" s="4">
        <v>0</v>
      </c>
      <c r="E27" s="4"/>
    </row>
    <row r="28" spans="1:5" ht="30" x14ac:dyDescent="0.25">
      <c r="A28" s="2" t="s">
        <v>976</v>
      </c>
      <c r="B28" s="4">
        <v>0</v>
      </c>
      <c r="C28" s="4"/>
      <c r="D28" s="4"/>
      <c r="E28" s="4"/>
    </row>
    <row r="29" spans="1:5" x14ac:dyDescent="0.25">
      <c r="A29" s="2" t="s">
        <v>188</v>
      </c>
      <c r="B29" s="4">
        <v>296.3</v>
      </c>
      <c r="C29" s="4">
        <v>296.3</v>
      </c>
      <c r="D29" s="4">
        <v>296.3</v>
      </c>
      <c r="E29" s="4"/>
    </row>
    <row r="30" spans="1:5" ht="30" x14ac:dyDescent="0.25">
      <c r="A30" s="2" t="s">
        <v>2307</v>
      </c>
      <c r="B30" s="4"/>
      <c r="C30" s="4"/>
      <c r="D30" s="4"/>
      <c r="E30" s="4"/>
    </row>
    <row r="31" spans="1:5" ht="30" x14ac:dyDescent="0.25">
      <c r="A31" s="3" t="s">
        <v>2482</v>
      </c>
      <c r="B31" s="4"/>
      <c r="C31" s="4"/>
      <c r="D31" s="4"/>
      <c r="E31" s="4"/>
    </row>
    <row r="32" spans="1:5" x14ac:dyDescent="0.25">
      <c r="A32" s="2" t="s">
        <v>180</v>
      </c>
      <c r="B32" s="4">
        <v>305.10000000000002</v>
      </c>
      <c r="C32" s="4">
        <v>311.2</v>
      </c>
      <c r="D32" s="4">
        <v>311.2</v>
      </c>
      <c r="E32" s="4"/>
    </row>
    <row r="33" spans="1:5" x14ac:dyDescent="0.25">
      <c r="A33" s="2" t="s">
        <v>2483</v>
      </c>
      <c r="B33" s="4">
        <v>0</v>
      </c>
      <c r="C33" s="4"/>
      <c r="D33" s="4"/>
      <c r="E33" s="4"/>
    </row>
    <row r="34" spans="1:5" x14ac:dyDescent="0.25">
      <c r="A34" s="2" t="s">
        <v>970</v>
      </c>
      <c r="B34" s="4">
        <v>0</v>
      </c>
      <c r="C34" s="4">
        <v>-6.1</v>
      </c>
      <c r="D34" s="4"/>
      <c r="E34" s="4"/>
    </row>
    <row r="35" spans="1:5" x14ac:dyDescent="0.25">
      <c r="A35" s="2" t="s">
        <v>967</v>
      </c>
      <c r="B35" s="4"/>
      <c r="C35" s="4"/>
      <c r="D35" s="4">
        <v>0</v>
      </c>
      <c r="E35" s="4"/>
    </row>
    <row r="36" spans="1:5" ht="30" x14ac:dyDescent="0.25">
      <c r="A36" s="2" t="s">
        <v>976</v>
      </c>
      <c r="B36" s="4">
        <v>554.79999999999995</v>
      </c>
      <c r="C36" s="4"/>
      <c r="D36" s="4"/>
      <c r="E36" s="4"/>
    </row>
    <row r="37" spans="1:5" x14ac:dyDescent="0.25">
      <c r="A37" s="2" t="s">
        <v>188</v>
      </c>
      <c r="B37" s="4">
        <v>859.9</v>
      </c>
      <c r="C37" s="4">
        <v>305.10000000000002</v>
      </c>
      <c r="D37" s="4">
        <v>311.2</v>
      </c>
      <c r="E37" s="4"/>
    </row>
    <row r="38" spans="1:5" ht="30" x14ac:dyDescent="0.25">
      <c r="A38" s="2" t="s">
        <v>2310</v>
      </c>
      <c r="B38" s="4"/>
      <c r="C38" s="4"/>
      <c r="D38" s="4"/>
      <c r="E38" s="4"/>
    </row>
    <row r="39" spans="1:5" ht="30" x14ac:dyDescent="0.25">
      <c r="A39" s="3" t="s">
        <v>2482</v>
      </c>
      <c r="B39" s="4"/>
      <c r="C39" s="4"/>
      <c r="D39" s="4"/>
      <c r="E39" s="4"/>
    </row>
    <row r="40" spans="1:5" x14ac:dyDescent="0.25">
      <c r="A40" s="2" t="s">
        <v>180</v>
      </c>
      <c r="B40" s="4">
        <v>82.1</v>
      </c>
      <c r="C40" s="4">
        <v>82.1</v>
      </c>
      <c r="D40" s="4">
        <v>82.1</v>
      </c>
      <c r="E40" s="4"/>
    </row>
    <row r="41" spans="1:5" x14ac:dyDescent="0.25">
      <c r="A41" s="2" t="s">
        <v>2483</v>
      </c>
      <c r="B41" s="4">
        <v>0</v>
      </c>
      <c r="C41" s="4"/>
      <c r="D41" s="4"/>
      <c r="E41" s="4"/>
    </row>
    <row r="42" spans="1:5" x14ac:dyDescent="0.25">
      <c r="A42" s="2" t="s">
        <v>970</v>
      </c>
      <c r="B42" s="4">
        <v>-0.1</v>
      </c>
      <c r="C42" s="4">
        <v>0</v>
      </c>
      <c r="D42" s="4"/>
      <c r="E42" s="4"/>
    </row>
    <row r="43" spans="1:5" x14ac:dyDescent="0.25">
      <c r="A43" s="2" t="s">
        <v>967</v>
      </c>
      <c r="B43" s="4"/>
      <c r="C43" s="4"/>
      <c r="D43" s="4">
        <v>0</v>
      </c>
      <c r="E43" s="4"/>
    </row>
    <row r="44" spans="1:5" ht="30" x14ac:dyDescent="0.25">
      <c r="A44" s="2" t="s">
        <v>976</v>
      </c>
      <c r="B44" s="4">
        <v>0</v>
      </c>
      <c r="C44" s="4"/>
      <c r="D44" s="4"/>
      <c r="E44" s="4"/>
    </row>
    <row r="45" spans="1:5" x14ac:dyDescent="0.25">
      <c r="A45" s="2" t="s">
        <v>188</v>
      </c>
      <c r="B45" s="4">
        <v>82</v>
      </c>
      <c r="C45" s="4">
        <v>82.1</v>
      </c>
      <c r="D45" s="4">
        <v>82.1</v>
      </c>
      <c r="E45" s="4"/>
    </row>
    <row r="46" spans="1:5" ht="30" x14ac:dyDescent="0.25">
      <c r="A46" s="2" t="s">
        <v>2316</v>
      </c>
      <c r="B46" s="4"/>
      <c r="C46" s="4"/>
      <c r="D46" s="4"/>
      <c r="E46" s="4"/>
    </row>
    <row r="47" spans="1:5" ht="30" x14ac:dyDescent="0.25">
      <c r="A47" s="3" t="s">
        <v>2482</v>
      </c>
      <c r="B47" s="4"/>
      <c r="C47" s="4"/>
      <c r="D47" s="4"/>
      <c r="E47" s="4"/>
    </row>
    <row r="48" spans="1:5" x14ac:dyDescent="0.25">
      <c r="A48" s="2" t="s">
        <v>180</v>
      </c>
      <c r="B48" s="8">
        <v>1055.3</v>
      </c>
      <c r="C48" s="6">
        <v>1056</v>
      </c>
      <c r="D48" s="8">
        <v>1061.5</v>
      </c>
      <c r="E48" s="4"/>
    </row>
    <row r="49" spans="1:5" x14ac:dyDescent="0.25">
      <c r="A49" s="2" t="s">
        <v>2483</v>
      </c>
      <c r="B49" s="4">
        <v>-520</v>
      </c>
      <c r="C49" s="4"/>
      <c r="D49" s="4"/>
      <c r="E49" s="4"/>
    </row>
    <row r="50" spans="1:5" x14ac:dyDescent="0.25">
      <c r="A50" s="2" t="s">
        <v>970</v>
      </c>
      <c r="B50" s="4">
        <v>0</v>
      </c>
      <c r="C50" s="4">
        <v>-0.7</v>
      </c>
      <c r="D50" s="4"/>
      <c r="E50" s="4"/>
    </row>
    <row r="51" spans="1:5" x14ac:dyDescent="0.25">
      <c r="A51" s="2" t="s">
        <v>967</v>
      </c>
      <c r="B51" s="4"/>
      <c r="C51" s="4"/>
      <c r="D51" s="4">
        <v>-5.5</v>
      </c>
      <c r="E51" s="4"/>
    </row>
    <row r="52" spans="1:5" ht="30" x14ac:dyDescent="0.25">
      <c r="A52" s="2" t="s">
        <v>976</v>
      </c>
      <c r="B52" s="4">
        <v>246</v>
      </c>
      <c r="C52" s="4"/>
      <c r="D52" s="4"/>
      <c r="E52" s="4"/>
    </row>
    <row r="53" spans="1:5" x14ac:dyDescent="0.25">
      <c r="A53" s="2" t="s">
        <v>188</v>
      </c>
      <c r="B53" s="5">
        <v>781.3</v>
      </c>
      <c r="C53" s="5">
        <v>1055.3</v>
      </c>
      <c r="D53" s="13">
        <v>1056</v>
      </c>
      <c r="E53"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3"/>
  <sheetViews>
    <sheetView showGridLines="0" workbookViewId="0"/>
  </sheetViews>
  <sheetFormatPr defaultRowHeight="15" x14ac:dyDescent="0.25"/>
  <cols>
    <col min="1" max="1" width="36.5703125" bestFit="1" customWidth="1"/>
    <col min="2" max="2" width="31" customWidth="1"/>
    <col min="3" max="3" width="7" customWidth="1"/>
    <col min="4" max="4" width="22.85546875" customWidth="1"/>
    <col min="5" max="5" width="5.42578125" customWidth="1"/>
    <col min="6" max="6" width="26.5703125" customWidth="1"/>
    <col min="7" max="7" width="26" customWidth="1"/>
  </cols>
  <sheetData>
    <row r="1" spans="1:7" ht="15" customHeight="1" x14ac:dyDescent="0.25">
      <c r="A1" s="1" t="s">
        <v>2485</v>
      </c>
      <c r="B1" s="10" t="s">
        <v>2</v>
      </c>
      <c r="C1" s="10"/>
      <c r="D1" s="10"/>
      <c r="E1" s="10"/>
      <c r="F1" s="10"/>
      <c r="G1" s="1"/>
    </row>
    <row r="2" spans="1:7" ht="15" customHeight="1" x14ac:dyDescent="0.25">
      <c r="A2" s="1" t="s">
        <v>28</v>
      </c>
      <c r="B2" s="10" t="s">
        <v>3</v>
      </c>
      <c r="C2" s="10"/>
      <c r="D2" s="10" t="s">
        <v>29</v>
      </c>
      <c r="E2" s="10"/>
      <c r="F2" s="1" t="s">
        <v>73</v>
      </c>
      <c r="G2" s="1" t="s">
        <v>1923</v>
      </c>
    </row>
    <row r="3" spans="1:7" x14ac:dyDescent="0.25">
      <c r="A3" s="3" t="s">
        <v>2486</v>
      </c>
      <c r="B3" s="4"/>
      <c r="C3" s="4"/>
      <c r="D3" s="4"/>
      <c r="E3" s="4"/>
      <c r="F3" s="4"/>
      <c r="G3" s="4"/>
    </row>
    <row r="4" spans="1:7" x14ac:dyDescent="0.25">
      <c r="A4" s="2" t="s">
        <v>2487</v>
      </c>
      <c r="B4" s="5">
        <v>21389.200000000001</v>
      </c>
      <c r="C4" s="4"/>
      <c r="D4" s="5">
        <v>17357.7</v>
      </c>
      <c r="E4" s="4"/>
      <c r="F4" s="4"/>
      <c r="G4" s="4"/>
    </row>
    <row r="5" spans="1:7" x14ac:dyDescent="0.25">
      <c r="A5" s="2" t="s">
        <v>2488</v>
      </c>
      <c r="B5" s="4">
        <v>-25.4</v>
      </c>
      <c r="C5" s="4"/>
      <c r="D5" s="4">
        <v>-6.2</v>
      </c>
      <c r="E5" s="4"/>
      <c r="F5" s="4"/>
      <c r="G5" s="4"/>
    </row>
    <row r="6" spans="1:7" ht="17.25" x14ac:dyDescent="0.25">
      <c r="A6" s="2" t="s">
        <v>2489</v>
      </c>
      <c r="B6" s="8">
        <v>-2206.4</v>
      </c>
      <c r="C6" s="9" t="s">
        <v>46</v>
      </c>
      <c r="D6" s="6">
        <v>-1125</v>
      </c>
      <c r="E6" s="9" t="s">
        <v>46</v>
      </c>
      <c r="F6" s="4"/>
      <c r="G6" s="4"/>
    </row>
    <row r="7" spans="1:7" x14ac:dyDescent="0.25">
      <c r="A7" s="2" t="s">
        <v>1034</v>
      </c>
      <c r="B7" s="8">
        <v>19157.400000000001</v>
      </c>
      <c r="C7" s="4"/>
      <c r="D7" s="8">
        <v>16226.5</v>
      </c>
      <c r="E7" s="4"/>
      <c r="F7" s="4"/>
      <c r="G7" s="4"/>
    </row>
    <row r="8" spans="1:7" x14ac:dyDescent="0.25">
      <c r="A8" s="3" t="s">
        <v>2490</v>
      </c>
      <c r="B8" s="4"/>
      <c r="C8" s="4"/>
      <c r="D8" s="4"/>
      <c r="E8" s="4"/>
      <c r="F8" s="4"/>
      <c r="G8" s="4"/>
    </row>
    <row r="9" spans="1:7" ht="30" x14ac:dyDescent="0.25">
      <c r="A9" s="2" t="s">
        <v>2491</v>
      </c>
      <c r="B9" s="4">
        <v>2.5</v>
      </c>
      <c r="C9" s="4"/>
      <c r="D9" s="4"/>
      <c r="E9" s="4"/>
      <c r="F9" s="4"/>
      <c r="G9" s="4"/>
    </row>
    <row r="10" spans="1:7" x14ac:dyDescent="0.25">
      <c r="A10" s="2" t="s">
        <v>2492</v>
      </c>
      <c r="B10" s="4"/>
      <c r="C10" s="4"/>
      <c r="D10" s="4"/>
      <c r="E10" s="4"/>
      <c r="F10" s="4"/>
      <c r="G10" s="4"/>
    </row>
    <row r="11" spans="1:7" x14ac:dyDescent="0.25">
      <c r="A11" s="3" t="s">
        <v>2486</v>
      </c>
      <c r="B11" s="4"/>
      <c r="C11" s="4"/>
      <c r="D11" s="4"/>
      <c r="E11" s="4"/>
      <c r="F11" s="4"/>
      <c r="G11" s="4"/>
    </row>
    <row r="12" spans="1:7" x14ac:dyDescent="0.25">
      <c r="A12" s="2" t="s">
        <v>2487</v>
      </c>
      <c r="B12" s="8">
        <v>19856.5</v>
      </c>
      <c r="C12" s="4"/>
      <c r="D12" s="6">
        <v>15825</v>
      </c>
      <c r="E12" s="4"/>
      <c r="F12" s="4"/>
      <c r="G12" s="4"/>
    </row>
    <row r="13" spans="1:7" ht="30" x14ac:dyDescent="0.25">
      <c r="A13" s="2" t="s">
        <v>2493</v>
      </c>
      <c r="B13" s="4"/>
      <c r="C13" s="4"/>
      <c r="D13" s="4"/>
      <c r="E13" s="4"/>
      <c r="F13" s="4"/>
      <c r="G13" s="4"/>
    </row>
    <row r="14" spans="1:7" x14ac:dyDescent="0.25">
      <c r="A14" s="3" t="s">
        <v>2486</v>
      </c>
      <c r="B14" s="4"/>
      <c r="C14" s="4"/>
      <c r="D14" s="4"/>
      <c r="E14" s="4"/>
      <c r="F14" s="4"/>
      <c r="G14" s="4"/>
    </row>
    <row r="15" spans="1:7" ht="17.25" x14ac:dyDescent="0.25">
      <c r="A15" s="2" t="s">
        <v>2487</v>
      </c>
      <c r="B15" s="4">
        <v>906.5</v>
      </c>
      <c r="C15" s="9" t="s">
        <v>1952</v>
      </c>
      <c r="D15" s="4">
        <v>475</v>
      </c>
      <c r="E15" s="9" t="s">
        <v>1952</v>
      </c>
      <c r="F15" s="4"/>
      <c r="G15" s="4"/>
    </row>
    <row r="16" spans="1:7" x14ac:dyDescent="0.25">
      <c r="A16" s="3" t="s">
        <v>2490</v>
      </c>
      <c r="B16" s="4"/>
      <c r="C16" s="4"/>
      <c r="D16" s="4"/>
      <c r="E16" s="4"/>
      <c r="F16" s="4"/>
      <c r="G16" s="4"/>
    </row>
    <row r="17" spans="1:7" x14ac:dyDescent="0.25">
      <c r="A17" s="2" t="s">
        <v>2494</v>
      </c>
      <c r="B17" s="4" t="s">
        <v>2495</v>
      </c>
      <c r="C17" s="4"/>
      <c r="D17" s="4"/>
      <c r="E17" s="4"/>
      <c r="F17" s="4"/>
      <c r="G17" s="4"/>
    </row>
    <row r="18" spans="1:7" x14ac:dyDescent="0.25">
      <c r="A18" s="2" t="s">
        <v>2496</v>
      </c>
      <c r="B18" s="6">
        <v>2000</v>
      </c>
      <c r="C18" s="4"/>
      <c r="D18" s="4"/>
      <c r="E18" s="4"/>
      <c r="F18" s="4"/>
      <c r="G18" s="4"/>
    </row>
    <row r="19" spans="1:7" ht="45" x14ac:dyDescent="0.25">
      <c r="A19" s="2" t="s">
        <v>2497</v>
      </c>
      <c r="B19" s="4"/>
      <c r="C19" s="4"/>
      <c r="D19" s="4"/>
      <c r="E19" s="4"/>
      <c r="F19" s="4"/>
      <c r="G19" s="4"/>
    </row>
    <row r="20" spans="1:7" x14ac:dyDescent="0.25">
      <c r="A20" s="3" t="s">
        <v>2490</v>
      </c>
      <c r="B20" s="4"/>
      <c r="C20" s="4"/>
      <c r="D20" s="4"/>
      <c r="E20" s="4"/>
      <c r="F20" s="4"/>
      <c r="G20" s="4"/>
    </row>
    <row r="21" spans="1:7" ht="30" x14ac:dyDescent="0.25">
      <c r="A21" s="2" t="s">
        <v>2498</v>
      </c>
      <c r="B21" s="109">
        <v>2.2000000000000001E-3</v>
      </c>
      <c r="C21" s="4"/>
      <c r="D21" s="4"/>
      <c r="E21" s="4"/>
      <c r="F21" s="4"/>
      <c r="G21" s="4"/>
    </row>
    <row r="22" spans="1:7" ht="45" x14ac:dyDescent="0.25">
      <c r="A22" s="2" t="s">
        <v>2499</v>
      </c>
      <c r="B22" s="4"/>
      <c r="C22" s="4"/>
      <c r="D22" s="4"/>
      <c r="E22" s="4"/>
      <c r="F22" s="4"/>
      <c r="G22" s="4"/>
    </row>
    <row r="23" spans="1:7" x14ac:dyDescent="0.25">
      <c r="A23" s="3" t="s">
        <v>2490</v>
      </c>
      <c r="B23" s="4"/>
      <c r="C23" s="4"/>
      <c r="D23" s="4"/>
      <c r="E23" s="4"/>
      <c r="F23" s="4"/>
      <c r="G23" s="4"/>
    </row>
    <row r="24" spans="1:7" ht="30" x14ac:dyDescent="0.25">
      <c r="A24" s="2" t="s">
        <v>2498</v>
      </c>
      <c r="B24" s="109">
        <v>7.7000000000000002E-3</v>
      </c>
      <c r="C24" s="4"/>
      <c r="D24" s="4"/>
      <c r="E24" s="4"/>
      <c r="F24" s="4"/>
      <c r="G24" s="4"/>
    </row>
    <row r="25" spans="1:7" ht="45" x14ac:dyDescent="0.25">
      <c r="A25" s="2" t="s">
        <v>2500</v>
      </c>
      <c r="B25" s="4"/>
      <c r="C25" s="4"/>
      <c r="D25" s="4"/>
      <c r="E25" s="4"/>
      <c r="F25" s="4"/>
      <c r="G25" s="4"/>
    </row>
    <row r="26" spans="1:7" x14ac:dyDescent="0.25">
      <c r="A26" s="3" t="s">
        <v>2486</v>
      </c>
      <c r="B26" s="4"/>
      <c r="C26" s="4"/>
      <c r="D26" s="4"/>
      <c r="E26" s="4"/>
      <c r="F26" s="4"/>
      <c r="G26" s="4"/>
    </row>
    <row r="27" spans="1:7" x14ac:dyDescent="0.25">
      <c r="A27" s="2" t="s">
        <v>2487</v>
      </c>
      <c r="B27" s="4">
        <v>0</v>
      </c>
      <c r="C27" s="4"/>
      <c r="D27" s="4">
        <v>0</v>
      </c>
      <c r="E27" s="4"/>
      <c r="F27" s="4"/>
      <c r="G27" s="6">
        <v>1500</v>
      </c>
    </row>
    <row r="28" spans="1:7" x14ac:dyDescent="0.25">
      <c r="A28" s="3" t="s">
        <v>2490</v>
      </c>
      <c r="B28" s="4"/>
      <c r="C28" s="4"/>
      <c r="D28" s="4"/>
      <c r="E28" s="4"/>
      <c r="F28" s="4"/>
      <c r="G28" s="4"/>
    </row>
    <row r="29" spans="1:7" x14ac:dyDescent="0.25">
      <c r="A29" s="2" t="s">
        <v>2494</v>
      </c>
      <c r="B29" s="4" t="s">
        <v>2495</v>
      </c>
      <c r="C29" s="4"/>
      <c r="D29" s="4"/>
      <c r="E29" s="4"/>
      <c r="F29" s="4"/>
      <c r="G29" s="4"/>
    </row>
    <row r="30" spans="1:7" x14ac:dyDescent="0.25">
      <c r="A30" s="2" t="s">
        <v>2501</v>
      </c>
      <c r="B30" s="7">
        <v>42276</v>
      </c>
      <c r="C30" s="4"/>
      <c r="D30" s="4"/>
      <c r="E30" s="4"/>
      <c r="F30" s="4"/>
      <c r="G30" s="4"/>
    </row>
    <row r="31" spans="1:7" x14ac:dyDescent="0.25">
      <c r="A31" s="2" t="s">
        <v>2496</v>
      </c>
      <c r="B31" s="6">
        <v>1500</v>
      </c>
      <c r="C31" s="4"/>
      <c r="D31" s="4"/>
      <c r="E31" s="4"/>
      <c r="F31" s="4"/>
      <c r="G31" s="4"/>
    </row>
    <row r="32" spans="1:7" x14ac:dyDescent="0.25">
      <c r="A32" s="2" t="s">
        <v>2502</v>
      </c>
      <c r="B32" s="4">
        <v>200</v>
      </c>
      <c r="C32" s="4"/>
      <c r="D32" s="4"/>
      <c r="E32" s="4"/>
      <c r="F32" s="4"/>
      <c r="G32" s="4"/>
    </row>
    <row r="33" spans="1:7" ht="30" x14ac:dyDescent="0.25">
      <c r="A33" s="3" t="s">
        <v>2503</v>
      </c>
      <c r="B33" s="4"/>
      <c r="C33" s="4"/>
      <c r="D33" s="4"/>
      <c r="E33" s="4"/>
      <c r="F33" s="4"/>
      <c r="G33" s="4"/>
    </row>
    <row r="34" spans="1:7" ht="30" x14ac:dyDescent="0.25">
      <c r="A34" s="2" t="s">
        <v>2504</v>
      </c>
      <c r="B34" s="109">
        <v>1.15E-2</v>
      </c>
      <c r="C34" s="4"/>
      <c r="D34" s="4"/>
      <c r="E34" s="4"/>
      <c r="F34" s="4"/>
      <c r="G34" s="4"/>
    </row>
    <row r="35" spans="1:7" ht="30" x14ac:dyDescent="0.25">
      <c r="A35" s="2" t="s">
        <v>2505</v>
      </c>
      <c r="B35" s="109">
        <v>1.15E-2</v>
      </c>
      <c r="C35" s="4"/>
      <c r="D35" s="4"/>
      <c r="E35" s="4"/>
      <c r="F35" s="4"/>
      <c r="G35" s="4"/>
    </row>
    <row r="36" spans="1:7" ht="30" x14ac:dyDescent="0.25">
      <c r="A36" s="2" t="s">
        <v>2506</v>
      </c>
      <c r="B36" s="109">
        <v>1.15E-2</v>
      </c>
      <c r="C36" s="4"/>
      <c r="D36" s="4"/>
      <c r="E36" s="4"/>
      <c r="F36" s="4"/>
      <c r="G36" s="4"/>
    </row>
    <row r="37" spans="1:7" ht="30" x14ac:dyDescent="0.25">
      <c r="A37" s="2" t="s">
        <v>2507</v>
      </c>
      <c r="B37" s="4"/>
      <c r="C37" s="4"/>
      <c r="D37" s="4"/>
      <c r="E37" s="4"/>
      <c r="F37" s="4"/>
      <c r="G37" s="4"/>
    </row>
    <row r="38" spans="1:7" x14ac:dyDescent="0.25">
      <c r="A38" s="3" t="s">
        <v>2486</v>
      </c>
      <c r="B38" s="4"/>
      <c r="C38" s="4"/>
      <c r="D38" s="4"/>
      <c r="E38" s="4"/>
      <c r="F38" s="4"/>
      <c r="G38" s="4"/>
    </row>
    <row r="39" spans="1:7" x14ac:dyDescent="0.25">
      <c r="A39" s="2" t="s">
        <v>2487</v>
      </c>
      <c r="B39" s="4">
        <v>0</v>
      </c>
      <c r="C39" s="4"/>
      <c r="D39" s="4">
        <v>500</v>
      </c>
      <c r="E39" s="4"/>
      <c r="F39" s="4"/>
      <c r="G39" s="4"/>
    </row>
    <row r="40" spans="1:7" x14ac:dyDescent="0.25">
      <c r="A40" s="3" t="s">
        <v>2490</v>
      </c>
      <c r="B40" s="4"/>
      <c r="C40" s="4"/>
      <c r="D40" s="4"/>
      <c r="E40" s="4"/>
      <c r="F40" s="4"/>
      <c r="G40" s="4"/>
    </row>
    <row r="41" spans="1:7" x14ac:dyDescent="0.25">
      <c r="A41" s="2" t="s">
        <v>2494</v>
      </c>
      <c r="B41" s="4" t="s">
        <v>2508</v>
      </c>
      <c r="C41" s="4"/>
      <c r="D41" s="4"/>
      <c r="E41" s="4"/>
      <c r="F41" s="4"/>
      <c r="G41" s="4"/>
    </row>
    <row r="42" spans="1:7" ht="30" x14ac:dyDescent="0.25">
      <c r="A42" s="2" t="s">
        <v>2498</v>
      </c>
      <c r="B42" s="109">
        <v>9.7500000000000003E-2</v>
      </c>
      <c r="C42" s="4"/>
      <c r="D42" s="4"/>
      <c r="E42" s="4"/>
      <c r="F42" s="4"/>
      <c r="G42" s="4"/>
    </row>
    <row r="43" spans="1:7" x14ac:dyDescent="0.25">
      <c r="A43" s="2" t="s">
        <v>2501</v>
      </c>
      <c r="B43" s="7">
        <v>41670</v>
      </c>
      <c r="C43" s="4"/>
      <c r="D43" s="4"/>
      <c r="E43" s="4"/>
      <c r="F43" s="4"/>
      <c r="G43" s="4"/>
    </row>
    <row r="44" spans="1:7" x14ac:dyDescent="0.25">
      <c r="A44" s="2" t="s">
        <v>2509</v>
      </c>
      <c r="B44" s="4">
        <v>500</v>
      </c>
      <c r="C44" s="4"/>
      <c r="D44" s="4"/>
      <c r="E44" s="4"/>
      <c r="F44" s="4"/>
      <c r="G44" s="4"/>
    </row>
    <row r="45" spans="1:7" ht="30" x14ac:dyDescent="0.25">
      <c r="A45" s="2" t="s">
        <v>2510</v>
      </c>
      <c r="B45" s="4"/>
      <c r="C45" s="4"/>
      <c r="D45" s="4"/>
      <c r="E45" s="4"/>
      <c r="F45" s="4"/>
      <c r="G45" s="4"/>
    </row>
    <row r="46" spans="1:7" x14ac:dyDescent="0.25">
      <c r="A46" s="3" t="s">
        <v>2486</v>
      </c>
      <c r="B46" s="4"/>
      <c r="C46" s="4"/>
      <c r="D46" s="4"/>
      <c r="E46" s="4"/>
      <c r="F46" s="4"/>
      <c r="G46" s="4"/>
    </row>
    <row r="47" spans="1:7" x14ac:dyDescent="0.25">
      <c r="A47" s="2" t="s">
        <v>2487</v>
      </c>
      <c r="B47" s="4">
        <v>0</v>
      </c>
      <c r="C47" s="4"/>
      <c r="D47" s="4">
        <v>650</v>
      </c>
      <c r="E47" s="4"/>
      <c r="F47" s="4"/>
      <c r="G47" s="4"/>
    </row>
    <row r="48" spans="1:7" x14ac:dyDescent="0.25">
      <c r="A48" s="3" t="s">
        <v>2490</v>
      </c>
      <c r="B48" s="4"/>
      <c r="C48" s="4"/>
      <c r="D48" s="4"/>
      <c r="E48" s="4"/>
      <c r="F48" s="4"/>
      <c r="G48" s="4"/>
    </row>
    <row r="49" spans="1:7" x14ac:dyDescent="0.25">
      <c r="A49" s="2" t="s">
        <v>2494</v>
      </c>
      <c r="B49" s="4" t="s">
        <v>2508</v>
      </c>
      <c r="C49" s="4"/>
      <c r="D49" s="4"/>
      <c r="E49" s="4"/>
      <c r="F49" s="4"/>
      <c r="G49" s="4"/>
    </row>
    <row r="50" spans="1:7" ht="30" x14ac:dyDescent="0.25">
      <c r="A50" s="2" t="s">
        <v>2498</v>
      </c>
      <c r="B50" s="109">
        <v>5.6000000000000001E-2</v>
      </c>
      <c r="C50" s="4"/>
      <c r="D50" s="4"/>
      <c r="E50" s="4"/>
      <c r="F50" s="4"/>
      <c r="G50" s="4"/>
    </row>
    <row r="51" spans="1:7" x14ac:dyDescent="0.25">
      <c r="A51" s="2" t="s">
        <v>2501</v>
      </c>
      <c r="B51" s="7">
        <v>41927</v>
      </c>
      <c r="C51" s="4"/>
      <c r="D51" s="4"/>
      <c r="E51" s="4"/>
      <c r="F51" s="4"/>
      <c r="G51" s="4"/>
    </row>
    <row r="52" spans="1:7" x14ac:dyDescent="0.25">
      <c r="A52" s="2" t="s">
        <v>2509</v>
      </c>
      <c r="B52" s="4">
        <v>650</v>
      </c>
      <c r="C52" s="4"/>
      <c r="D52" s="4"/>
      <c r="E52" s="4"/>
      <c r="F52" s="4"/>
      <c r="G52" s="4"/>
    </row>
    <row r="53" spans="1:7" ht="30" x14ac:dyDescent="0.25">
      <c r="A53" s="2" t="s">
        <v>2511</v>
      </c>
      <c r="B53" s="4"/>
      <c r="C53" s="4"/>
      <c r="D53" s="4"/>
      <c r="E53" s="4"/>
      <c r="F53" s="4"/>
      <c r="G53" s="4"/>
    </row>
    <row r="54" spans="1:7" x14ac:dyDescent="0.25">
      <c r="A54" s="3" t="s">
        <v>2486</v>
      </c>
      <c r="B54" s="4"/>
      <c r="C54" s="4"/>
      <c r="D54" s="4"/>
      <c r="E54" s="4"/>
      <c r="F54" s="4"/>
      <c r="G54" s="4"/>
    </row>
    <row r="55" spans="1:7" x14ac:dyDescent="0.25">
      <c r="A55" s="2" t="s">
        <v>2487</v>
      </c>
      <c r="B55" s="4">
        <v>250</v>
      </c>
      <c r="C55" s="4"/>
      <c r="D55" s="4">
        <v>250</v>
      </c>
      <c r="E55" s="4"/>
      <c r="F55" s="4"/>
      <c r="G55" s="4"/>
    </row>
    <row r="56" spans="1:7" x14ac:dyDescent="0.25">
      <c r="A56" s="3" t="s">
        <v>2490</v>
      </c>
      <c r="B56" s="4"/>
      <c r="C56" s="4"/>
      <c r="D56" s="4"/>
      <c r="E56" s="4"/>
      <c r="F56" s="4"/>
      <c r="G56" s="4"/>
    </row>
    <row r="57" spans="1:7" x14ac:dyDescent="0.25">
      <c r="A57" s="2" t="s">
        <v>2494</v>
      </c>
      <c r="B57" s="4" t="s">
        <v>2508</v>
      </c>
      <c r="C57" s="4"/>
      <c r="D57" s="4"/>
      <c r="E57" s="4"/>
      <c r="F57" s="4"/>
      <c r="G57" s="4"/>
    </row>
    <row r="58" spans="1:7" ht="30" x14ac:dyDescent="0.25">
      <c r="A58" s="2" t="s">
        <v>2498</v>
      </c>
      <c r="B58" s="109">
        <v>0.05</v>
      </c>
      <c r="C58" s="4"/>
      <c r="D58" s="4"/>
      <c r="E58" s="4"/>
      <c r="F58" s="4"/>
      <c r="G58" s="4"/>
    </row>
    <row r="59" spans="1:7" x14ac:dyDescent="0.25">
      <c r="A59" s="2" t="s">
        <v>2501</v>
      </c>
      <c r="B59" s="7">
        <v>42064</v>
      </c>
      <c r="C59" s="4"/>
      <c r="D59" s="4"/>
      <c r="E59" s="4"/>
      <c r="F59" s="4"/>
      <c r="G59" s="4"/>
    </row>
    <row r="60" spans="1:7" ht="30" x14ac:dyDescent="0.25">
      <c r="A60" s="2" t="s">
        <v>2512</v>
      </c>
      <c r="B60" s="4"/>
      <c r="C60" s="4"/>
      <c r="D60" s="4"/>
      <c r="E60" s="4"/>
      <c r="F60" s="4"/>
      <c r="G60" s="4"/>
    </row>
    <row r="61" spans="1:7" x14ac:dyDescent="0.25">
      <c r="A61" s="3" t="s">
        <v>2486</v>
      </c>
      <c r="B61" s="4"/>
      <c r="C61" s="4"/>
      <c r="D61" s="4"/>
      <c r="E61" s="4"/>
      <c r="F61" s="4"/>
      <c r="G61" s="4"/>
    </row>
    <row r="62" spans="1:7" x14ac:dyDescent="0.25">
      <c r="A62" s="2" t="s">
        <v>2487</v>
      </c>
      <c r="B62" s="4">
        <v>400</v>
      </c>
      <c r="C62" s="4"/>
      <c r="D62" s="4">
        <v>400</v>
      </c>
      <c r="E62" s="4"/>
      <c r="F62" s="4"/>
      <c r="G62" s="4"/>
    </row>
    <row r="63" spans="1:7" x14ac:dyDescent="0.25">
      <c r="A63" s="3" t="s">
        <v>2490</v>
      </c>
      <c r="B63" s="4"/>
      <c r="C63" s="4"/>
      <c r="D63" s="4"/>
      <c r="E63" s="4"/>
      <c r="F63" s="4"/>
      <c r="G63" s="4"/>
    </row>
    <row r="64" spans="1:7" x14ac:dyDescent="0.25">
      <c r="A64" s="2" t="s">
        <v>2494</v>
      </c>
      <c r="B64" s="4" t="s">
        <v>2508</v>
      </c>
      <c r="C64" s="4"/>
      <c r="D64" s="4"/>
      <c r="E64" s="4"/>
      <c r="F64" s="4"/>
      <c r="G64" s="4"/>
    </row>
    <row r="65" spans="1:7" ht="30" x14ac:dyDescent="0.25">
      <c r="A65" s="2" t="s">
        <v>2498</v>
      </c>
      <c r="B65" s="109">
        <v>3.6999999999999998E-2</v>
      </c>
      <c r="C65" s="4"/>
      <c r="D65" s="4"/>
      <c r="E65" s="4"/>
      <c r="F65" s="4"/>
      <c r="G65" s="4"/>
    </row>
    <row r="66" spans="1:7" x14ac:dyDescent="0.25">
      <c r="A66" s="2" t="s">
        <v>2501</v>
      </c>
      <c r="B66" s="7">
        <v>42156</v>
      </c>
      <c r="C66" s="4"/>
      <c r="D66" s="4"/>
      <c r="E66" s="4"/>
      <c r="F66" s="4"/>
      <c r="G66" s="4"/>
    </row>
    <row r="67" spans="1:7" ht="30" x14ac:dyDescent="0.25">
      <c r="A67" s="2" t="s">
        <v>2513</v>
      </c>
      <c r="B67" s="4"/>
      <c r="C67" s="4"/>
      <c r="D67" s="4"/>
      <c r="E67" s="4"/>
      <c r="F67" s="4"/>
      <c r="G67" s="4"/>
    </row>
    <row r="68" spans="1:7" x14ac:dyDescent="0.25">
      <c r="A68" s="3" t="s">
        <v>2486</v>
      </c>
      <c r="B68" s="4"/>
      <c r="C68" s="4"/>
      <c r="D68" s="4"/>
      <c r="E68" s="4"/>
      <c r="F68" s="4"/>
      <c r="G68" s="4"/>
    </row>
    <row r="69" spans="1:7" x14ac:dyDescent="0.25">
      <c r="A69" s="2" t="s">
        <v>2487</v>
      </c>
      <c r="B69" s="4">
        <v>650</v>
      </c>
      <c r="C69" s="4"/>
      <c r="D69" s="4">
        <v>650</v>
      </c>
      <c r="E69" s="4"/>
      <c r="F69" s="4"/>
      <c r="G69" s="4"/>
    </row>
    <row r="70" spans="1:7" x14ac:dyDescent="0.25">
      <c r="A70" s="3" t="s">
        <v>2490</v>
      </c>
      <c r="B70" s="4"/>
      <c r="C70" s="4"/>
      <c r="D70" s="4"/>
      <c r="E70" s="4"/>
      <c r="F70" s="4"/>
      <c r="G70" s="4"/>
    </row>
    <row r="71" spans="1:7" x14ac:dyDescent="0.25">
      <c r="A71" s="2" t="s">
        <v>2494</v>
      </c>
      <c r="B71" s="4" t="s">
        <v>2508</v>
      </c>
      <c r="C71" s="4"/>
      <c r="D71" s="4"/>
      <c r="E71" s="4"/>
      <c r="F71" s="4"/>
      <c r="G71" s="4"/>
    </row>
    <row r="72" spans="1:7" ht="30" x14ac:dyDescent="0.25">
      <c r="A72" s="2" t="s">
        <v>2498</v>
      </c>
      <c r="B72" s="109">
        <v>1.2500000000000001E-2</v>
      </c>
      <c r="C72" s="4"/>
      <c r="D72" s="4"/>
      <c r="E72" s="4"/>
      <c r="F72" s="4"/>
      <c r="G72" s="4"/>
    </row>
    <row r="73" spans="1:7" x14ac:dyDescent="0.25">
      <c r="A73" s="2" t="s">
        <v>2501</v>
      </c>
      <c r="B73" s="7">
        <v>42229</v>
      </c>
      <c r="C73" s="4"/>
      <c r="D73" s="4"/>
      <c r="E73" s="4"/>
      <c r="F73" s="4"/>
      <c r="G73" s="4"/>
    </row>
    <row r="74" spans="1:7" ht="30" x14ac:dyDescent="0.25">
      <c r="A74" s="2" t="s">
        <v>2514</v>
      </c>
      <c r="B74" s="4"/>
      <c r="C74" s="4"/>
      <c r="D74" s="4"/>
      <c r="E74" s="4"/>
      <c r="F74" s="4"/>
      <c r="G74" s="4"/>
    </row>
    <row r="75" spans="1:7" x14ac:dyDescent="0.25">
      <c r="A75" s="3" t="s">
        <v>2486</v>
      </c>
      <c r="B75" s="4"/>
      <c r="C75" s="4"/>
      <c r="D75" s="4"/>
      <c r="E75" s="4"/>
      <c r="F75" s="4"/>
      <c r="G75" s="4"/>
    </row>
    <row r="76" spans="1:7" x14ac:dyDescent="0.25">
      <c r="A76" s="2" t="s">
        <v>2487</v>
      </c>
      <c r="B76" s="4">
        <v>750</v>
      </c>
      <c r="C76" s="4"/>
      <c r="D76" s="4">
        <v>750</v>
      </c>
      <c r="E76" s="4"/>
      <c r="F76" s="4"/>
      <c r="G76" s="4"/>
    </row>
    <row r="77" spans="1:7" x14ac:dyDescent="0.25">
      <c r="A77" s="3" t="s">
        <v>2490</v>
      </c>
      <c r="B77" s="4"/>
      <c r="C77" s="4"/>
      <c r="D77" s="4"/>
      <c r="E77" s="4"/>
      <c r="F77" s="4"/>
      <c r="G77" s="4"/>
    </row>
    <row r="78" spans="1:7" x14ac:dyDescent="0.25">
      <c r="A78" s="2" t="s">
        <v>2494</v>
      </c>
      <c r="B78" s="4" t="s">
        <v>2508</v>
      </c>
      <c r="C78" s="4"/>
      <c r="D78" s="4"/>
      <c r="E78" s="4"/>
      <c r="F78" s="4"/>
      <c r="G78" s="4"/>
    </row>
    <row r="79" spans="1:7" ht="30" x14ac:dyDescent="0.25">
      <c r="A79" s="2" t="s">
        <v>2498</v>
      </c>
      <c r="B79" s="109">
        <v>3.2000000000000001E-2</v>
      </c>
      <c r="C79" s="4"/>
      <c r="D79" s="4"/>
      <c r="E79" s="4"/>
      <c r="F79" s="4"/>
      <c r="G79" s="4"/>
    </row>
    <row r="80" spans="1:7" x14ac:dyDescent="0.25">
      <c r="A80" s="2" t="s">
        <v>2501</v>
      </c>
      <c r="B80" s="7">
        <v>42401</v>
      </c>
      <c r="C80" s="4"/>
      <c r="D80" s="4"/>
      <c r="E80" s="4"/>
      <c r="F80" s="4"/>
      <c r="G80" s="4"/>
    </row>
    <row r="81" spans="1:7" ht="30" x14ac:dyDescent="0.25">
      <c r="A81" s="2" t="s">
        <v>2515</v>
      </c>
      <c r="B81" s="4"/>
      <c r="C81" s="4"/>
      <c r="D81" s="4"/>
      <c r="E81" s="4"/>
      <c r="F81" s="4"/>
      <c r="G81" s="4"/>
    </row>
    <row r="82" spans="1:7" x14ac:dyDescent="0.25">
      <c r="A82" s="3" t="s">
        <v>2486</v>
      </c>
      <c r="B82" s="4"/>
      <c r="C82" s="4"/>
      <c r="D82" s="4"/>
      <c r="E82" s="4"/>
      <c r="F82" s="4"/>
      <c r="G82" s="4"/>
    </row>
    <row r="83" spans="1:7" x14ac:dyDescent="0.25">
      <c r="A83" s="2" t="s">
        <v>2487</v>
      </c>
      <c r="B83" s="4">
        <v>800</v>
      </c>
      <c r="C83" s="4"/>
      <c r="D83" s="4">
        <v>800</v>
      </c>
      <c r="E83" s="4"/>
      <c r="F83" s="4"/>
      <c r="G83" s="4"/>
    </row>
    <row r="84" spans="1:7" x14ac:dyDescent="0.25">
      <c r="A84" s="3" t="s">
        <v>2490</v>
      </c>
      <c r="B84" s="4"/>
      <c r="C84" s="4"/>
      <c r="D84" s="4"/>
      <c r="E84" s="4"/>
      <c r="F84" s="4"/>
      <c r="G84" s="4"/>
    </row>
    <row r="85" spans="1:7" x14ac:dyDescent="0.25">
      <c r="A85" s="2" t="s">
        <v>2494</v>
      </c>
      <c r="B85" s="4" t="s">
        <v>2508</v>
      </c>
      <c r="C85" s="4"/>
      <c r="D85" s="4"/>
      <c r="E85" s="4"/>
      <c r="F85" s="4"/>
      <c r="G85" s="4"/>
    </row>
    <row r="86" spans="1:7" ht="30" x14ac:dyDescent="0.25">
      <c r="A86" s="2" t="s">
        <v>2498</v>
      </c>
      <c r="B86" s="109">
        <v>6.3E-2</v>
      </c>
      <c r="C86" s="4"/>
      <c r="D86" s="4"/>
      <c r="E86" s="4"/>
      <c r="F86" s="4"/>
      <c r="G86" s="4"/>
    </row>
    <row r="87" spans="1:7" x14ac:dyDescent="0.25">
      <c r="A87" s="2" t="s">
        <v>2501</v>
      </c>
      <c r="B87" s="7">
        <v>42979</v>
      </c>
      <c r="C87" s="4"/>
      <c r="D87" s="4"/>
      <c r="E87" s="4"/>
      <c r="F87" s="4"/>
      <c r="G87" s="4"/>
    </row>
    <row r="88" spans="1:7" ht="30" x14ac:dyDescent="0.25">
      <c r="A88" s="2" t="s">
        <v>2516</v>
      </c>
      <c r="B88" s="4"/>
      <c r="C88" s="4"/>
      <c r="D88" s="4"/>
      <c r="E88" s="4"/>
      <c r="F88" s="4"/>
      <c r="G88" s="4"/>
    </row>
    <row r="89" spans="1:7" x14ac:dyDescent="0.25">
      <c r="A89" s="3" t="s">
        <v>2486</v>
      </c>
      <c r="B89" s="4"/>
      <c r="C89" s="4"/>
      <c r="D89" s="4"/>
      <c r="E89" s="4"/>
      <c r="F89" s="4"/>
      <c r="G89" s="4"/>
    </row>
    <row r="90" spans="1:7" x14ac:dyDescent="0.25">
      <c r="A90" s="2" t="s">
        <v>2487</v>
      </c>
      <c r="B90" s="4">
        <v>349.7</v>
      </c>
      <c r="C90" s="4"/>
      <c r="D90" s="4">
        <v>349.7</v>
      </c>
      <c r="E90" s="4"/>
      <c r="F90" s="4"/>
      <c r="G90" s="4"/>
    </row>
    <row r="91" spans="1:7" x14ac:dyDescent="0.25">
      <c r="A91" s="3" t="s">
        <v>2490</v>
      </c>
      <c r="B91" s="4"/>
      <c r="C91" s="4"/>
      <c r="D91" s="4"/>
      <c r="E91" s="4"/>
      <c r="F91" s="4"/>
      <c r="G91" s="4"/>
    </row>
    <row r="92" spans="1:7" x14ac:dyDescent="0.25">
      <c r="A92" s="2" t="s">
        <v>2494</v>
      </c>
      <c r="B92" s="4" t="s">
        <v>2508</v>
      </c>
      <c r="C92" s="4"/>
      <c r="D92" s="4"/>
      <c r="E92" s="4"/>
      <c r="F92" s="4"/>
      <c r="G92" s="4"/>
    </row>
    <row r="93" spans="1:7" ht="30" x14ac:dyDescent="0.25">
      <c r="A93" s="2" t="s">
        <v>2498</v>
      </c>
      <c r="B93" s="109">
        <v>6.6500000000000004E-2</v>
      </c>
      <c r="C93" s="4"/>
      <c r="D93" s="4"/>
      <c r="E93" s="4"/>
      <c r="F93" s="4"/>
      <c r="G93" s="4"/>
    </row>
    <row r="94" spans="1:7" x14ac:dyDescent="0.25">
      <c r="A94" s="2" t="s">
        <v>2501</v>
      </c>
      <c r="B94" s="7">
        <v>43205</v>
      </c>
      <c r="C94" s="4"/>
      <c r="D94" s="4"/>
      <c r="E94" s="4"/>
      <c r="F94" s="4"/>
      <c r="G94" s="4"/>
    </row>
    <row r="95" spans="1:7" ht="45" x14ac:dyDescent="0.25">
      <c r="A95" s="2" t="s">
        <v>2517</v>
      </c>
      <c r="B95" s="4"/>
      <c r="C95" s="4"/>
      <c r="D95" s="4"/>
      <c r="E95" s="4"/>
      <c r="F95" s="4"/>
      <c r="G95" s="4"/>
    </row>
    <row r="96" spans="1:7" x14ac:dyDescent="0.25">
      <c r="A96" s="3" t="s">
        <v>2486</v>
      </c>
      <c r="B96" s="4"/>
      <c r="C96" s="4"/>
      <c r="D96" s="4"/>
      <c r="E96" s="4"/>
      <c r="F96" s="4"/>
      <c r="G96" s="4"/>
    </row>
    <row r="97" spans="1:7" x14ac:dyDescent="0.25">
      <c r="A97" s="2" t="s">
        <v>2487</v>
      </c>
      <c r="B97" s="4">
        <v>0</v>
      </c>
      <c r="C97" s="4"/>
      <c r="D97" s="4">
        <v>0</v>
      </c>
      <c r="E97" s="4"/>
      <c r="F97" s="4"/>
      <c r="G97" s="4"/>
    </row>
    <row r="98" spans="1:7" x14ac:dyDescent="0.25">
      <c r="A98" s="3" t="s">
        <v>2490</v>
      </c>
      <c r="B98" s="4"/>
      <c r="C98" s="4"/>
      <c r="D98" s="4"/>
      <c r="E98" s="4"/>
      <c r="F98" s="4"/>
      <c r="G98" s="4"/>
    </row>
    <row r="99" spans="1:7" x14ac:dyDescent="0.25">
      <c r="A99" s="2" t="s">
        <v>2494</v>
      </c>
      <c r="B99" s="4" t="s">
        <v>2495</v>
      </c>
      <c r="C99" s="4"/>
      <c r="D99" s="4"/>
      <c r="E99" s="4"/>
      <c r="F99" s="4"/>
      <c r="G99" s="4"/>
    </row>
    <row r="100" spans="1:7" x14ac:dyDescent="0.25">
      <c r="A100" s="2" t="s">
        <v>2501</v>
      </c>
      <c r="B100" s="7">
        <v>43270</v>
      </c>
      <c r="C100" s="4"/>
      <c r="D100" s="4"/>
      <c r="E100" s="4"/>
      <c r="F100" s="4"/>
      <c r="G100" s="4"/>
    </row>
    <row r="101" spans="1:7" x14ac:dyDescent="0.25">
      <c r="A101" s="2" t="s">
        <v>2496</v>
      </c>
      <c r="B101" s="6">
        <v>3500</v>
      </c>
      <c r="C101" s="4"/>
      <c r="D101" s="4"/>
      <c r="E101" s="4"/>
      <c r="F101" s="4"/>
      <c r="G101" s="4"/>
    </row>
    <row r="102" spans="1:7" ht="30" x14ac:dyDescent="0.25">
      <c r="A102" s="3" t="s">
        <v>2503</v>
      </c>
      <c r="B102" s="4"/>
      <c r="C102" s="4"/>
      <c r="D102" s="4"/>
      <c r="E102" s="4"/>
      <c r="F102" s="4"/>
      <c r="G102" s="4"/>
    </row>
    <row r="103" spans="1:7" ht="30" x14ac:dyDescent="0.25">
      <c r="A103" s="2" t="s">
        <v>2504</v>
      </c>
      <c r="B103" s="109">
        <v>1.1299999999999999E-2</v>
      </c>
      <c r="C103" s="4"/>
      <c r="D103" s="4"/>
      <c r="E103" s="4"/>
      <c r="F103" s="4"/>
      <c r="G103" s="4"/>
    </row>
    <row r="104" spans="1:7" ht="30" x14ac:dyDescent="0.25">
      <c r="A104" s="2" t="s">
        <v>2505</v>
      </c>
      <c r="B104" s="109">
        <v>1.14E-2</v>
      </c>
      <c r="C104" s="4"/>
      <c r="D104" s="4"/>
      <c r="E104" s="4"/>
      <c r="F104" s="4"/>
      <c r="G104" s="4"/>
    </row>
    <row r="105" spans="1:7" ht="30" x14ac:dyDescent="0.25">
      <c r="A105" s="2" t="s">
        <v>2506</v>
      </c>
      <c r="B105" s="109">
        <v>1.1299999999999999E-2</v>
      </c>
      <c r="C105" s="4"/>
      <c r="D105" s="4"/>
      <c r="E105" s="4"/>
      <c r="F105" s="4"/>
      <c r="G105" s="4"/>
    </row>
    <row r="106" spans="1:7" ht="30" x14ac:dyDescent="0.25">
      <c r="A106" s="2" t="s">
        <v>2518</v>
      </c>
      <c r="B106" s="4"/>
      <c r="C106" s="4"/>
      <c r="D106" s="4"/>
      <c r="E106" s="4"/>
      <c r="F106" s="4"/>
      <c r="G106" s="4"/>
    </row>
    <row r="107" spans="1:7" x14ac:dyDescent="0.25">
      <c r="A107" s="3" t="s">
        <v>2486</v>
      </c>
      <c r="B107" s="4"/>
      <c r="C107" s="4"/>
      <c r="D107" s="4"/>
      <c r="E107" s="4"/>
      <c r="F107" s="4"/>
      <c r="G107" s="4"/>
    </row>
    <row r="108" spans="1:7" x14ac:dyDescent="0.25">
      <c r="A108" s="2" t="s">
        <v>2487</v>
      </c>
      <c r="B108" s="4">
        <v>700</v>
      </c>
      <c r="C108" s="4"/>
      <c r="D108" s="4">
        <v>700</v>
      </c>
      <c r="E108" s="4"/>
      <c r="F108" s="4"/>
      <c r="G108" s="4"/>
    </row>
    <row r="109" spans="1:7" x14ac:dyDescent="0.25">
      <c r="A109" s="3" t="s">
        <v>2490</v>
      </c>
      <c r="B109" s="4"/>
      <c r="C109" s="4"/>
      <c r="D109" s="4"/>
      <c r="E109" s="4"/>
      <c r="F109" s="4"/>
      <c r="G109" s="4"/>
    </row>
    <row r="110" spans="1:7" x14ac:dyDescent="0.25">
      <c r="A110" s="2" t="s">
        <v>2494</v>
      </c>
      <c r="B110" s="4" t="s">
        <v>2508</v>
      </c>
      <c r="C110" s="4"/>
      <c r="D110" s="4"/>
      <c r="E110" s="4"/>
      <c r="F110" s="4"/>
      <c r="G110" s="4"/>
    </row>
    <row r="111" spans="1:7" ht="30" x14ac:dyDescent="0.25">
      <c r="A111" s="2" t="s">
        <v>2498</v>
      </c>
      <c r="B111" s="109">
        <v>6.5000000000000002E-2</v>
      </c>
      <c r="C111" s="4"/>
      <c r="D111" s="4"/>
      <c r="E111" s="4"/>
      <c r="F111" s="4"/>
      <c r="G111" s="4"/>
    </row>
    <row r="112" spans="1:7" x14ac:dyDescent="0.25">
      <c r="A112" s="2" t="s">
        <v>2501</v>
      </c>
      <c r="B112" s="7">
        <v>43496</v>
      </c>
      <c r="C112" s="4"/>
      <c r="D112" s="4"/>
      <c r="E112" s="4"/>
      <c r="F112" s="4"/>
      <c r="G112" s="4"/>
    </row>
    <row r="113" spans="1:7" ht="30" x14ac:dyDescent="0.25">
      <c r="A113" s="2" t="s">
        <v>2519</v>
      </c>
      <c r="B113" s="4"/>
      <c r="C113" s="4"/>
      <c r="D113" s="4"/>
      <c r="E113" s="4"/>
      <c r="F113" s="4"/>
      <c r="G113" s="4"/>
    </row>
    <row r="114" spans="1:7" x14ac:dyDescent="0.25">
      <c r="A114" s="3" t="s">
        <v>2486</v>
      </c>
      <c r="B114" s="4"/>
      <c r="C114" s="4"/>
      <c r="D114" s="4"/>
      <c r="E114" s="4"/>
      <c r="F114" s="4"/>
      <c r="G114" s="4"/>
    </row>
    <row r="115" spans="1:7" x14ac:dyDescent="0.25">
      <c r="A115" s="2" t="s">
        <v>2487</v>
      </c>
      <c r="B115" s="4">
        <v>800</v>
      </c>
      <c r="C115" s="4"/>
      <c r="D115" s="4">
        <v>0</v>
      </c>
      <c r="E115" s="4"/>
      <c r="F115" s="4"/>
      <c r="G115" s="4"/>
    </row>
    <row r="116" spans="1:7" x14ac:dyDescent="0.25">
      <c r="A116" s="3" t="s">
        <v>2490</v>
      </c>
      <c r="B116" s="4"/>
      <c r="C116" s="4"/>
      <c r="D116" s="4"/>
      <c r="E116" s="4"/>
      <c r="F116" s="4"/>
      <c r="G116" s="4"/>
    </row>
    <row r="117" spans="1:7" x14ac:dyDescent="0.25">
      <c r="A117" s="2" t="s">
        <v>2494</v>
      </c>
      <c r="B117" s="4" t="s">
        <v>2508</v>
      </c>
      <c r="C117" s="4"/>
      <c r="D117" s="4"/>
      <c r="E117" s="4"/>
      <c r="F117" s="4"/>
      <c r="G117" s="4"/>
    </row>
    <row r="118" spans="1:7" ht="30" x14ac:dyDescent="0.25">
      <c r="A118" s="2" t="s">
        <v>2498</v>
      </c>
      <c r="B118" s="109">
        <v>2.5499999999999998E-2</v>
      </c>
      <c r="C118" s="4"/>
      <c r="D118" s="4"/>
      <c r="E118" s="4"/>
      <c r="F118" s="4"/>
      <c r="G118" s="4"/>
    </row>
    <row r="119" spans="1:7" x14ac:dyDescent="0.25">
      <c r="A119" s="2" t="s">
        <v>2501</v>
      </c>
      <c r="B119" s="7">
        <v>43753</v>
      </c>
      <c r="C119" s="4"/>
      <c r="D119" s="4"/>
      <c r="E119" s="4"/>
      <c r="F119" s="4"/>
      <c r="G119" s="4"/>
    </row>
    <row r="120" spans="1:7" x14ac:dyDescent="0.25">
      <c r="A120" s="2" t="s">
        <v>2520</v>
      </c>
      <c r="B120" s="4">
        <v>800</v>
      </c>
      <c r="C120" s="4"/>
      <c r="D120" s="4"/>
      <c r="E120" s="4"/>
      <c r="F120" s="4"/>
      <c r="G120" s="4"/>
    </row>
    <row r="121" spans="1:7" ht="30" x14ac:dyDescent="0.25">
      <c r="A121" s="2" t="s">
        <v>2521</v>
      </c>
      <c r="B121" s="109">
        <v>0.99980000000000002</v>
      </c>
      <c r="C121" s="4"/>
      <c r="D121" s="4"/>
      <c r="E121" s="4"/>
      <c r="F121" s="4"/>
      <c r="G121" s="4"/>
    </row>
    <row r="122" spans="1:7" ht="30" x14ac:dyDescent="0.25">
      <c r="A122" s="2" t="s">
        <v>2522</v>
      </c>
      <c r="B122" s="4"/>
      <c r="C122" s="4"/>
      <c r="D122" s="4"/>
      <c r="E122" s="4"/>
      <c r="F122" s="4"/>
      <c r="G122" s="4"/>
    </row>
    <row r="123" spans="1:7" x14ac:dyDescent="0.25">
      <c r="A123" s="3" t="s">
        <v>2486</v>
      </c>
      <c r="B123" s="4"/>
      <c r="C123" s="4"/>
      <c r="D123" s="4"/>
      <c r="E123" s="4"/>
      <c r="F123" s="4"/>
      <c r="G123" s="4"/>
    </row>
    <row r="124" spans="1:7" x14ac:dyDescent="0.25">
      <c r="A124" s="2" t="s">
        <v>2487</v>
      </c>
      <c r="B124" s="4">
        <v>500</v>
      </c>
      <c r="C124" s="4"/>
      <c r="D124" s="4">
        <v>500</v>
      </c>
      <c r="E124" s="4"/>
      <c r="F124" s="4"/>
      <c r="G124" s="4"/>
    </row>
    <row r="125" spans="1:7" x14ac:dyDescent="0.25">
      <c r="A125" s="3" t="s">
        <v>2490</v>
      </c>
      <c r="B125" s="4"/>
      <c r="C125" s="4"/>
      <c r="D125" s="4"/>
      <c r="E125" s="4"/>
      <c r="F125" s="4"/>
      <c r="G125" s="4"/>
    </row>
    <row r="126" spans="1:7" x14ac:dyDescent="0.25">
      <c r="A126" s="2" t="s">
        <v>2494</v>
      </c>
      <c r="B126" s="4" t="s">
        <v>2508</v>
      </c>
      <c r="C126" s="4"/>
      <c r="D126" s="4"/>
      <c r="E126" s="4"/>
      <c r="F126" s="4"/>
      <c r="G126" s="4"/>
    </row>
    <row r="127" spans="1:7" ht="30" x14ac:dyDescent="0.25">
      <c r="A127" s="2" t="s">
        <v>2498</v>
      </c>
      <c r="B127" s="109">
        <v>5.2499999999999998E-2</v>
      </c>
      <c r="C127" s="4"/>
      <c r="D127" s="4"/>
      <c r="E127" s="4"/>
      <c r="F127" s="4"/>
      <c r="G127" s="4"/>
    </row>
    <row r="128" spans="1:7" x14ac:dyDescent="0.25">
      <c r="A128" s="2" t="s">
        <v>2501</v>
      </c>
      <c r="B128" s="7">
        <v>43861</v>
      </c>
      <c r="C128" s="4"/>
      <c r="D128" s="4"/>
      <c r="E128" s="4"/>
      <c r="F128" s="4"/>
      <c r="G128" s="4"/>
    </row>
    <row r="129" spans="1:7" ht="30" x14ac:dyDescent="0.25">
      <c r="A129" s="2" t="s">
        <v>2523</v>
      </c>
      <c r="B129" s="4"/>
      <c r="C129" s="4"/>
      <c r="D129" s="4"/>
      <c r="E129" s="4"/>
      <c r="F129" s="4"/>
      <c r="G129" s="4"/>
    </row>
    <row r="130" spans="1:7" x14ac:dyDescent="0.25">
      <c r="A130" s="3" t="s">
        <v>2486</v>
      </c>
      <c r="B130" s="4"/>
      <c r="C130" s="4"/>
      <c r="D130" s="4"/>
      <c r="E130" s="4"/>
      <c r="F130" s="4"/>
      <c r="G130" s="4"/>
    </row>
    <row r="131" spans="1:7" x14ac:dyDescent="0.25">
      <c r="A131" s="2" t="s">
        <v>2487</v>
      </c>
      <c r="B131" s="6">
        <v>1000</v>
      </c>
      <c r="C131" s="4"/>
      <c r="D131" s="6">
        <v>1000</v>
      </c>
      <c r="E131" s="4"/>
      <c r="F131" s="4"/>
      <c r="G131" s="4"/>
    </row>
    <row r="132" spans="1:7" x14ac:dyDescent="0.25">
      <c r="A132" s="3" t="s">
        <v>2490</v>
      </c>
      <c r="B132" s="4"/>
      <c r="C132" s="4"/>
      <c r="D132" s="4"/>
      <c r="E132" s="4"/>
      <c r="F132" s="4"/>
      <c r="G132" s="4"/>
    </row>
    <row r="133" spans="1:7" x14ac:dyDescent="0.25">
      <c r="A133" s="2" t="s">
        <v>2494</v>
      </c>
      <c r="B133" s="4" t="s">
        <v>2508</v>
      </c>
      <c r="C133" s="4"/>
      <c r="D133" s="4"/>
      <c r="E133" s="4"/>
      <c r="F133" s="4"/>
      <c r="G133" s="4"/>
    </row>
    <row r="134" spans="1:7" ht="30" x14ac:dyDescent="0.25">
      <c r="A134" s="2" t="s">
        <v>2498</v>
      </c>
      <c r="B134" s="109">
        <v>5.1999999999999998E-2</v>
      </c>
      <c r="C134" s="4"/>
      <c r="D134" s="4"/>
      <c r="E134" s="4"/>
      <c r="F134" s="4"/>
      <c r="G134" s="4"/>
    </row>
    <row r="135" spans="1:7" x14ac:dyDescent="0.25">
      <c r="A135" s="2" t="s">
        <v>2501</v>
      </c>
      <c r="B135" s="7">
        <v>44075</v>
      </c>
      <c r="C135" s="4"/>
      <c r="D135" s="4"/>
      <c r="E135" s="4"/>
      <c r="F135" s="4"/>
      <c r="G135" s="4"/>
    </row>
    <row r="136" spans="1:7" ht="30" x14ac:dyDescent="0.25">
      <c r="A136" s="2" t="s">
        <v>2524</v>
      </c>
      <c r="B136" s="4"/>
      <c r="C136" s="4"/>
      <c r="D136" s="4"/>
      <c r="E136" s="4"/>
      <c r="F136" s="4"/>
      <c r="G136" s="4"/>
    </row>
    <row r="137" spans="1:7" x14ac:dyDescent="0.25">
      <c r="A137" s="3" t="s">
        <v>2486</v>
      </c>
      <c r="B137" s="4"/>
      <c r="C137" s="4"/>
      <c r="D137" s="4"/>
      <c r="E137" s="4"/>
      <c r="F137" s="4"/>
      <c r="G137" s="4"/>
    </row>
    <row r="138" spans="1:7" x14ac:dyDescent="0.25">
      <c r="A138" s="2" t="s">
        <v>2487</v>
      </c>
      <c r="B138" s="4">
        <v>650</v>
      </c>
      <c r="C138" s="4"/>
      <c r="D138" s="4">
        <v>650</v>
      </c>
      <c r="E138" s="4"/>
      <c r="F138" s="4"/>
      <c r="G138" s="4"/>
    </row>
    <row r="139" spans="1:7" x14ac:dyDescent="0.25">
      <c r="A139" s="3" t="s">
        <v>2490</v>
      </c>
      <c r="B139" s="4"/>
      <c r="C139" s="4"/>
      <c r="D139" s="4"/>
      <c r="E139" s="4"/>
      <c r="F139" s="4"/>
      <c r="G139" s="4"/>
    </row>
    <row r="140" spans="1:7" x14ac:dyDescent="0.25">
      <c r="A140" s="2" t="s">
        <v>2494</v>
      </c>
      <c r="B140" s="4" t="s">
        <v>2508</v>
      </c>
      <c r="C140" s="4"/>
      <c r="D140" s="4"/>
      <c r="E140" s="4"/>
      <c r="F140" s="4"/>
      <c r="G140" s="4"/>
    </row>
    <row r="141" spans="1:7" ht="30" x14ac:dyDescent="0.25">
      <c r="A141" s="2" t="s">
        <v>2498</v>
      </c>
      <c r="B141" s="109">
        <v>4.0500000000000001E-2</v>
      </c>
      <c r="C141" s="4"/>
      <c r="D141" s="4"/>
      <c r="E141" s="4"/>
      <c r="F141" s="4"/>
      <c r="G141" s="4"/>
    </row>
    <row r="142" spans="1:7" x14ac:dyDescent="0.25">
      <c r="A142" s="2" t="s">
        <v>2501</v>
      </c>
      <c r="B142" s="7">
        <v>44607</v>
      </c>
      <c r="C142" s="4"/>
      <c r="D142" s="4"/>
      <c r="E142" s="4"/>
      <c r="F142" s="4"/>
      <c r="G142" s="4"/>
    </row>
    <row r="143" spans="1:7" ht="30" x14ac:dyDescent="0.25">
      <c r="A143" s="2" t="s">
        <v>2525</v>
      </c>
      <c r="B143" s="4"/>
      <c r="C143" s="4"/>
      <c r="D143" s="4"/>
      <c r="E143" s="4"/>
      <c r="F143" s="4"/>
      <c r="G143" s="4"/>
    </row>
    <row r="144" spans="1:7" x14ac:dyDescent="0.25">
      <c r="A144" s="3" t="s">
        <v>2486</v>
      </c>
      <c r="B144" s="4"/>
      <c r="C144" s="4"/>
      <c r="D144" s="4"/>
      <c r="E144" s="4"/>
      <c r="F144" s="4"/>
      <c r="G144" s="4"/>
    </row>
    <row r="145" spans="1:7" x14ac:dyDescent="0.25">
      <c r="A145" s="2" t="s">
        <v>2487</v>
      </c>
      <c r="B145" s="6">
        <v>1250</v>
      </c>
      <c r="C145" s="4"/>
      <c r="D145" s="6">
        <v>1250</v>
      </c>
      <c r="E145" s="4"/>
      <c r="F145" s="4"/>
      <c r="G145" s="4"/>
    </row>
    <row r="146" spans="1:7" x14ac:dyDescent="0.25">
      <c r="A146" s="3" t="s">
        <v>2490</v>
      </c>
      <c r="B146" s="4"/>
      <c r="C146" s="4"/>
      <c r="D146" s="4"/>
      <c r="E146" s="4"/>
      <c r="F146" s="4"/>
      <c r="G146" s="4"/>
    </row>
    <row r="147" spans="1:7" x14ac:dyDescent="0.25">
      <c r="A147" s="2" t="s">
        <v>2494</v>
      </c>
      <c r="B147" s="4" t="s">
        <v>2508</v>
      </c>
      <c r="C147" s="4"/>
      <c r="D147" s="4"/>
      <c r="E147" s="4"/>
      <c r="F147" s="4"/>
      <c r="G147" s="4"/>
    </row>
    <row r="148" spans="1:7" ht="30" x14ac:dyDescent="0.25">
      <c r="A148" s="2" t="s">
        <v>2498</v>
      </c>
      <c r="B148" s="109">
        <v>3.3500000000000002E-2</v>
      </c>
      <c r="C148" s="4"/>
      <c r="D148" s="4"/>
      <c r="E148" s="4"/>
      <c r="F148" s="4"/>
      <c r="G148" s="4"/>
    </row>
    <row r="149" spans="1:7" x14ac:dyDescent="0.25">
      <c r="A149" s="2" t="s">
        <v>2501</v>
      </c>
      <c r="B149" s="7">
        <v>45000</v>
      </c>
      <c r="C149" s="4"/>
      <c r="D149" s="4"/>
      <c r="E149" s="4"/>
      <c r="F149" s="4"/>
      <c r="G149" s="4"/>
    </row>
    <row r="150" spans="1:7" ht="30" x14ac:dyDescent="0.25">
      <c r="A150" s="2" t="s">
        <v>2526</v>
      </c>
      <c r="B150" s="4"/>
      <c r="C150" s="4"/>
      <c r="D150" s="4"/>
      <c r="E150" s="4"/>
      <c r="F150" s="4"/>
      <c r="G150" s="4"/>
    </row>
    <row r="151" spans="1:7" x14ac:dyDescent="0.25">
      <c r="A151" s="3" t="s">
        <v>2486</v>
      </c>
      <c r="B151" s="4"/>
      <c r="C151" s="4"/>
      <c r="D151" s="4"/>
      <c r="E151" s="4"/>
      <c r="F151" s="4"/>
      <c r="G151" s="4"/>
    </row>
    <row r="152" spans="1:7" x14ac:dyDescent="0.25">
      <c r="A152" s="2" t="s">
        <v>2487</v>
      </c>
      <c r="B152" s="4">
        <v>850</v>
      </c>
      <c r="C152" s="4"/>
      <c r="D152" s="4">
        <v>0</v>
      </c>
      <c r="E152" s="4"/>
      <c r="F152" s="4"/>
      <c r="G152" s="4"/>
    </row>
    <row r="153" spans="1:7" x14ac:dyDescent="0.25">
      <c r="A153" s="3" t="s">
        <v>2490</v>
      </c>
      <c r="B153" s="4"/>
      <c r="C153" s="4"/>
      <c r="D153" s="4"/>
      <c r="E153" s="4"/>
      <c r="F153" s="4"/>
      <c r="G153" s="4"/>
    </row>
    <row r="154" spans="1:7" x14ac:dyDescent="0.25">
      <c r="A154" s="2" t="s">
        <v>2494</v>
      </c>
      <c r="B154" s="4" t="s">
        <v>2508</v>
      </c>
      <c r="C154" s="4"/>
      <c r="D154" s="4"/>
      <c r="E154" s="4"/>
      <c r="F154" s="4"/>
      <c r="G154" s="4"/>
    </row>
    <row r="155" spans="1:7" ht="30" x14ac:dyDescent="0.25">
      <c r="A155" s="2" t="s">
        <v>2498</v>
      </c>
      <c r="B155" s="109">
        <v>3.9E-2</v>
      </c>
      <c r="C155" s="4"/>
      <c r="D155" s="4"/>
      <c r="E155" s="4"/>
      <c r="F155" s="4"/>
      <c r="G155" s="4"/>
    </row>
    <row r="156" spans="1:7" x14ac:dyDescent="0.25">
      <c r="A156" s="2" t="s">
        <v>2501</v>
      </c>
      <c r="B156" s="7">
        <v>45337</v>
      </c>
      <c r="C156" s="4"/>
      <c r="D156" s="4"/>
      <c r="E156" s="4"/>
      <c r="F156" s="4"/>
      <c r="G156" s="4"/>
    </row>
    <row r="157" spans="1:7" x14ac:dyDescent="0.25">
      <c r="A157" s="2" t="s">
        <v>2520</v>
      </c>
      <c r="B157" s="4">
        <v>850</v>
      </c>
      <c r="C157" s="4"/>
      <c r="D157" s="4"/>
      <c r="E157" s="4"/>
      <c r="F157" s="4"/>
      <c r="G157" s="4"/>
    </row>
    <row r="158" spans="1:7" ht="30" x14ac:dyDescent="0.25">
      <c r="A158" s="2" t="s">
        <v>2521</v>
      </c>
      <c r="B158" s="109">
        <v>0.99809999999999999</v>
      </c>
      <c r="C158" s="4"/>
      <c r="D158" s="4"/>
      <c r="E158" s="4"/>
      <c r="F158" s="4"/>
      <c r="G158" s="4"/>
    </row>
    <row r="159" spans="1:7" ht="30" x14ac:dyDescent="0.25">
      <c r="A159" s="2" t="s">
        <v>2527</v>
      </c>
      <c r="B159" s="4"/>
      <c r="C159" s="4"/>
      <c r="D159" s="4"/>
      <c r="E159" s="4"/>
      <c r="F159" s="4"/>
      <c r="G159" s="4"/>
    </row>
    <row r="160" spans="1:7" x14ac:dyDescent="0.25">
      <c r="A160" s="3" t="s">
        <v>2486</v>
      </c>
      <c r="B160" s="4"/>
      <c r="C160" s="4"/>
      <c r="D160" s="4"/>
      <c r="E160" s="4"/>
      <c r="F160" s="4"/>
      <c r="G160" s="4"/>
    </row>
    <row r="161" spans="1:7" x14ac:dyDescent="0.25">
      <c r="A161" s="2" t="s">
        <v>2487</v>
      </c>
      <c r="B161" s="6">
        <v>1150</v>
      </c>
      <c r="C161" s="4"/>
      <c r="D161" s="4">
        <v>0</v>
      </c>
      <c r="E161" s="4"/>
      <c r="F161" s="4"/>
      <c r="G161" s="4"/>
    </row>
    <row r="162" spans="1:7" x14ac:dyDescent="0.25">
      <c r="A162" s="3" t="s">
        <v>2490</v>
      </c>
      <c r="B162" s="4"/>
      <c r="C162" s="4"/>
      <c r="D162" s="4"/>
      <c r="E162" s="4"/>
      <c r="F162" s="4"/>
      <c r="G162" s="4"/>
    </row>
    <row r="163" spans="1:7" x14ac:dyDescent="0.25">
      <c r="A163" s="2" t="s">
        <v>2494</v>
      </c>
      <c r="B163" s="4" t="s">
        <v>2508</v>
      </c>
      <c r="C163" s="4"/>
      <c r="D163" s="4"/>
      <c r="E163" s="4"/>
      <c r="F163" s="4"/>
      <c r="G163" s="4"/>
    </row>
    <row r="164" spans="1:7" ht="30" x14ac:dyDescent="0.25">
      <c r="A164" s="2" t="s">
        <v>2498</v>
      </c>
      <c r="B164" s="109">
        <v>3.7499999999999999E-2</v>
      </c>
      <c r="C164" s="4"/>
      <c r="D164" s="4"/>
      <c r="E164" s="4"/>
      <c r="F164" s="4"/>
      <c r="G164" s="4"/>
    </row>
    <row r="165" spans="1:7" x14ac:dyDescent="0.25">
      <c r="A165" s="2" t="s">
        <v>2501</v>
      </c>
      <c r="B165" s="7">
        <v>45703</v>
      </c>
      <c r="C165" s="4"/>
      <c r="D165" s="4"/>
      <c r="E165" s="4"/>
      <c r="F165" s="4"/>
      <c r="G165" s="4"/>
    </row>
    <row r="166" spans="1:7" x14ac:dyDescent="0.25">
      <c r="A166" s="2" t="s">
        <v>2520</v>
      </c>
      <c r="B166" s="6">
        <v>1150</v>
      </c>
      <c r="C166" s="4"/>
      <c r="D166" s="4"/>
      <c r="E166" s="4"/>
      <c r="F166" s="4"/>
      <c r="G166" s="4"/>
    </row>
    <row r="167" spans="1:7" ht="30" x14ac:dyDescent="0.25">
      <c r="A167" s="2" t="s">
        <v>2521</v>
      </c>
      <c r="B167" s="109">
        <v>0.99680000000000002</v>
      </c>
      <c r="C167" s="4"/>
      <c r="D167" s="4"/>
      <c r="E167" s="4"/>
      <c r="F167" s="4"/>
      <c r="G167" s="4"/>
    </row>
    <row r="168" spans="1:7" ht="30" x14ac:dyDescent="0.25">
      <c r="A168" s="2" t="s">
        <v>2528</v>
      </c>
      <c r="B168" s="4"/>
      <c r="C168" s="4"/>
      <c r="D168" s="4"/>
      <c r="E168" s="4"/>
      <c r="F168" s="4"/>
      <c r="G168" s="4"/>
    </row>
    <row r="169" spans="1:7" x14ac:dyDescent="0.25">
      <c r="A169" s="3" t="s">
        <v>2486</v>
      </c>
      <c r="B169" s="4"/>
      <c r="C169" s="4"/>
      <c r="D169" s="4"/>
      <c r="E169" s="4"/>
      <c r="F169" s="4"/>
      <c r="G169" s="4"/>
    </row>
    <row r="170" spans="1:7" x14ac:dyDescent="0.25">
      <c r="A170" s="2" t="s">
        <v>2487</v>
      </c>
      <c r="B170" s="4">
        <v>500</v>
      </c>
      <c r="C170" s="4"/>
      <c r="D170" s="4">
        <v>500</v>
      </c>
      <c r="E170" s="4"/>
      <c r="F170" s="4"/>
      <c r="G170" s="4"/>
    </row>
    <row r="171" spans="1:7" x14ac:dyDescent="0.25">
      <c r="A171" s="3" t="s">
        <v>2490</v>
      </c>
      <c r="B171" s="4"/>
      <c r="C171" s="4"/>
      <c r="D171" s="4"/>
      <c r="E171" s="4"/>
      <c r="F171" s="4"/>
      <c r="G171" s="4"/>
    </row>
    <row r="172" spans="1:7" x14ac:dyDescent="0.25">
      <c r="A172" s="2" t="s">
        <v>2494</v>
      </c>
      <c r="B172" s="4" t="s">
        <v>2508</v>
      </c>
      <c r="C172" s="4"/>
      <c r="D172" s="4"/>
      <c r="E172" s="4"/>
      <c r="F172" s="4"/>
      <c r="G172" s="4"/>
    </row>
    <row r="173" spans="1:7" ht="30" x14ac:dyDescent="0.25">
      <c r="A173" s="2" t="s">
        <v>2498</v>
      </c>
      <c r="B173" s="109">
        <v>6.88E-2</v>
      </c>
      <c r="C173" s="4"/>
      <c r="D173" s="4"/>
      <c r="E173" s="4"/>
      <c r="F173" s="4"/>
      <c r="G173" s="4"/>
    </row>
    <row r="174" spans="1:7" x14ac:dyDescent="0.25">
      <c r="A174" s="2" t="s">
        <v>2501</v>
      </c>
      <c r="B174" s="7">
        <v>48639</v>
      </c>
      <c r="C174" s="4"/>
      <c r="D174" s="4"/>
      <c r="E174" s="4"/>
      <c r="F174" s="4"/>
      <c r="G174" s="4"/>
    </row>
    <row r="175" spans="1:7" ht="30" x14ac:dyDescent="0.25">
      <c r="A175" s="2" t="s">
        <v>2529</v>
      </c>
      <c r="B175" s="4"/>
      <c r="C175" s="4"/>
      <c r="D175" s="4"/>
      <c r="E175" s="4"/>
      <c r="F175" s="4"/>
      <c r="G175" s="4"/>
    </row>
    <row r="176" spans="1:7" x14ac:dyDescent="0.25">
      <c r="A176" s="3" t="s">
        <v>2486</v>
      </c>
      <c r="B176" s="4"/>
      <c r="C176" s="4"/>
      <c r="D176" s="4"/>
      <c r="E176" s="4"/>
      <c r="F176" s="4"/>
      <c r="G176" s="4"/>
    </row>
    <row r="177" spans="1:7" x14ac:dyDescent="0.25">
      <c r="A177" s="2" t="s">
        <v>2487</v>
      </c>
      <c r="B177" s="4">
        <v>350</v>
      </c>
      <c r="C177" s="4"/>
      <c r="D177" s="4">
        <v>350</v>
      </c>
      <c r="E177" s="4"/>
      <c r="F177" s="4"/>
      <c r="G177" s="4"/>
    </row>
    <row r="178" spans="1:7" x14ac:dyDescent="0.25">
      <c r="A178" s="3" t="s">
        <v>2490</v>
      </c>
      <c r="B178" s="4"/>
      <c r="C178" s="4"/>
      <c r="D178" s="4"/>
      <c r="E178" s="4"/>
      <c r="F178" s="4"/>
      <c r="G178" s="4"/>
    </row>
    <row r="179" spans="1:7" x14ac:dyDescent="0.25">
      <c r="A179" s="2" t="s">
        <v>2494</v>
      </c>
      <c r="B179" s="4" t="s">
        <v>2508</v>
      </c>
      <c r="C179" s="4"/>
      <c r="D179" s="4"/>
      <c r="E179" s="4"/>
      <c r="F179" s="4"/>
      <c r="G179" s="4"/>
    </row>
    <row r="180" spans="1:7" ht="30" x14ac:dyDescent="0.25">
      <c r="A180" s="2" t="s">
        <v>2498</v>
      </c>
      <c r="B180" s="109">
        <v>6.6500000000000004E-2</v>
      </c>
      <c r="C180" s="4"/>
      <c r="D180" s="4"/>
      <c r="E180" s="4"/>
      <c r="F180" s="4"/>
      <c r="G180" s="4"/>
    </row>
    <row r="181" spans="1:7" x14ac:dyDescent="0.25">
      <c r="A181" s="2" t="s">
        <v>2501</v>
      </c>
      <c r="B181" s="7">
        <v>49232</v>
      </c>
      <c r="C181" s="4"/>
      <c r="D181" s="4"/>
      <c r="E181" s="4"/>
      <c r="F181" s="4"/>
      <c r="G181" s="4"/>
    </row>
    <row r="182" spans="1:7" ht="30" x14ac:dyDescent="0.25">
      <c r="A182" s="2" t="s">
        <v>2530</v>
      </c>
      <c r="B182" s="4"/>
      <c r="C182" s="4"/>
      <c r="D182" s="4"/>
      <c r="E182" s="4"/>
      <c r="F182" s="4"/>
      <c r="G182" s="4"/>
    </row>
    <row r="183" spans="1:7" x14ac:dyDescent="0.25">
      <c r="A183" s="3" t="s">
        <v>2486</v>
      </c>
      <c r="B183" s="4"/>
      <c r="C183" s="4"/>
      <c r="D183" s="4"/>
      <c r="E183" s="4"/>
      <c r="F183" s="4"/>
      <c r="G183" s="4"/>
    </row>
    <row r="184" spans="1:7" x14ac:dyDescent="0.25">
      <c r="A184" s="2" t="s">
        <v>2487</v>
      </c>
      <c r="B184" s="4">
        <v>250</v>
      </c>
      <c r="C184" s="4"/>
      <c r="D184" s="4">
        <v>250</v>
      </c>
      <c r="E184" s="4"/>
      <c r="F184" s="4"/>
      <c r="G184" s="4"/>
    </row>
    <row r="185" spans="1:7" x14ac:dyDescent="0.25">
      <c r="A185" s="3" t="s">
        <v>2490</v>
      </c>
      <c r="B185" s="4"/>
      <c r="C185" s="4"/>
      <c r="D185" s="4"/>
      <c r="E185" s="4"/>
      <c r="F185" s="4"/>
      <c r="G185" s="4"/>
    </row>
    <row r="186" spans="1:7" x14ac:dyDescent="0.25">
      <c r="A186" s="2" t="s">
        <v>2494</v>
      </c>
      <c r="B186" s="4" t="s">
        <v>2508</v>
      </c>
      <c r="C186" s="4"/>
      <c r="D186" s="4"/>
      <c r="E186" s="4"/>
      <c r="F186" s="4"/>
      <c r="G186" s="4"/>
    </row>
    <row r="187" spans="1:7" ht="30" x14ac:dyDescent="0.25">
      <c r="A187" s="2" t="s">
        <v>2498</v>
      </c>
      <c r="B187" s="109">
        <v>5.7500000000000002E-2</v>
      </c>
      <c r="C187" s="4"/>
      <c r="D187" s="4"/>
      <c r="E187" s="4"/>
      <c r="F187" s="4"/>
      <c r="G187" s="4"/>
    </row>
    <row r="188" spans="1:7" x14ac:dyDescent="0.25">
      <c r="A188" s="2" t="s">
        <v>2501</v>
      </c>
      <c r="B188" s="7">
        <v>49369</v>
      </c>
      <c r="C188" s="4"/>
      <c r="D188" s="4"/>
      <c r="E188" s="4"/>
      <c r="F188" s="4"/>
      <c r="G188" s="4"/>
    </row>
    <row r="189" spans="1:7" ht="30" x14ac:dyDescent="0.25">
      <c r="A189" s="2" t="s">
        <v>2531</v>
      </c>
      <c r="B189" s="4"/>
      <c r="C189" s="4"/>
      <c r="D189" s="4"/>
      <c r="E189" s="4"/>
      <c r="F189" s="4"/>
      <c r="G189" s="4"/>
    </row>
    <row r="190" spans="1:7" x14ac:dyDescent="0.25">
      <c r="A190" s="3" t="s">
        <v>2486</v>
      </c>
      <c r="B190" s="4"/>
      <c r="C190" s="4"/>
      <c r="D190" s="4"/>
      <c r="E190" s="4"/>
      <c r="F190" s="4"/>
      <c r="G190" s="4"/>
    </row>
    <row r="191" spans="1:7" x14ac:dyDescent="0.25">
      <c r="A191" s="2" t="s">
        <v>2487</v>
      </c>
      <c r="B191" s="4">
        <v>399.6</v>
      </c>
      <c r="C191" s="4"/>
      <c r="D191" s="4">
        <v>399.6</v>
      </c>
      <c r="E191" s="4"/>
      <c r="F191" s="4"/>
      <c r="G191" s="4"/>
    </row>
    <row r="192" spans="1:7" x14ac:dyDescent="0.25">
      <c r="A192" s="3" t="s">
        <v>2490</v>
      </c>
      <c r="B192" s="4"/>
      <c r="C192" s="4"/>
      <c r="D192" s="4"/>
      <c r="E192" s="4"/>
      <c r="F192" s="4"/>
      <c r="G192" s="4"/>
    </row>
    <row r="193" spans="1:7" x14ac:dyDescent="0.25">
      <c r="A193" s="2" t="s">
        <v>2494</v>
      </c>
      <c r="B193" s="4" t="s">
        <v>2508</v>
      </c>
      <c r="C193" s="4"/>
      <c r="D193" s="4"/>
      <c r="E193" s="4"/>
      <c r="F193" s="4"/>
      <c r="G193" s="4"/>
    </row>
    <row r="194" spans="1:7" ht="30" x14ac:dyDescent="0.25">
      <c r="A194" s="2" t="s">
        <v>2498</v>
      </c>
      <c r="B194" s="109">
        <v>7.5499999999999998E-2</v>
      </c>
      <c r="C194" s="4"/>
      <c r="D194" s="4"/>
      <c r="E194" s="4"/>
      <c r="F194" s="4"/>
      <c r="G194" s="4"/>
    </row>
    <row r="195" spans="1:7" x14ac:dyDescent="0.25">
      <c r="A195" s="2" t="s">
        <v>2501</v>
      </c>
      <c r="B195" s="7">
        <v>50510</v>
      </c>
      <c r="C195" s="4"/>
      <c r="D195" s="4"/>
      <c r="E195" s="4"/>
      <c r="F195" s="4"/>
      <c r="G195" s="4"/>
    </row>
    <row r="196" spans="1:7" ht="30" x14ac:dyDescent="0.25">
      <c r="A196" s="2" t="s">
        <v>2532</v>
      </c>
      <c r="B196" s="4"/>
      <c r="C196" s="4"/>
      <c r="D196" s="4"/>
      <c r="E196" s="4"/>
      <c r="F196" s="4"/>
      <c r="G196" s="4"/>
    </row>
    <row r="197" spans="1:7" x14ac:dyDescent="0.25">
      <c r="A197" s="3" t="s">
        <v>2486</v>
      </c>
      <c r="B197" s="4"/>
      <c r="C197" s="4"/>
      <c r="D197" s="4"/>
      <c r="E197" s="4"/>
      <c r="F197" s="4"/>
      <c r="G197" s="4"/>
    </row>
    <row r="198" spans="1:7" x14ac:dyDescent="0.25">
      <c r="A198" s="2" t="s">
        <v>2487</v>
      </c>
      <c r="B198" s="4">
        <v>600</v>
      </c>
      <c r="C198" s="4"/>
      <c r="D198" s="4">
        <v>600</v>
      </c>
      <c r="E198" s="4"/>
      <c r="F198" s="4"/>
      <c r="G198" s="4"/>
    </row>
    <row r="199" spans="1:7" x14ac:dyDescent="0.25">
      <c r="A199" s="3" t="s">
        <v>2490</v>
      </c>
      <c r="B199" s="4"/>
      <c r="C199" s="4"/>
      <c r="D199" s="4"/>
      <c r="E199" s="4"/>
      <c r="F199" s="4"/>
      <c r="G199" s="4"/>
    </row>
    <row r="200" spans="1:7" x14ac:dyDescent="0.25">
      <c r="A200" s="2" t="s">
        <v>2494</v>
      </c>
      <c r="B200" s="4" t="s">
        <v>2508</v>
      </c>
      <c r="C200" s="4"/>
      <c r="D200" s="4"/>
      <c r="E200" s="4"/>
      <c r="F200" s="4"/>
      <c r="G200" s="4"/>
    </row>
    <row r="201" spans="1:7" ht="30" x14ac:dyDescent="0.25">
      <c r="A201" s="2" t="s">
        <v>2498</v>
      </c>
      <c r="B201" s="109">
        <v>6.13E-2</v>
      </c>
      <c r="C201" s="4"/>
      <c r="D201" s="4"/>
      <c r="E201" s="4"/>
      <c r="F201" s="4"/>
      <c r="G201" s="4"/>
    </row>
    <row r="202" spans="1:7" x14ac:dyDescent="0.25">
      <c r="A202" s="2" t="s">
        <v>2501</v>
      </c>
      <c r="B202" s="7">
        <v>51058</v>
      </c>
      <c r="C202" s="4"/>
      <c r="D202" s="4"/>
      <c r="E202" s="4"/>
      <c r="F202" s="4"/>
      <c r="G202" s="4"/>
    </row>
    <row r="203" spans="1:7" ht="30" x14ac:dyDescent="0.25">
      <c r="A203" s="2" t="s">
        <v>2533</v>
      </c>
      <c r="B203" s="4"/>
      <c r="C203" s="4"/>
      <c r="D203" s="4"/>
      <c r="E203" s="4"/>
      <c r="F203" s="4"/>
      <c r="G203" s="4"/>
    </row>
    <row r="204" spans="1:7" x14ac:dyDescent="0.25">
      <c r="A204" s="3" t="s">
        <v>2486</v>
      </c>
      <c r="B204" s="4"/>
      <c r="C204" s="4"/>
      <c r="D204" s="4"/>
      <c r="E204" s="4"/>
      <c r="F204" s="4"/>
      <c r="G204" s="4"/>
    </row>
    <row r="205" spans="1:7" x14ac:dyDescent="0.25">
      <c r="A205" s="2" t="s">
        <v>2487</v>
      </c>
      <c r="B205" s="4">
        <v>600</v>
      </c>
      <c r="C205" s="4"/>
      <c r="D205" s="4">
        <v>600</v>
      </c>
      <c r="E205" s="4"/>
      <c r="F205" s="4"/>
      <c r="G205" s="4"/>
    </row>
    <row r="206" spans="1:7" x14ac:dyDescent="0.25">
      <c r="A206" s="3" t="s">
        <v>2490</v>
      </c>
      <c r="B206" s="4"/>
      <c r="C206" s="4"/>
      <c r="D206" s="4"/>
      <c r="E206" s="4"/>
      <c r="F206" s="4"/>
      <c r="G206" s="4"/>
    </row>
    <row r="207" spans="1:7" x14ac:dyDescent="0.25">
      <c r="A207" s="2" t="s">
        <v>2494</v>
      </c>
      <c r="B207" s="4" t="s">
        <v>2508</v>
      </c>
      <c r="C207" s="4"/>
      <c r="D207" s="4"/>
      <c r="E207" s="4"/>
      <c r="F207" s="4"/>
      <c r="G207" s="4"/>
    </row>
    <row r="208" spans="1:7" ht="30" x14ac:dyDescent="0.25">
      <c r="A208" s="2" t="s">
        <v>2498</v>
      </c>
      <c r="B208" s="109">
        <v>6.4500000000000002E-2</v>
      </c>
      <c r="C208" s="4"/>
      <c r="D208" s="4"/>
      <c r="E208" s="4"/>
      <c r="F208" s="4"/>
      <c r="G208" s="4"/>
    </row>
    <row r="209" spans="1:7" x14ac:dyDescent="0.25">
      <c r="A209" s="2" t="s">
        <v>2501</v>
      </c>
      <c r="B209" s="7">
        <v>51380</v>
      </c>
      <c r="C209" s="4"/>
      <c r="D209" s="4"/>
      <c r="E209" s="4"/>
      <c r="F209" s="4"/>
      <c r="G209" s="4"/>
    </row>
    <row r="210" spans="1:7" ht="30" x14ac:dyDescent="0.25">
      <c r="A210" s="2" t="s">
        <v>2534</v>
      </c>
      <c r="B210" s="4"/>
      <c r="C210" s="4"/>
      <c r="D210" s="4"/>
      <c r="E210" s="4"/>
      <c r="F210" s="4"/>
      <c r="G210" s="4"/>
    </row>
    <row r="211" spans="1:7" x14ac:dyDescent="0.25">
      <c r="A211" s="3" t="s">
        <v>2486</v>
      </c>
      <c r="B211" s="4"/>
      <c r="C211" s="4"/>
      <c r="D211" s="4"/>
      <c r="E211" s="4"/>
      <c r="F211" s="4"/>
      <c r="G211" s="4"/>
    </row>
    <row r="212" spans="1:7" x14ac:dyDescent="0.25">
      <c r="A212" s="2" t="s">
        <v>2487</v>
      </c>
      <c r="B212" s="4">
        <v>750</v>
      </c>
      <c r="C212" s="4"/>
      <c r="D212" s="4">
        <v>750</v>
      </c>
      <c r="E212" s="4"/>
      <c r="F212" s="4"/>
      <c r="G212" s="4"/>
    </row>
    <row r="213" spans="1:7" x14ac:dyDescent="0.25">
      <c r="A213" s="3" t="s">
        <v>2490</v>
      </c>
      <c r="B213" s="4"/>
      <c r="C213" s="4"/>
      <c r="D213" s="4"/>
      <c r="E213" s="4"/>
      <c r="F213" s="4"/>
      <c r="G213" s="4"/>
    </row>
    <row r="214" spans="1:7" x14ac:dyDescent="0.25">
      <c r="A214" s="2" t="s">
        <v>2494</v>
      </c>
      <c r="B214" s="4" t="s">
        <v>2508</v>
      </c>
      <c r="C214" s="4"/>
      <c r="D214" s="4"/>
      <c r="E214" s="4"/>
      <c r="F214" s="4"/>
      <c r="G214" s="4"/>
    </row>
    <row r="215" spans="1:7" ht="30" x14ac:dyDescent="0.25">
      <c r="A215" s="2" t="s">
        <v>2498</v>
      </c>
      <c r="B215" s="109">
        <v>5.9499999999999997E-2</v>
      </c>
      <c r="C215" s="4"/>
      <c r="D215" s="4"/>
      <c r="E215" s="4"/>
      <c r="F215" s="4"/>
      <c r="G215" s="4"/>
    </row>
    <row r="216" spans="1:7" x14ac:dyDescent="0.25">
      <c r="A216" s="2" t="s">
        <v>2501</v>
      </c>
      <c r="B216" s="7">
        <v>51533</v>
      </c>
      <c r="C216" s="4"/>
      <c r="D216" s="4"/>
      <c r="E216" s="4"/>
      <c r="F216" s="4"/>
      <c r="G216" s="4"/>
    </row>
    <row r="217" spans="1:7" ht="30" x14ac:dyDescent="0.25">
      <c r="A217" s="2" t="s">
        <v>2535</v>
      </c>
      <c r="B217" s="4"/>
      <c r="C217" s="4"/>
      <c r="D217" s="4"/>
      <c r="E217" s="4"/>
      <c r="F217" s="4"/>
      <c r="G217" s="4"/>
    </row>
    <row r="218" spans="1:7" x14ac:dyDescent="0.25">
      <c r="A218" s="3" t="s">
        <v>2486</v>
      </c>
      <c r="B218" s="4"/>
      <c r="C218" s="4"/>
      <c r="D218" s="4"/>
      <c r="E218" s="4"/>
      <c r="F218" s="4"/>
      <c r="G218" s="4"/>
    </row>
    <row r="219" spans="1:7" x14ac:dyDescent="0.25">
      <c r="A219" s="2" t="s">
        <v>2487</v>
      </c>
      <c r="B219" s="4">
        <v>600</v>
      </c>
      <c r="C219" s="4"/>
      <c r="D219" s="4">
        <v>600</v>
      </c>
      <c r="E219" s="4"/>
      <c r="F219" s="4"/>
      <c r="G219" s="4"/>
    </row>
    <row r="220" spans="1:7" x14ac:dyDescent="0.25">
      <c r="A220" s="3" t="s">
        <v>2490</v>
      </c>
      <c r="B220" s="4"/>
      <c r="C220" s="4"/>
      <c r="D220" s="4"/>
      <c r="E220" s="4"/>
      <c r="F220" s="4"/>
      <c r="G220" s="4"/>
    </row>
    <row r="221" spans="1:7" x14ac:dyDescent="0.25">
      <c r="A221" s="2" t="s">
        <v>2494</v>
      </c>
      <c r="B221" s="4" t="s">
        <v>2508</v>
      </c>
      <c r="C221" s="4"/>
      <c r="D221" s="4"/>
      <c r="E221" s="4"/>
      <c r="F221" s="4"/>
      <c r="G221" s="4"/>
    </row>
    <row r="222" spans="1:7" ht="30" x14ac:dyDescent="0.25">
      <c r="A222" s="2" t="s">
        <v>2498</v>
      </c>
      <c r="B222" s="109">
        <v>5.7000000000000002E-2</v>
      </c>
      <c r="C222" s="4"/>
      <c r="D222" s="4"/>
      <c r="E222" s="4"/>
      <c r="F222" s="4"/>
      <c r="G222" s="4"/>
    </row>
    <row r="223" spans="1:7" x14ac:dyDescent="0.25">
      <c r="A223" s="2" t="s">
        <v>2501</v>
      </c>
      <c r="B223" s="7">
        <v>51912</v>
      </c>
      <c r="C223" s="4"/>
      <c r="D223" s="4"/>
      <c r="E223" s="4"/>
      <c r="F223" s="4"/>
      <c r="G223" s="4"/>
    </row>
    <row r="224" spans="1:7" ht="30" x14ac:dyDescent="0.25">
      <c r="A224" s="2" t="s">
        <v>2536</v>
      </c>
      <c r="B224" s="4"/>
      <c r="C224" s="4"/>
      <c r="D224" s="4"/>
      <c r="E224" s="4"/>
      <c r="F224" s="4"/>
      <c r="G224" s="4"/>
    </row>
    <row r="225" spans="1:7" x14ac:dyDescent="0.25">
      <c r="A225" s="3" t="s">
        <v>2486</v>
      </c>
      <c r="B225" s="4"/>
      <c r="C225" s="4"/>
      <c r="D225" s="4"/>
      <c r="E225" s="4"/>
      <c r="F225" s="4"/>
      <c r="G225" s="4"/>
    </row>
    <row r="226" spans="1:7" x14ac:dyDescent="0.25">
      <c r="A226" s="2" t="s">
        <v>2487</v>
      </c>
      <c r="B226" s="4">
        <v>750</v>
      </c>
      <c r="C226" s="4"/>
      <c r="D226" s="4">
        <v>750</v>
      </c>
      <c r="E226" s="4"/>
      <c r="F226" s="4"/>
      <c r="G226" s="4"/>
    </row>
    <row r="227" spans="1:7" x14ac:dyDescent="0.25">
      <c r="A227" s="3" t="s">
        <v>2490</v>
      </c>
      <c r="B227" s="4"/>
      <c r="C227" s="4"/>
      <c r="D227" s="4"/>
      <c r="E227" s="4"/>
      <c r="F227" s="4"/>
      <c r="G227" s="4"/>
    </row>
    <row r="228" spans="1:7" x14ac:dyDescent="0.25">
      <c r="A228" s="2" t="s">
        <v>2494</v>
      </c>
      <c r="B228" s="4" t="s">
        <v>2508</v>
      </c>
      <c r="C228" s="4"/>
      <c r="D228" s="4"/>
      <c r="E228" s="4"/>
      <c r="F228" s="4"/>
      <c r="G228" s="4"/>
    </row>
    <row r="229" spans="1:7" ht="30" x14ac:dyDescent="0.25">
      <c r="A229" s="2" t="s">
        <v>2498</v>
      </c>
      <c r="B229" s="109">
        <v>4.8500000000000001E-2</v>
      </c>
      <c r="C229" s="4"/>
      <c r="D229" s="4"/>
      <c r="E229" s="4"/>
      <c r="F229" s="4"/>
      <c r="G229" s="4"/>
    </row>
    <row r="230" spans="1:7" x14ac:dyDescent="0.25">
      <c r="A230" s="2" t="s">
        <v>2501</v>
      </c>
      <c r="B230" s="7">
        <v>52093</v>
      </c>
      <c r="C230" s="4"/>
      <c r="D230" s="4"/>
      <c r="E230" s="4"/>
      <c r="F230" s="4"/>
      <c r="G230" s="4"/>
    </row>
    <row r="231" spans="1:7" ht="30" x14ac:dyDescent="0.25">
      <c r="A231" s="2" t="s">
        <v>2537</v>
      </c>
      <c r="B231" s="4"/>
      <c r="C231" s="4"/>
      <c r="D231" s="4"/>
      <c r="E231" s="4"/>
      <c r="F231" s="4"/>
      <c r="G231" s="4"/>
    </row>
    <row r="232" spans="1:7" x14ac:dyDescent="0.25">
      <c r="A232" s="3" t="s">
        <v>2486</v>
      </c>
      <c r="B232" s="4"/>
      <c r="C232" s="4"/>
      <c r="D232" s="4"/>
      <c r="E232" s="4"/>
      <c r="F232" s="4"/>
      <c r="G232" s="4"/>
    </row>
    <row r="233" spans="1:7" x14ac:dyDescent="0.25">
      <c r="A233" s="2" t="s">
        <v>2487</v>
      </c>
      <c r="B233" s="6">
        <v>1100</v>
      </c>
      <c r="C233" s="4"/>
      <c r="D233" s="6">
        <v>1100</v>
      </c>
      <c r="E233" s="4"/>
      <c r="F233" s="4"/>
      <c r="G233" s="4"/>
    </row>
    <row r="234" spans="1:7" x14ac:dyDescent="0.25">
      <c r="A234" s="3" t="s">
        <v>2490</v>
      </c>
      <c r="B234" s="4"/>
      <c r="C234" s="4"/>
      <c r="D234" s="4"/>
      <c r="E234" s="4"/>
      <c r="F234" s="4"/>
      <c r="G234" s="4"/>
    </row>
    <row r="235" spans="1:7" x14ac:dyDescent="0.25">
      <c r="A235" s="2" t="s">
        <v>2494</v>
      </c>
      <c r="B235" s="4" t="s">
        <v>2508</v>
      </c>
      <c r="C235" s="4"/>
      <c r="D235" s="4"/>
      <c r="E235" s="4"/>
      <c r="F235" s="4"/>
      <c r="G235" s="4"/>
    </row>
    <row r="236" spans="1:7" ht="30" x14ac:dyDescent="0.25">
      <c r="A236" s="2" t="s">
        <v>2498</v>
      </c>
      <c r="B236" s="109">
        <v>4.4499999999999998E-2</v>
      </c>
      <c r="C236" s="4"/>
      <c r="D236" s="4"/>
      <c r="E236" s="4"/>
      <c r="F236" s="4"/>
      <c r="G236" s="4"/>
    </row>
    <row r="237" spans="1:7" x14ac:dyDescent="0.25">
      <c r="A237" s="2" t="s">
        <v>2501</v>
      </c>
      <c r="B237" s="7">
        <v>52277</v>
      </c>
      <c r="C237" s="4"/>
      <c r="D237" s="4"/>
      <c r="E237" s="4"/>
      <c r="F237" s="4"/>
      <c r="G237" s="4"/>
    </row>
    <row r="238" spans="1:7" ht="30" x14ac:dyDescent="0.25">
      <c r="A238" s="2" t="s">
        <v>2538</v>
      </c>
      <c r="B238" s="4"/>
      <c r="C238" s="4"/>
      <c r="D238" s="4"/>
      <c r="E238" s="4"/>
      <c r="F238" s="4"/>
      <c r="G238" s="4"/>
    </row>
    <row r="239" spans="1:7" x14ac:dyDescent="0.25">
      <c r="A239" s="3" t="s">
        <v>2486</v>
      </c>
      <c r="B239" s="4"/>
      <c r="C239" s="4"/>
      <c r="D239" s="4"/>
      <c r="E239" s="4"/>
      <c r="F239" s="4"/>
      <c r="G239" s="4"/>
    </row>
    <row r="240" spans="1:7" x14ac:dyDescent="0.25">
      <c r="A240" s="2" t="s">
        <v>2487</v>
      </c>
      <c r="B240" s="6">
        <v>1400</v>
      </c>
      <c r="C240" s="4"/>
      <c r="D240" s="6">
        <v>1000</v>
      </c>
      <c r="E240" s="4"/>
      <c r="F240" s="4"/>
      <c r="G240" s="4"/>
    </row>
    <row r="241" spans="1:7" x14ac:dyDescent="0.25">
      <c r="A241" s="3" t="s">
        <v>2490</v>
      </c>
      <c r="B241" s="4"/>
      <c r="C241" s="4"/>
      <c r="D241" s="4"/>
      <c r="E241" s="4"/>
      <c r="F241" s="4"/>
      <c r="G241" s="4"/>
    </row>
    <row r="242" spans="1:7" x14ac:dyDescent="0.25">
      <c r="A242" s="2" t="s">
        <v>2494</v>
      </c>
      <c r="B242" s="4" t="s">
        <v>2508</v>
      </c>
      <c r="C242" s="4"/>
      <c r="D242" s="4"/>
      <c r="E242" s="4"/>
      <c r="F242" s="4"/>
      <c r="G242" s="4"/>
    </row>
    <row r="243" spans="1:7" ht="30" x14ac:dyDescent="0.25">
      <c r="A243" s="2" t="s">
        <v>2498</v>
      </c>
      <c r="B243" s="109">
        <v>4.8500000000000001E-2</v>
      </c>
      <c r="C243" s="4"/>
      <c r="D243" s="4"/>
      <c r="E243" s="4"/>
      <c r="F243" s="4"/>
      <c r="G243" s="4"/>
    </row>
    <row r="244" spans="1:7" x14ac:dyDescent="0.25">
      <c r="A244" s="2" t="s">
        <v>2501</v>
      </c>
      <c r="B244" s="7">
        <v>52671</v>
      </c>
      <c r="C244" s="4"/>
      <c r="D244" s="4"/>
      <c r="E244" s="4"/>
      <c r="F244" s="4"/>
      <c r="G244" s="4"/>
    </row>
    <row r="245" spans="1:7" x14ac:dyDescent="0.25">
      <c r="A245" s="2" t="s">
        <v>2520</v>
      </c>
      <c r="B245" s="4">
        <v>400</v>
      </c>
      <c r="C245" s="4"/>
      <c r="D245" s="4"/>
      <c r="E245" s="4"/>
      <c r="F245" s="4"/>
      <c r="G245" s="4"/>
    </row>
    <row r="246" spans="1:7" ht="30" x14ac:dyDescent="0.25">
      <c r="A246" s="2" t="s">
        <v>2521</v>
      </c>
      <c r="B246" s="109">
        <v>1.0084</v>
      </c>
      <c r="C246" s="4"/>
      <c r="D246" s="4"/>
      <c r="E246" s="4"/>
      <c r="F246" s="4"/>
      <c r="G246" s="4"/>
    </row>
    <row r="247" spans="1:7" ht="30" x14ac:dyDescent="0.25">
      <c r="A247" s="2" t="s">
        <v>2539</v>
      </c>
      <c r="B247" s="4"/>
      <c r="C247" s="4"/>
      <c r="D247" s="4"/>
      <c r="E247" s="4"/>
      <c r="F247" s="4"/>
      <c r="G247" s="4"/>
    </row>
    <row r="248" spans="1:7" x14ac:dyDescent="0.25">
      <c r="A248" s="3" t="s">
        <v>2486</v>
      </c>
      <c r="B248" s="4"/>
      <c r="C248" s="4"/>
      <c r="D248" s="4"/>
      <c r="E248" s="4"/>
      <c r="F248" s="4"/>
      <c r="G248" s="4"/>
    </row>
    <row r="249" spans="1:7" x14ac:dyDescent="0.25">
      <c r="A249" s="2" t="s">
        <v>2487</v>
      </c>
      <c r="B249" s="6">
        <v>1150</v>
      </c>
      <c r="C249" s="4"/>
      <c r="D249" s="4">
        <v>0</v>
      </c>
      <c r="E249" s="4"/>
      <c r="F249" s="4"/>
      <c r="G249" s="4"/>
    </row>
    <row r="250" spans="1:7" x14ac:dyDescent="0.25">
      <c r="A250" s="3" t="s">
        <v>2490</v>
      </c>
      <c r="B250" s="4"/>
      <c r="C250" s="4"/>
      <c r="D250" s="4"/>
      <c r="E250" s="4"/>
      <c r="F250" s="4"/>
      <c r="G250" s="4"/>
    </row>
    <row r="251" spans="1:7" x14ac:dyDescent="0.25">
      <c r="A251" s="2" t="s">
        <v>2494</v>
      </c>
      <c r="B251" s="4" t="s">
        <v>2508</v>
      </c>
      <c r="C251" s="4"/>
      <c r="D251" s="4"/>
      <c r="E251" s="4"/>
      <c r="F251" s="4"/>
      <c r="G251" s="4"/>
    </row>
    <row r="252" spans="1:7" ht="30" x14ac:dyDescent="0.25">
      <c r="A252" s="2" t="s">
        <v>2498</v>
      </c>
      <c r="B252" s="109">
        <v>5.0999999999999997E-2</v>
      </c>
      <c r="C252" s="4"/>
      <c r="D252" s="4"/>
      <c r="E252" s="4"/>
      <c r="F252" s="4"/>
      <c r="G252" s="4"/>
    </row>
    <row r="253" spans="1:7" x14ac:dyDescent="0.25">
      <c r="A253" s="2" t="s">
        <v>2501</v>
      </c>
      <c r="B253" s="7">
        <v>53008</v>
      </c>
      <c r="C253" s="4"/>
      <c r="D253" s="4"/>
      <c r="E253" s="4"/>
      <c r="F253" s="4"/>
      <c r="G253" s="4"/>
    </row>
    <row r="254" spans="1:7" x14ac:dyDescent="0.25">
      <c r="A254" s="2" t="s">
        <v>2520</v>
      </c>
      <c r="B254" s="6">
        <v>1150</v>
      </c>
      <c r="C254" s="4"/>
      <c r="D254" s="4"/>
      <c r="E254" s="4"/>
      <c r="F254" s="4"/>
      <c r="G254" s="4"/>
    </row>
    <row r="255" spans="1:7" ht="30" x14ac:dyDescent="0.25">
      <c r="A255" s="2" t="s">
        <v>2521</v>
      </c>
      <c r="B255" s="109">
        <v>0.99850000000000005</v>
      </c>
      <c r="C255" s="4"/>
      <c r="D255" s="4"/>
      <c r="E255" s="4"/>
      <c r="F255" s="4"/>
      <c r="G255" s="4"/>
    </row>
    <row r="256" spans="1:7" ht="30" x14ac:dyDescent="0.25">
      <c r="A256" s="2" t="s">
        <v>2540</v>
      </c>
      <c r="B256" s="4"/>
      <c r="C256" s="4"/>
      <c r="D256" s="4"/>
      <c r="E256" s="4"/>
      <c r="F256" s="4"/>
      <c r="G256" s="4"/>
    </row>
    <row r="257" spans="1:7" x14ac:dyDescent="0.25">
      <c r="A257" s="3" t="s">
        <v>2486</v>
      </c>
      <c r="B257" s="4"/>
      <c r="C257" s="4"/>
      <c r="D257" s="4"/>
      <c r="E257" s="4"/>
      <c r="F257" s="4"/>
      <c r="G257" s="4"/>
    </row>
    <row r="258" spans="1:7" x14ac:dyDescent="0.25">
      <c r="A258" s="2" t="s">
        <v>2487</v>
      </c>
      <c r="B258" s="4">
        <v>400</v>
      </c>
      <c r="C258" s="4"/>
      <c r="D258" s="4">
        <v>0</v>
      </c>
      <c r="E258" s="4"/>
      <c r="F258" s="4"/>
      <c r="G258" s="4"/>
    </row>
    <row r="259" spans="1:7" x14ac:dyDescent="0.25">
      <c r="A259" s="3" t="s">
        <v>2490</v>
      </c>
      <c r="B259" s="4"/>
      <c r="C259" s="4"/>
      <c r="D259" s="4"/>
      <c r="E259" s="4"/>
      <c r="F259" s="4"/>
      <c r="G259" s="4"/>
    </row>
    <row r="260" spans="1:7" x14ac:dyDescent="0.25">
      <c r="A260" s="2" t="s">
        <v>2494</v>
      </c>
      <c r="B260" s="4" t="s">
        <v>2508</v>
      </c>
      <c r="C260" s="4"/>
      <c r="D260" s="4"/>
      <c r="E260" s="4"/>
      <c r="F260" s="4"/>
      <c r="G260" s="4"/>
    </row>
    <row r="261" spans="1:7" ht="30" x14ac:dyDescent="0.25">
      <c r="A261" s="2" t="s">
        <v>2498</v>
      </c>
      <c r="B261" s="109">
        <v>4.9500000000000002E-2</v>
      </c>
      <c r="C261" s="4"/>
      <c r="D261" s="4"/>
      <c r="E261" s="4"/>
      <c r="F261" s="4"/>
      <c r="G261" s="4"/>
    </row>
    <row r="262" spans="1:7" x14ac:dyDescent="0.25">
      <c r="A262" s="2" t="s">
        <v>2501</v>
      </c>
      <c r="B262" s="7">
        <v>56537</v>
      </c>
      <c r="C262" s="4"/>
      <c r="D262" s="4"/>
      <c r="E262" s="4"/>
      <c r="F262" s="4"/>
      <c r="G262" s="4"/>
    </row>
    <row r="263" spans="1:7" x14ac:dyDescent="0.25">
      <c r="A263" s="2" t="s">
        <v>2520</v>
      </c>
      <c r="B263" s="4">
        <v>400</v>
      </c>
      <c r="C263" s="4"/>
      <c r="D263" s="4"/>
      <c r="E263" s="4"/>
      <c r="F263" s="4"/>
      <c r="G263" s="4"/>
    </row>
    <row r="264" spans="1:7" ht="30" x14ac:dyDescent="0.25">
      <c r="A264" s="2" t="s">
        <v>2521</v>
      </c>
      <c r="B264" s="109">
        <v>0.98360000000000003</v>
      </c>
      <c r="C264" s="4"/>
      <c r="D264" s="4"/>
      <c r="E264" s="4"/>
      <c r="F264" s="4"/>
      <c r="G264" s="4"/>
    </row>
    <row r="265" spans="1:7" ht="30" x14ac:dyDescent="0.25">
      <c r="A265" s="2" t="s">
        <v>2541</v>
      </c>
      <c r="B265" s="4"/>
      <c r="C265" s="4"/>
      <c r="D265" s="4"/>
      <c r="E265" s="4"/>
      <c r="F265" s="4"/>
      <c r="G265" s="4"/>
    </row>
    <row r="266" spans="1:7" x14ac:dyDescent="0.25">
      <c r="A266" s="3" t="s">
        <v>2486</v>
      </c>
      <c r="B266" s="4"/>
      <c r="C266" s="4"/>
      <c r="D266" s="4"/>
      <c r="E266" s="4"/>
      <c r="F266" s="4"/>
      <c r="G266" s="4"/>
    </row>
    <row r="267" spans="1:7" x14ac:dyDescent="0.25">
      <c r="A267" s="2" t="s">
        <v>2487</v>
      </c>
      <c r="B267" s="4">
        <v>0.3</v>
      </c>
      <c r="C267" s="4"/>
      <c r="D267" s="4">
        <v>0.3</v>
      </c>
      <c r="E267" s="4"/>
      <c r="F267" s="4"/>
      <c r="G267" s="4"/>
    </row>
    <row r="268" spans="1:7" x14ac:dyDescent="0.25">
      <c r="A268" s="3" t="s">
        <v>2490</v>
      </c>
      <c r="B268" s="4"/>
      <c r="C268" s="4"/>
      <c r="D268" s="4"/>
      <c r="E268" s="4"/>
      <c r="F268" s="4"/>
      <c r="G268" s="4"/>
    </row>
    <row r="269" spans="1:7" x14ac:dyDescent="0.25">
      <c r="A269" s="2" t="s">
        <v>2494</v>
      </c>
      <c r="B269" s="4" t="s">
        <v>2508</v>
      </c>
      <c r="C269" s="4"/>
      <c r="D269" s="4"/>
      <c r="E269" s="4"/>
      <c r="F269" s="4"/>
      <c r="G269" s="4"/>
    </row>
    <row r="270" spans="1:7" ht="30" x14ac:dyDescent="0.25">
      <c r="A270" s="2" t="s">
        <v>2498</v>
      </c>
      <c r="B270" s="109">
        <v>6.6500000000000004E-2</v>
      </c>
      <c r="C270" s="4"/>
      <c r="D270" s="4"/>
      <c r="E270" s="4"/>
      <c r="F270" s="4"/>
      <c r="G270" s="4"/>
    </row>
    <row r="271" spans="1:7" x14ac:dyDescent="0.25">
      <c r="A271" s="2" t="s">
        <v>2501</v>
      </c>
      <c r="B271" s="7">
        <v>43205</v>
      </c>
      <c r="C271" s="4"/>
      <c r="D271" s="4"/>
      <c r="E271" s="4"/>
      <c r="F271" s="4"/>
      <c r="G271" s="4"/>
    </row>
    <row r="272" spans="1:7" ht="30" x14ac:dyDescent="0.25">
      <c r="A272" s="2" t="s">
        <v>2542</v>
      </c>
      <c r="B272" s="4"/>
      <c r="C272" s="4"/>
      <c r="D272" s="4"/>
      <c r="E272" s="4"/>
      <c r="F272" s="4"/>
      <c r="G272" s="4"/>
    </row>
    <row r="273" spans="1:7" x14ac:dyDescent="0.25">
      <c r="A273" s="3" t="s">
        <v>2486</v>
      </c>
      <c r="B273" s="4"/>
      <c r="C273" s="4"/>
      <c r="D273" s="4"/>
      <c r="E273" s="4"/>
      <c r="F273" s="4"/>
      <c r="G273" s="4"/>
    </row>
    <row r="274" spans="1:7" x14ac:dyDescent="0.25">
      <c r="A274" s="2" t="s">
        <v>2487</v>
      </c>
      <c r="B274" s="4">
        <v>0.4</v>
      </c>
      <c r="C274" s="4"/>
      <c r="D274" s="4">
        <v>0.4</v>
      </c>
      <c r="E274" s="4"/>
      <c r="F274" s="4"/>
      <c r="G274" s="4"/>
    </row>
    <row r="275" spans="1:7" x14ac:dyDescent="0.25">
      <c r="A275" s="3" t="s">
        <v>2490</v>
      </c>
      <c r="B275" s="4"/>
      <c r="C275" s="4"/>
      <c r="D275" s="4"/>
      <c r="E275" s="4"/>
      <c r="F275" s="4"/>
      <c r="G275" s="4"/>
    </row>
    <row r="276" spans="1:7" x14ac:dyDescent="0.25">
      <c r="A276" s="2" t="s">
        <v>2494</v>
      </c>
      <c r="B276" s="4" t="s">
        <v>2508</v>
      </c>
      <c r="C276" s="4"/>
      <c r="D276" s="4"/>
      <c r="E276" s="4"/>
      <c r="F276" s="4"/>
      <c r="G276" s="4"/>
    </row>
    <row r="277" spans="1:7" ht="30" x14ac:dyDescent="0.25">
      <c r="A277" s="2" t="s">
        <v>2498</v>
      </c>
      <c r="B277" s="109">
        <v>7.5499999999999998E-2</v>
      </c>
      <c r="C277" s="4"/>
      <c r="D277" s="4"/>
      <c r="E277" s="4"/>
      <c r="F277" s="4"/>
      <c r="G277" s="4"/>
    </row>
    <row r="278" spans="1:7" x14ac:dyDescent="0.25">
      <c r="A278" s="2" t="s">
        <v>2501</v>
      </c>
      <c r="B278" s="7">
        <v>50510</v>
      </c>
      <c r="C278" s="4"/>
      <c r="D278" s="4"/>
      <c r="E278" s="4"/>
      <c r="F278" s="4"/>
      <c r="G278" s="4"/>
    </row>
    <row r="279" spans="1:7" ht="45" x14ac:dyDescent="0.25">
      <c r="A279" s="2" t="s">
        <v>2543</v>
      </c>
      <c r="B279" s="4"/>
      <c r="C279" s="4"/>
      <c r="D279" s="4"/>
      <c r="E279" s="4"/>
      <c r="F279" s="4"/>
      <c r="G279" s="4"/>
    </row>
    <row r="280" spans="1:7" x14ac:dyDescent="0.25">
      <c r="A280" s="3" t="s">
        <v>2486</v>
      </c>
      <c r="B280" s="4"/>
      <c r="C280" s="4"/>
      <c r="D280" s="4"/>
      <c r="E280" s="4"/>
      <c r="F280" s="4"/>
      <c r="G280" s="4"/>
    </row>
    <row r="281" spans="1:7" ht="17.25" x14ac:dyDescent="0.25">
      <c r="A281" s="2" t="s">
        <v>2487</v>
      </c>
      <c r="B281" s="4">
        <v>550</v>
      </c>
      <c r="C281" s="9" t="s">
        <v>1980</v>
      </c>
      <c r="D281" s="4">
        <v>550</v>
      </c>
      <c r="E281" s="9" t="s">
        <v>1980</v>
      </c>
      <c r="F281" s="4"/>
      <c r="G281" s="4"/>
    </row>
    <row r="282" spans="1:7" x14ac:dyDescent="0.25">
      <c r="A282" s="3" t="s">
        <v>2490</v>
      </c>
      <c r="B282" s="4"/>
      <c r="C282" s="4"/>
      <c r="D282" s="4"/>
      <c r="E282" s="4"/>
      <c r="F282" s="4"/>
      <c r="G282" s="4"/>
    </row>
    <row r="283" spans="1:7" x14ac:dyDescent="0.25">
      <c r="A283" s="2" t="s">
        <v>2494</v>
      </c>
      <c r="B283" s="4" t="s">
        <v>2544</v>
      </c>
      <c r="C283" s="4"/>
      <c r="D283" s="4"/>
      <c r="E283" s="4"/>
      <c r="F283" s="4"/>
      <c r="G283" s="4"/>
    </row>
    <row r="284" spans="1:7" ht="30" x14ac:dyDescent="0.25">
      <c r="A284" s="2" t="s">
        <v>2498</v>
      </c>
      <c r="B284" s="109">
        <v>8.3799999999999999E-2</v>
      </c>
      <c r="C284" s="9" t="s">
        <v>2066</v>
      </c>
      <c r="D284" s="4"/>
      <c r="E284" s="4"/>
      <c r="F284" s="4"/>
      <c r="G284" s="4"/>
    </row>
    <row r="285" spans="1:7" x14ac:dyDescent="0.25">
      <c r="A285" s="2" t="s">
        <v>2501</v>
      </c>
      <c r="B285" s="7">
        <v>60875</v>
      </c>
      <c r="C285" s="4"/>
      <c r="D285" s="4"/>
      <c r="E285" s="4"/>
      <c r="F285" s="4"/>
      <c r="G285" s="4"/>
    </row>
    <row r="286" spans="1:7" ht="30" x14ac:dyDescent="0.25">
      <c r="A286" s="2" t="s">
        <v>2545</v>
      </c>
      <c r="B286" s="110">
        <v>42583</v>
      </c>
      <c r="C286" s="9" t="s">
        <v>2066</v>
      </c>
      <c r="D286" s="4"/>
      <c r="E286" s="4"/>
      <c r="F286" s="4"/>
      <c r="G286" s="4"/>
    </row>
    <row r="287" spans="1:7" ht="30" x14ac:dyDescent="0.25">
      <c r="A287" s="2" t="s">
        <v>2546</v>
      </c>
      <c r="B287" s="4" t="s">
        <v>2547</v>
      </c>
      <c r="C287" s="4"/>
      <c r="D287" s="4"/>
      <c r="E287" s="4"/>
      <c r="F287" s="4"/>
      <c r="G287" s="4"/>
    </row>
    <row r="288" spans="1:7" ht="17.25" x14ac:dyDescent="0.25">
      <c r="A288" s="2" t="s">
        <v>2548</v>
      </c>
      <c r="B288" s="109">
        <v>3.7100000000000001E-2</v>
      </c>
      <c r="C288" s="9" t="s">
        <v>2067</v>
      </c>
      <c r="D288" s="4"/>
      <c r="E288" s="4"/>
      <c r="F288" s="4"/>
      <c r="G288" s="4"/>
    </row>
    <row r="289" spans="1:7" ht="45" x14ac:dyDescent="0.25">
      <c r="A289" s="2" t="s">
        <v>2549</v>
      </c>
      <c r="B289" s="4"/>
      <c r="C289" s="4"/>
      <c r="D289" s="4"/>
      <c r="E289" s="4"/>
      <c r="F289" s="4"/>
      <c r="G289" s="4"/>
    </row>
    <row r="290" spans="1:7" x14ac:dyDescent="0.25">
      <c r="A290" s="3" t="s">
        <v>2486</v>
      </c>
      <c r="B290" s="4"/>
      <c r="C290" s="4"/>
      <c r="D290" s="4"/>
      <c r="E290" s="4"/>
      <c r="F290" s="4"/>
      <c r="G290" s="4"/>
    </row>
    <row r="291" spans="1:7" ht="17.25" x14ac:dyDescent="0.25">
      <c r="A291" s="2" t="s">
        <v>2487</v>
      </c>
      <c r="B291" s="4">
        <v>285.8</v>
      </c>
      <c r="C291" s="9" t="s">
        <v>2272</v>
      </c>
      <c r="D291" s="4">
        <v>285.8</v>
      </c>
      <c r="E291" s="9" t="s">
        <v>2272</v>
      </c>
      <c r="F291" s="4"/>
      <c r="G291" s="4"/>
    </row>
    <row r="292" spans="1:7" x14ac:dyDescent="0.25">
      <c r="A292" s="3" t="s">
        <v>2490</v>
      </c>
      <c r="B292" s="4"/>
      <c r="C292" s="4"/>
      <c r="D292" s="4"/>
      <c r="E292" s="4"/>
      <c r="F292" s="4"/>
      <c r="G292" s="4"/>
    </row>
    <row r="293" spans="1:7" x14ac:dyDescent="0.25">
      <c r="A293" s="2" t="s">
        <v>2494</v>
      </c>
      <c r="B293" s="4" t="s">
        <v>2544</v>
      </c>
      <c r="C293" s="4"/>
      <c r="D293" s="4"/>
      <c r="E293" s="4"/>
      <c r="F293" s="4"/>
      <c r="G293" s="4"/>
    </row>
    <row r="294" spans="1:7" ht="30" x14ac:dyDescent="0.25">
      <c r="A294" s="2" t="s">
        <v>2498</v>
      </c>
      <c r="B294" s="109">
        <v>7.0000000000000007E-2</v>
      </c>
      <c r="C294" s="9" t="s">
        <v>2228</v>
      </c>
      <c r="D294" s="4"/>
      <c r="E294" s="4"/>
      <c r="F294" s="4"/>
      <c r="G294" s="4"/>
    </row>
    <row r="295" spans="1:7" x14ac:dyDescent="0.25">
      <c r="A295" s="2" t="s">
        <v>2501</v>
      </c>
      <c r="B295" s="7">
        <v>61149</v>
      </c>
      <c r="C295" s="4"/>
      <c r="D295" s="4"/>
      <c r="E295" s="4"/>
      <c r="F295" s="4"/>
      <c r="G295" s="4"/>
    </row>
    <row r="296" spans="1:7" ht="30" x14ac:dyDescent="0.25">
      <c r="A296" s="2" t="s">
        <v>2545</v>
      </c>
      <c r="B296" s="110">
        <v>42979</v>
      </c>
      <c r="C296" s="4"/>
      <c r="D296" s="4"/>
      <c r="E296" s="4"/>
      <c r="F296" s="4"/>
      <c r="G296" s="4"/>
    </row>
    <row r="297" spans="1:7" ht="30" x14ac:dyDescent="0.25">
      <c r="A297" s="2" t="s">
        <v>2546</v>
      </c>
      <c r="B297" s="4" t="s">
        <v>2547</v>
      </c>
      <c r="C297" s="4"/>
      <c r="D297" s="4"/>
      <c r="E297" s="4"/>
      <c r="F297" s="4"/>
      <c r="G297" s="4"/>
    </row>
    <row r="298" spans="1:7" ht="17.25" x14ac:dyDescent="0.25">
      <c r="A298" s="2" t="s">
        <v>2548</v>
      </c>
      <c r="B298" s="109">
        <v>2.7799999999999998E-2</v>
      </c>
      <c r="C298" s="9" t="s">
        <v>2234</v>
      </c>
      <c r="D298" s="4"/>
      <c r="E298" s="4"/>
      <c r="F298" s="4"/>
      <c r="G298" s="4"/>
    </row>
    <row r="299" spans="1:7" ht="45" x14ac:dyDescent="0.25">
      <c r="A299" s="2" t="s">
        <v>2550</v>
      </c>
      <c r="B299" s="4"/>
      <c r="C299" s="4"/>
      <c r="D299" s="4"/>
      <c r="E299" s="4"/>
      <c r="F299" s="4"/>
      <c r="G299" s="4"/>
    </row>
    <row r="300" spans="1:7" x14ac:dyDescent="0.25">
      <c r="A300" s="3" t="s">
        <v>2486</v>
      </c>
      <c r="B300" s="4"/>
      <c r="C300" s="4"/>
      <c r="D300" s="4"/>
      <c r="E300" s="4"/>
      <c r="F300" s="4"/>
      <c r="G300" s="4"/>
    </row>
    <row r="301" spans="1:7" ht="17.25" x14ac:dyDescent="0.25">
      <c r="A301" s="2" t="s">
        <v>2487</v>
      </c>
      <c r="B301" s="4">
        <v>682.7</v>
      </c>
      <c r="C301" s="9" t="s">
        <v>2239</v>
      </c>
      <c r="D301" s="4">
        <v>682.7</v>
      </c>
      <c r="E301" s="9" t="s">
        <v>2239</v>
      </c>
      <c r="F301" s="4"/>
      <c r="G301" s="4"/>
    </row>
    <row r="302" spans="1:7" x14ac:dyDescent="0.25">
      <c r="A302" s="3" t="s">
        <v>2490</v>
      </c>
      <c r="B302" s="4"/>
      <c r="C302" s="4"/>
      <c r="D302" s="4"/>
      <c r="E302" s="4"/>
      <c r="F302" s="4"/>
      <c r="G302" s="4"/>
    </row>
    <row r="303" spans="1:7" x14ac:dyDescent="0.25">
      <c r="A303" s="2" t="s">
        <v>2494</v>
      </c>
      <c r="B303" s="4" t="s">
        <v>2544</v>
      </c>
      <c r="C303" s="4"/>
      <c r="D303" s="4"/>
      <c r="E303" s="4"/>
      <c r="F303" s="4"/>
      <c r="G303" s="4"/>
    </row>
    <row r="304" spans="1:7" ht="30" x14ac:dyDescent="0.25">
      <c r="A304" s="2" t="s">
        <v>2498</v>
      </c>
      <c r="B304" s="109">
        <v>7.0300000000000001E-2</v>
      </c>
      <c r="C304" s="9" t="s">
        <v>2551</v>
      </c>
      <c r="D304" s="4"/>
      <c r="E304" s="4"/>
      <c r="F304" s="4"/>
      <c r="G304" s="4"/>
    </row>
    <row r="305" spans="1:7" x14ac:dyDescent="0.25">
      <c r="A305" s="2" t="s">
        <v>2501</v>
      </c>
      <c r="B305" s="7">
        <v>61377</v>
      </c>
      <c r="C305" s="4"/>
      <c r="D305" s="4"/>
      <c r="E305" s="4"/>
      <c r="F305" s="4"/>
      <c r="G305" s="4"/>
    </row>
    <row r="306" spans="1:7" ht="30" x14ac:dyDescent="0.25">
      <c r="A306" s="2" t="s">
        <v>2545</v>
      </c>
      <c r="B306" s="110">
        <v>43115</v>
      </c>
      <c r="C306" s="9" t="s">
        <v>2551</v>
      </c>
      <c r="D306" s="4"/>
      <c r="E306" s="4"/>
      <c r="F306" s="4"/>
      <c r="G306" s="4"/>
    </row>
    <row r="307" spans="1:7" ht="30" x14ac:dyDescent="0.25">
      <c r="A307" s="2" t="s">
        <v>2546</v>
      </c>
      <c r="B307" s="4" t="s">
        <v>2547</v>
      </c>
      <c r="C307" s="4"/>
      <c r="D307" s="4"/>
      <c r="E307" s="4"/>
      <c r="F307" s="4"/>
      <c r="G307" s="4"/>
    </row>
    <row r="308" spans="1:7" ht="17.25" x14ac:dyDescent="0.25">
      <c r="A308" s="2" t="s">
        <v>2548</v>
      </c>
      <c r="B308" s="109">
        <v>2.6800000000000001E-2</v>
      </c>
      <c r="C308" s="9" t="s">
        <v>2552</v>
      </c>
      <c r="D308" s="4"/>
      <c r="E308" s="4"/>
      <c r="F308" s="4"/>
      <c r="G308" s="4"/>
    </row>
    <row r="309" spans="1:7" ht="30" x14ac:dyDescent="0.25">
      <c r="A309" s="2" t="s">
        <v>2553</v>
      </c>
      <c r="B309" s="109">
        <v>7.0300000000000001E-2</v>
      </c>
      <c r="C309" s="9" t="s">
        <v>2552</v>
      </c>
      <c r="D309" s="4"/>
      <c r="E309" s="4"/>
      <c r="F309" s="4"/>
      <c r="G309" s="4"/>
    </row>
    <row r="310" spans="1:7" ht="45" x14ac:dyDescent="0.25">
      <c r="A310" s="2" t="s">
        <v>2554</v>
      </c>
      <c r="B310" s="4"/>
      <c r="C310" s="4"/>
      <c r="D310" s="4"/>
      <c r="E310" s="4"/>
      <c r="F310" s="4"/>
      <c r="G310" s="4"/>
    </row>
    <row r="311" spans="1:7" x14ac:dyDescent="0.25">
      <c r="A311" s="3" t="s">
        <v>2486</v>
      </c>
      <c r="B311" s="4"/>
      <c r="C311" s="4"/>
      <c r="D311" s="4"/>
      <c r="E311" s="4"/>
      <c r="F311" s="4"/>
      <c r="G311" s="4"/>
    </row>
    <row r="312" spans="1:7" x14ac:dyDescent="0.25">
      <c r="A312" s="2" t="s">
        <v>2487</v>
      </c>
      <c r="B312" s="4">
        <v>14.2</v>
      </c>
      <c r="C312" s="4"/>
      <c r="D312" s="4">
        <v>14.2</v>
      </c>
      <c r="E312" s="4"/>
      <c r="F312" s="4"/>
      <c r="G312" s="4"/>
    </row>
    <row r="313" spans="1:7" x14ac:dyDescent="0.25">
      <c r="A313" s="3" t="s">
        <v>2490</v>
      </c>
      <c r="B313" s="4"/>
      <c r="C313" s="4"/>
      <c r="D313" s="4"/>
      <c r="E313" s="4"/>
      <c r="F313" s="4"/>
      <c r="G313" s="4"/>
    </row>
    <row r="314" spans="1:7" x14ac:dyDescent="0.25">
      <c r="A314" s="2" t="s">
        <v>2494</v>
      </c>
      <c r="B314" s="4" t="s">
        <v>2544</v>
      </c>
      <c r="C314" s="4"/>
      <c r="D314" s="4"/>
      <c r="E314" s="4"/>
      <c r="F314" s="4"/>
      <c r="G314" s="4"/>
    </row>
    <row r="315" spans="1:7" ht="30" x14ac:dyDescent="0.25">
      <c r="A315" s="2" t="s">
        <v>2498</v>
      </c>
      <c r="B315" s="109">
        <v>7.0000000000000007E-2</v>
      </c>
      <c r="C315" s="9" t="s">
        <v>2228</v>
      </c>
      <c r="D315" s="4"/>
      <c r="E315" s="4"/>
      <c r="F315" s="4"/>
      <c r="G315" s="4"/>
    </row>
    <row r="316" spans="1:7" x14ac:dyDescent="0.25">
      <c r="A316" s="2" t="s">
        <v>2501</v>
      </c>
      <c r="B316" s="7">
        <v>61149</v>
      </c>
      <c r="C316" s="4"/>
      <c r="D316" s="4"/>
      <c r="E316" s="4"/>
      <c r="F316" s="4"/>
      <c r="G316" s="4"/>
    </row>
    <row r="317" spans="1:7" x14ac:dyDescent="0.25">
      <c r="A317" s="2" t="s">
        <v>2555</v>
      </c>
      <c r="B317" s="4"/>
      <c r="C317" s="4"/>
      <c r="D317" s="4"/>
      <c r="E317" s="4"/>
      <c r="F317" s="4"/>
      <c r="G317" s="4"/>
    </row>
    <row r="318" spans="1:7" x14ac:dyDescent="0.25">
      <c r="A318" s="3" t="s">
        <v>2486</v>
      </c>
      <c r="B318" s="4"/>
      <c r="C318" s="4"/>
      <c r="D318" s="4"/>
      <c r="E318" s="4"/>
      <c r="F318" s="4"/>
      <c r="G318" s="4"/>
    </row>
    <row r="319" spans="1:7" x14ac:dyDescent="0.25">
      <c r="A319" s="2" t="s">
        <v>2487</v>
      </c>
      <c r="B319" s="6">
        <v>18950</v>
      </c>
      <c r="C319" s="4"/>
      <c r="D319" s="4"/>
      <c r="E319" s="4"/>
      <c r="F319" s="4"/>
      <c r="G319" s="4"/>
    </row>
    <row r="320" spans="1:7" x14ac:dyDescent="0.25">
      <c r="A320" s="3" t="s">
        <v>2490</v>
      </c>
      <c r="B320" s="4"/>
      <c r="C320" s="4"/>
      <c r="D320" s="4"/>
      <c r="E320" s="4"/>
      <c r="F320" s="4"/>
      <c r="G320" s="4"/>
    </row>
    <row r="321" spans="1:7" x14ac:dyDescent="0.25">
      <c r="A321" s="2" t="s">
        <v>2520</v>
      </c>
      <c r="B321" s="13">
        <v>4750</v>
      </c>
      <c r="C321" s="4"/>
      <c r="D321" s="13">
        <v>2250</v>
      </c>
      <c r="E321" s="4"/>
      <c r="F321" s="13">
        <v>2500</v>
      </c>
      <c r="G321" s="4"/>
    </row>
    <row r="322" spans="1:7" x14ac:dyDescent="0.25">
      <c r="A322" s="11"/>
      <c r="B322" s="11"/>
      <c r="C322" s="11"/>
      <c r="D322" s="11"/>
      <c r="E322" s="11"/>
      <c r="F322" s="11"/>
      <c r="G322" s="11"/>
    </row>
    <row r="323" spans="1:7" ht="15" customHeight="1" x14ac:dyDescent="0.25">
      <c r="A323" s="2" t="s">
        <v>46</v>
      </c>
      <c r="B323" s="12" t="s">
        <v>65</v>
      </c>
      <c r="C323" s="12"/>
      <c r="D323" s="12"/>
      <c r="E323" s="12"/>
      <c r="F323" s="12"/>
      <c r="G323" s="12"/>
    </row>
    <row r="324" spans="1:7" ht="15" customHeight="1" x14ac:dyDescent="0.25">
      <c r="A324" s="2" t="s">
        <v>1952</v>
      </c>
      <c r="B324" s="12" t="s">
        <v>2556</v>
      </c>
      <c r="C324" s="12"/>
      <c r="D324" s="12"/>
      <c r="E324" s="12"/>
      <c r="F324" s="12"/>
      <c r="G324" s="12"/>
    </row>
    <row r="325" spans="1:7" ht="15" customHeight="1" x14ac:dyDescent="0.25">
      <c r="A325" s="2" t="s">
        <v>1980</v>
      </c>
      <c r="B325" s="12" t="s">
        <v>2557</v>
      </c>
      <c r="C325" s="12"/>
      <c r="D325" s="12"/>
      <c r="E325" s="12"/>
      <c r="F325" s="12"/>
      <c r="G325" s="12"/>
    </row>
    <row r="326" spans="1:7" ht="15" customHeight="1" x14ac:dyDescent="0.25">
      <c r="A326" s="2" t="s">
        <v>2066</v>
      </c>
      <c r="B326" s="12" t="s">
        <v>2558</v>
      </c>
      <c r="C326" s="12"/>
      <c r="D326" s="12"/>
      <c r="E326" s="12"/>
      <c r="F326" s="12"/>
      <c r="G326" s="12"/>
    </row>
    <row r="327" spans="1:7" ht="15" customHeight="1" x14ac:dyDescent="0.25">
      <c r="A327" s="2" t="s">
        <v>2067</v>
      </c>
      <c r="B327" s="12" t="s">
        <v>2559</v>
      </c>
      <c r="C327" s="12"/>
      <c r="D327" s="12"/>
      <c r="E327" s="12"/>
      <c r="F327" s="12"/>
      <c r="G327" s="12"/>
    </row>
    <row r="328" spans="1:7" ht="15" customHeight="1" x14ac:dyDescent="0.25">
      <c r="A328" s="2" t="s">
        <v>2272</v>
      </c>
      <c r="B328" s="12" t="s">
        <v>2560</v>
      </c>
      <c r="C328" s="12"/>
      <c r="D328" s="12"/>
      <c r="E328" s="12"/>
      <c r="F328" s="12"/>
      <c r="G328" s="12"/>
    </row>
    <row r="329" spans="1:7" ht="15" customHeight="1" x14ac:dyDescent="0.25">
      <c r="A329" s="2" t="s">
        <v>2228</v>
      </c>
      <c r="B329" s="12" t="s">
        <v>2561</v>
      </c>
      <c r="C329" s="12"/>
      <c r="D329" s="12"/>
      <c r="E329" s="12"/>
      <c r="F329" s="12"/>
      <c r="G329" s="12"/>
    </row>
    <row r="330" spans="1:7" ht="15" customHeight="1" x14ac:dyDescent="0.25">
      <c r="A330" s="2" t="s">
        <v>2234</v>
      </c>
      <c r="B330" s="12" t="s">
        <v>2562</v>
      </c>
      <c r="C330" s="12"/>
      <c r="D330" s="12"/>
      <c r="E330" s="12"/>
      <c r="F330" s="12"/>
      <c r="G330" s="12"/>
    </row>
    <row r="331" spans="1:7" ht="30" customHeight="1" x14ac:dyDescent="0.25">
      <c r="A331" s="2" t="s">
        <v>2239</v>
      </c>
      <c r="B331" s="12" t="s">
        <v>2563</v>
      </c>
      <c r="C331" s="12"/>
      <c r="D331" s="12"/>
      <c r="E331" s="12"/>
      <c r="F331" s="12"/>
      <c r="G331" s="12"/>
    </row>
    <row r="332" spans="1:7" ht="15" customHeight="1" x14ac:dyDescent="0.25">
      <c r="A332" s="2" t="s">
        <v>2551</v>
      </c>
      <c r="B332" s="12" t="s">
        <v>2564</v>
      </c>
      <c r="C332" s="12"/>
      <c r="D332" s="12"/>
      <c r="E332" s="12"/>
      <c r="F332" s="12"/>
      <c r="G332" s="12"/>
    </row>
    <row r="333" spans="1:7" ht="15" customHeight="1" x14ac:dyDescent="0.25">
      <c r="A333" s="2" t="s">
        <v>2552</v>
      </c>
      <c r="B333" s="12" t="s">
        <v>2565</v>
      </c>
      <c r="C333" s="12"/>
      <c r="D333" s="12"/>
      <c r="E333" s="12"/>
      <c r="F333" s="12"/>
      <c r="G333" s="12"/>
    </row>
  </sheetData>
  <mergeCells count="15">
    <mergeCell ref="B331:G331"/>
    <mergeCell ref="B332:G332"/>
    <mergeCell ref="B333:G333"/>
    <mergeCell ref="B325:G325"/>
    <mergeCell ref="B326:G326"/>
    <mergeCell ref="B327:G327"/>
    <mergeCell ref="B328:G328"/>
    <mergeCell ref="B329:G329"/>
    <mergeCell ref="B330:G330"/>
    <mergeCell ref="B1:F1"/>
    <mergeCell ref="B2:C2"/>
    <mergeCell ref="D2:E2"/>
    <mergeCell ref="A322:G322"/>
    <mergeCell ref="B323:G323"/>
    <mergeCell ref="B324:G324"/>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2566</v>
      </c>
      <c r="B1" s="10" t="s">
        <v>3</v>
      </c>
      <c r="C1" s="10" t="s">
        <v>29</v>
      </c>
    </row>
    <row r="2" spans="1:3" x14ac:dyDescent="0.25">
      <c r="A2" s="1" t="s">
        <v>28</v>
      </c>
      <c r="B2" s="10"/>
      <c r="C2" s="10"/>
    </row>
    <row r="3" spans="1:3" ht="30" x14ac:dyDescent="0.25">
      <c r="A3" s="3" t="s">
        <v>2567</v>
      </c>
      <c r="B3" s="4"/>
      <c r="C3" s="4"/>
    </row>
    <row r="4" spans="1:3" x14ac:dyDescent="0.25">
      <c r="A4" s="2">
        <v>2015</v>
      </c>
      <c r="B4" s="5">
        <v>2206.5</v>
      </c>
      <c r="C4" s="4"/>
    </row>
    <row r="5" spans="1:3" x14ac:dyDescent="0.25">
      <c r="A5" s="2">
        <v>2016</v>
      </c>
      <c r="B5" s="4">
        <v>750</v>
      </c>
      <c r="C5" s="4"/>
    </row>
    <row r="6" spans="1:3" x14ac:dyDescent="0.25">
      <c r="A6" s="2">
        <v>2017</v>
      </c>
      <c r="B6" s="4">
        <v>800</v>
      </c>
      <c r="C6" s="4"/>
    </row>
    <row r="7" spans="1:3" x14ac:dyDescent="0.25">
      <c r="A7" s="2">
        <v>2018</v>
      </c>
      <c r="B7" s="4">
        <v>350</v>
      </c>
      <c r="C7" s="4"/>
    </row>
    <row r="8" spans="1:3" x14ac:dyDescent="0.25">
      <c r="A8" s="2">
        <v>2019</v>
      </c>
      <c r="B8" s="6">
        <v>1500</v>
      </c>
      <c r="C8" s="4"/>
    </row>
    <row r="9" spans="1:3" x14ac:dyDescent="0.25">
      <c r="A9" s="2" t="s">
        <v>2568</v>
      </c>
      <c r="B9" s="8">
        <v>15782.7</v>
      </c>
      <c r="C9" s="4"/>
    </row>
    <row r="10" spans="1:3" x14ac:dyDescent="0.25">
      <c r="A10" s="2" t="s">
        <v>147</v>
      </c>
      <c r="B10" s="8">
        <v>21389.200000000001</v>
      </c>
      <c r="C10" s="8">
        <v>17357.7</v>
      </c>
    </row>
    <row r="11" spans="1:3" x14ac:dyDescent="0.25">
      <c r="A11" s="2" t="s">
        <v>2569</v>
      </c>
      <c r="B11" s="4"/>
      <c r="C11" s="4"/>
    </row>
    <row r="12" spans="1:3" ht="30" x14ac:dyDescent="0.25">
      <c r="A12" s="3" t="s">
        <v>2567</v>
      </c>
      <c r="B12" s="4"/>
      <c r="C12" s="4"/>
    </row>
    <row r="13" spans="1:3" x14ac:dyDescent="0.25">
      <c r="A13" s="2">
        <v>2015</v>
      </c>
      <c r="B13" s="4">
        <v>906.5</v>
      </c>
      <c r="C13" s="4"/>
    </row>
    <row r="14" spans="1:3" x14ac:dyDescent="0.25">
      <c r="A14" s="2">
        <v>2016</v>
      </c>
      <c r="B14" s="4">
        <v>0</v>
      </c>
      <c r="C14" s="4"/>
    </row>
    <row r="15" spans="1:3" x14ac:dyDescent="0.25">
      <c r="A15" s="2">
        <v>2017</v>
      </c>
      <c r="B15" s="4">
        <v>0</v>
      </c>
      <c r="C15" s="4"/>
    </row>
    <row r="16" spans="1:3" x14ac:dyDescent="0.25">
      <c r="A16" s="2">
        <v>2018</v>
      </c>
      <c r="B16" s="4">
        <v>0</v>
      </c>
      <c r="C16" s="4"/>
    </row>
    <row r="17" spans="1:3" x14ac:dyDescent="0.25">
      <c r="A17" s="2">
        <v>2019</v>
      </c>
      <c r="B17" s="4">
        <v>0</v>
      </c>
      <c r="C17" s="4"/>
    </row>
    <row r="18" spans="1:3" x14ac:dyDescent="0.25">
      <c r="A18" s="2" t="s">
        <v>2568</v>
      </c>
      <c r="B18" s="4">
        <v>0</v>
      </c>
      <c r="C18" s="4"/>
    </row>
    <row r="19" spans="1:3" x14ac:dyDescent="0.25">
      <c r="A19" s="2" t="s">
        <v>147</v>
      </c>
      <c r="B19" s="4">
        <v>906.5</v>
      </c>
      <c r="C19" s="4"/>
    </row>
    <row r="20" spans="1:3" x14ac:dyDescent="0.25">
      <c r="A20" s="2" t="s">
        <v>2555</v>
      </c>
      <c r="B20" s="4"/>
      <c r="C20" s="4"/>
    </row>
    <row r="21" spans="1:3" ht="30" x14ac:dyDescent="0.25">
      <c r="A21" s="3" t="s">
        <v>2567</v>
      </c>
      <c r="B21" s="4"/>
      <c r="C21" s="4"/>
    </row>
    <row r="22" spans="1:3" x14ac:dyDescent="0.25">
      <c r="A22" s="2">
        <v>2015</v>
      </c>
      <c r="B22" s="6">
        <v>1300</v>
      </c>
      <c r="C22" s="4"/>
    </row>
    <row r="23" spans="1:3" x14ac:dyDescent="0.25">
      <c r="A23" s="2">
        <v>2016</v>
      </c>
      <c r="B23" s="4">
        <v>750</v>
      </c>
      <c r="C23" s="4"/>
    </row>
    <row r="24" spans="1:3" x14ac:dyDescent="0.25">
      <c r="A24" s="2">
        <v>2017</v>
      </c>
      <c r="B24" s="4">
        <v>800</v>
      </c>
      <c r="C24" s="4"/>
    </row>
    <row r="25" spans="1:3" x14ac:dyDescent="0.25">
      <c r="A25" s="2">
        <v>2018</v>
      </c>
      <c r="B25" s="4">
        <v>350</v>
      </c>
      <c r="C25" s="4"/>
    </row>
    <row r="26" spans="1:3" x14ac:dyDescent="0.25">
      <c r="A26" s="2">
        <v>2019</v>
      </c>
      <c r="B26" s="6">
        <v>1500</v>
      </c>
      <c r="C26" s="4"/>
    </row>
    <row r="27" spans="1:3" x14ac:dyDescent="0.25">
      <c r="A27" s="2" t="s">
        <v>2568</v>
      </c>
      <c r="B27" s="6">
        <v>14250</v>
      </c>
      <c r="C27" s="4"/>
    </row>
    <row r="28" spans="1:3" x14ac:dyDescent="0.25">
      <c r="A28" s="2" t="s">
        <v>147</v>
      </c>
      <c r="B28" s="6">
        <v>18950</v>
      </c>
      <c r="C28" s="4"/>
    </row>
    <row r="29" spans="1:3" x14ac:dyDescent="0.25">
      <c r="A29" s="2" t="s">
        <v>2570</v>
      </c>
      <c r="B29" s="4"/>
      <c r="C29" s="4"/>
    </row>
    <row r="30" spans="1:3" ht="30" x14ac:dyDescent="0.25">
      <c r="A30" s="3" t="s">
        <v>2567</v>
      </c>
      <c r="B30" s="4"/>
      <c r="C30" s="4"/>
    </row>
    <row r="31" spans="1:3" x14ac:dyDescent="0.25">
      <c r="A31" s="2">
        <v>2015</v>
      </c>
      <c r="B31" s="4">
        <v>0</v>
      </c>
      <c r="C31" s="4"/>
    </row>
    <row r="32" spans="1:3" x14ac:dyDescent="0.25">
      <c r="A32" s="2">
        <v>2016</v>
      </c>
      <c r="B32" s="4">
        <v>0</v>
      </c>
      <c r="C32" s="4"/>
    </row>
    <row r="33" spans="1:3" x14ac:dyDescent="0.25">
      <c r="A33" s="2">
        <v>2017</v>
      </c>
      <c r="B33" s="4">
        <v>0</v>
      </c>
      <c r="C33" s="4"/>
    </row>
    <row r="34" spans="1:3" x14ac:dyDescent="0.25">
      <c r="A34" s="2">
        <v>2018</v>
      </c>
      <c r="B34" s="4">
        <v>0</v>
      </c>
      <c r="C34" s="4"/>
    </row>
    <row r="35" spans="1:3" x14ac:dyDescent="0.25">
      <c r="A35" s="2">
        <v>2019</v>
      </c>
      <c r="B35" s="4">
        <v>0</v>
      </c>
      <c r="C35" s="4"/>
    </row>
    <row r="36" spans="1:3" x14ac:dyDescent="0.25">
      <c r="A36" s="2" t="s">
        <v>2568</v>
      </c>
      <c r="B36" s="8">
        <v>1532.7</v>
      </c>
      <c r="C36" s="4"/>
    </row>
    <row r="37" spans="1:3" x14ac:dyDescent="0.25">
      <c r="A37" s="2" t="s">
        <v>147</v>
      </c>
      <c r="B37" s="5">
        <v>1532.7</v>
      </c>
      <c r="C37" s="4"/>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7109375" bestFit="1" customWidth="1"/>
  </cols>
  <sheetData>
    <row r="1" spans="1:4" ht="15" customHeight="1" x14ac:dyDescent="0.25">
      <c r="A1" s="10" t="s">
        <v>2571</v>
      </c>
      <c r="B1" s="10" t="s">
        <v>2</v>
      </c>
      <c r="C1" s="10"/>
      <c r="D1" s="10"/>
    </row>
    <row r="2" spans="1:4" x14ac:dyDescent="0.25">
      <c r="A2" s="10"/>
      <c r="B2" s="1" t="s">
        <v>3</v>
      </c>
      <c r="C2" s="1" t="s">
        <v>29</v>
      </c>
      <c r="D2" s="1" t="s">
        <v>73</v>
      </c>
    </row>
    <row r="3" spans="1:4" ht="30" x14ac:dyDescent="0.25">
      <c r="A3" s="2" t="s">
        <v>2572</v>
      </c>
      <c r="B3" s="4"/>
      <c r="C3" s="4"/>
      <c r="D3" s="4"/>
    </row>
    <row r="4" spans="1:4" ht="30" x14ac:dyDescent="0.25">
      <c r="A4" s="3" t="s">
        <v>2573</v>
      </c>
      <c r="B4" s="4"/>
      <c r="C4" s="4"/>
      <c r="D4" s="4"/>
    </row>
    <row r="5" spans="1:4" x14ac:dyDescent="0.25">
      <c r="A5" s="2" t="s">
        <v>2574</v>
      </c>
      <c r="B5" s="6">
        <v>1864148802</v>
      </c>
      <c r="C5" s="6">
        <v>1789839702</v>
      </c>
      <c r="D5" s="6">
        <v>1755504404</v>
      </c>
    </row>
    <row r="6" spans="1:4" ht="30" x14ac:dyDescent="0.25">
      <c r="A6" s="2" t="s">
        <v>2575</v>
      </c>
      <c r="B6" s="4"/>
      <c r="C6" s="6">
        <v>36800000</v>
      </c>
      <c r="D6" s="6">
        <v>18400000</v>
      </c>
    </row>
    <row r="7" spans="1:4" ht="30" x14ac:dyDescent="0.25">
      <c r="A7" s="2" t="s">
        <v>2576</v>
      </c>
      <c r="B7" s="6">
        <v>1590334</v>
      </c>
      <c r="C7" s="6">
        <v>15249378</v>
      </c>
      <c r="D7" s="6">
        <v>7957090</v>
      </c>
    </row>
    <row r="8" spans="1:4" ht="30" x14ac:dyDescent="0.25">
      <c r="A8" s="2" t="s">
        <v>2577</v>
      </c>
      <c r="B8" s="6">
        <v>9754227</v>
      </c>
      <c r="C8" s="6">
        <v>10308254</v>
      </c>
      <c r="D8" s="6">
        <v>5629320</v>
      </c>
    </row>
    <row r="9" spans="1:4" ht="45" x14ac:dyDescent="0.25">
      <c r="A9" s="2" t="s">
        <v>2578</v>
      </c>
      <c r="B9" s="6">
        <v>54807352</v>
      </c>
      <c r="C9" s="4"/>
      <c r="D9" s="4"/>
    </row>
    <row r="10" spans="1:4" ht="45" x14ac:dyDescent="0.25">
      <c r="A10" s="2" t="s">
        <v>2579</v>
      </c>
      <c r="B10" s="6">
        <v>1014108</v>
      </c>
      <c r="C10" s="6">
        <v>401764</v>
      </c>
      <c r="D10" s="6">
        <v>427828</v>
      </c>
    </row>
    <row r="11" spans="1:4" ht="45" x14ac:dyDescent="0.25">
      <c r="A11" s="2" t="s">
        <v>2580</v>
      </c>
      <c r="B11" s="6">
        <v>23311</v>
      </c>
      <c r="C11" s="4"/>
      <c r="D11" s="4"/>
    </row>
    <row r="12" spans="1:4" ht="45" x14ac:dyDescent="0.25">
      <c r="A12" s="2" t="s">
        <v>2581</v>
      </c>
      <c r="B12" s="6">
        <v>2634074</v>
      </c>
      <c r="C12" s="6">
        <v>3770696</v>
      </c>
      <c r="D12" s="6">
        <v>2633206</v>
      </c>
    </row>
    <row r="13" spans="1:4" ht="45" x14ac:dyDescent="0.25">
      <c r="A13" s="2" t="s">
        <v>2582</v>
      </c>
      <c r="B13" s="4"/>
      <c r="C13" s="4"/>
      <c r="D13" s="6">
        <v>104336</v>
      </c>
    </row>
    <row r="14" spans="1:4" ht="30" x14ac:dyDescent="0.25">
      <c r="A14" s="2" t="s">
        <v>2583</v>
      </c>
      <c r="B14" s="4"/>
      <c r="C14" s="6">
        <v>9040862</v>
      </c>
      <c r="D14" s="4"/>
    </row>
    <row r="15" spans="1:4" ht="30" x14ac:dyDescent="0.25">
      <c r="A15" s="2" t="s">
        <v>2584</v>
      </c>
      <c r="B15" s="4"/>
      <c r="C15" s="4">
        <v>0</v>
      </c>
      <c r="D15" s="4">
        <v>0</v>
      </c>
    </row>
    <row r="16" spans="1:4" ht="30" x14ac:dyDescent="0.25">
      <c r="A16" s="2" t="s">
        <v>2585</v>
      </c>
      <c r="B16" s="4">
        <v>0</v>
      </c>
      <c r="C16" s="4">
        <v>0</v>
      </c>
      <c r="D16" s="4">
        <v>0</v>
      </c>
    </row>
    <row r="17" spans="1:4" ht="60" x14ac:dyDescent="0.25">
      <c r="A17" s="2" t="s">
        <v>2586</v>
      </c>
      <c r="B17" s="6">
        <v>-894383</v>
      </c>
      <c r="C17" s="6">
        <v>-1261854</v>
      </c>
      <c r="D17" s="6">
        <v>-816482</v>
      </c>
    </row>
    <row r="18" spans="1:4" x14ac:dyDescent="0.25">
      <c r="A18" s="2" t="s">
        <v>2587</v>
      </c>
      <c r="B18" s="6">
        <v>17202</v>
      </c>
      <c r="C18" s="4"/>
      <c r="D18" s="4"/>
    </row>
    <row r="19" spans="1:4" x14ac:dyDescent="0.25">
      <c r="A19" s="2" t="s">
        <v>2588</v>
      </c>
      <c r="B19" s="6">
        <v>1933095027</v>
      </c>
      <c r="C19" s="6">
        <v>1864148802</v>
      </c>
      <c r="D19" s="6">
        <v>1789839702</v>
      </c>
    </row>
    <row r="20" spans="1:4" x14ac:dyDescent="0.25">
      <c r="A20" s="2" t="s">
        <v>2589</v>
      </c>
      <c r="B20" s="4"/>
      <c r="C20" s="4"/>
      <c r="D20" s="4"/>
    </row>
    <row r="21" spans="1:4" ht="30" x14ac:dyDescent="0.25">
      <c r="A21" s="3" t="s">
        <v>2573</v>
      </c>
      <c r="B21" s="4"/>
      <c r="C21" s="4"/>
      <c r="D21" s="4"/>
    </row>
    <row r="22" spans="1:4" x14ac:dyDescent="0.25">
      <c r="A22" s="2" t="s">
        <v>2574</v>
      </c>
      <c r="B22" s="6">
        <v>7221214</v>
      </c>
      <c r="C22" s="6">
        <v>7786972</v>
      </c>
      <c r="D22" s="6">
        <v>7736432</v>
      </c>
    </row>
    <row r="23" spans="1:4" ht="30" x14ac:dyDescent="0.25">
      <c r="A23" s="2" t="s">
        <v>2575</v>
      </c>
      <c r="B23" s="4"/>
      <c r="C23" s="4">
        <v>0</v>
      </c>
      <c r="D23" s="4">
        <v>0</v>
      </c>
    </row>
    <row r="24" spans="1:4" ht="30" x14ac:dyDescent="0.25">
      <c r="A24" s="2" t="s">
        <v>2576</v>
      </c>
      <c r="B24" s="4">
        <v>0</v>
      </c>
      <c r="C24" s="4">
        <v>0</v>
      </c>
      <c r="D24" s="4">
        <v>0</v>
      </c>
    </row>
    <row r="25" spans="1:4" ht="30" x14ac:dyDescent="0.25">
      <c r="A25" s="2" t="s">
        <v>2577</v>
      </c>
      <c r="B25" s="4">
        <v>0</v>
      </c>
      <c r="C25" s="4">
        <v>0</v>
      </c>
      <c r="D25" s="4">
        <v>0</v>
      </c>
    </row>
    <row r="26" spans="1:4" ht="45" x14ac:dyDescent="0.25">
      <c r="A26" s="2" t="s">
        <v>2578</v>
      </c>
      <c r="B26" s="4">
        <v>0</v>
      </c>
      <c r="C26" s="4"/>
      <c r="D26" s="4"/>
    </row>
    <row r="27" spans="1:4" ht="45" x14ac:dyDescent="0.25">
      <c r="A27" s="2" t="s">
        <v>2579</v>
      </c>
      <c r="B27" s="4">
        <v>0</v>
      </c>
      <c r="C27" s="4">
        <v>0</v>
      </c>
      <c r="D27" s="4">
        <v>0</v>
      </c>
    </row>
    <row r="28" spans="1:4" ht="45" x14ac:dyDescent="0.25">
      <c r="A28" s="2" t="s">
        <v>2580</v>
      </c>
      <c r="B28" s="4">
        <v>0</v>
      </c>
      <c r="C28" s="4"/>
      <c r="D28" s="4"/>
    </row>
    <row r="29" spans="1:4" ht="45" x14ac:dyDescent="0.25">
      <c r="A29" s="2" t="s">
        <v>2581</v>
      </c>
      <c r="B29" s="6">
        <v>-2634074</v>
      </c>
      <c r="C29" s="6">
        <v>-3770696</v>
      </c>
      <c r="D29" s="6">
        <v>-2633206</v>
      </c>
    </row>
    <row r="30" spans="1:4" ht="45" x14ac:dyDescent="0.25">
      <c r="A30" s="2" t="s">
        <v>2582</v>
      </c>
      <c r="B30" s="4"/>
      <c r="C30" s="4"/>
      <c r="D30" s="4">
        <v>0</v>
      </c>
    </row>
    <row r="31" spans="1:4" ht="30" x14ac:dyDescent="0.25">
      <c r="A31" s="2" t="s">
        <v>2583</v>
      </c>
      <c r="B31" s="4"/>
      <c r="C31" s="4">
        <v>0</v>
      </c>
      <c r="D31" s="4"/>
    </row>
    <row r="32" spans="1:4" ht="30" x14ac:dyDescent="0.25">
      <c r="A32" s="2" t="s">
        <v>2584</v>
      </c>
      <c r="B32" s="4"/>
      <c r="C32" s="6">
        <v>3549052</v>
      </c>
      <c r="D32" s="6">
        <v>3177476</v>
      </c>
    </row>
    <row r="33" spans="1:4" ht="30" x14ac:dyDescent="0.25">
      <c r="A33" s="2" t="s">
        <v>2585</v>
      </c>
      <c r="B33" s="6">
        <v>-357350</v>
      </c>
      <c r="C33" s="6">
        <v>-344114</v>
      </c>
      <c r="D33" s="6">
        <v>-493730</v>
      </c>
    </row>
    <row r="34" spans="1:4" ht="60" x14ac:dyDescent="0.25">
      <c r="A34" s="2" t="s">
        <v>2586</v>
      </c>
      <c r="B34" s="4">
        <v>0</v>
      </c>
      <c r="C34" s="4">
        <v>0</v>
      </c>
      <c r="D34" s="4">
        <v>0</v>
      </c>
    </row>
    <row r="35" spans="1:4" x14ac:dyDescent="0.25">
      <c r="A35" s="2" t="s">
        <v>2587</v>
      </c>
      <c r="B35" s="4">
        <v>0</v>
      </c>
      <c r="C35" s="4"/>
      <c r="D35" s="4"/>
    </row>
    <row r="36" spans="1:4" x14ac:dyDescent="0.25">
      <c r="A36" s="2" t="s">
        <v>2588</v>
      </c>
      <c r="B36" s="6">
        <v>4229790</v>
      </c>
      <c r="C36" s="6">
        <v>7221214</v>
      </c>
      <c r="D36" s="6">
        <v>7786972</v>
      </c>
    </row>
    <row r="37" spans="1:4" x14ac:dyDescent="0.25">
      <c r="A37" s="2" t="s">
        <v>2590</v>
      </c>
      <c r="B37" s="4"/>
      <c r="C37" s="4"/>
      <c r="D37" s="4"/>
    </row>
    <row r="38" spans="1:4" ht="30" x14ac:dyDescent="0.25">
      <c r="A38" s="3" t="s">
        <v>2573</v>
      </c>
      <c r="B38" s="4"/>
      <c r="C38" s="4"/>
      <c r="D38" s="4"/>
    </row>
    <row r="39" spans="1:4" x14ac:dyDescent="0.25">
      <c r="A39" s="2" t="s">
        <v>2574</v>
      </c>
      <c r="B39" s="6">
        <v>1871370016</v>
      </c>
      <c r="C39" s="6">
        <v>1797626674</v>
      </c>
      <c r="D39" s="6">
        <v>1763240836</v>
      </c>
    </row>
    <row r="40" spans="1:4" ht="30" x14ac:dyDescent="0.25">
      <c r="A40" s="2" t="s">
        <v>2575</v>
      </c>
      <c r="B40" s="4"/>
      <c r="C40" s="6">
        <v>36800000</v>
      </c>
      <c r="D40" s="6">
        <v>18400000</v>
      </c>
    </row>
    <row r="41" spans="1:4" ht="30" x14ac:dyDescent="0.25">
      <c r="A41" s="2" t="s">
        <v>2576</v>
      </c>
      <c r="B41" s="6">
        <v>1590334</v>
      </c>
      <c r="C41" s="6">
        <v>15249378</v>
      </c>
      <c r="D41" s="6">
        <v>7957090</v>
      </c>
    </row>
    <row r="42" spans="1:4" ht="30" x14ac:dyDescent="0.25">
      <c r="A42" s="2" t="s">
        <v>2577</v>
      </c>
      <c r="B42" s="6">
        <v>9754227</v>
      </c>
      <c r="C42" s="6">
        <v>10308254</v>
      </c>
      <c r="D42" s="6">
        <v>5629320</v>
      </c>
    </row>
    <row r="43" spans="1:4" ht="45" x14ac:dyDescent="0.25">
      <c r="A43" s="2" t="s">
        <v>2578</v>
      </c>
      <c r="B43" s="6">
        <v>54807352</v>
      </c>
      <c r="C43" s="4"/>
      <c r="D43" s="4"/>
    </row>
    <row r="44" spans="1:4" ht="45" x14ac:dyDescent="0.25">
      <c r="A44" s="2" t="s">
        <v>2579</v>
      </c>
      <c r="B44" s="6">
        <v>1014108</v>
      </c>
      <c r="C44" s="6">
        <v>401764</v>
      </c>
      <c r="D44" s="6">
        <v>427828</v>
      </c>
    </row>
    <row r="45" spans="1:4" ht="45" x14ac:dyDescent="0.25">
      <c r="A45" s="2" t="s">
        <v>2580</v>
      </c>
      <c r="B45" s="6">
        <v>23311</v>
      </c>
      <c r="C45" s="4"/>
      <c r="D45" s="4"/>
    </row>
    <row r="46" spans="1:4" ht="45" x14ac:dyDescent="0.25">
      <c r="A46" s="2" t="s">
        <v>2581</v>
      </c>
      <c r="B46" s="4">
        <v>0</v>
      </c>
      <c r="C46" s="4">
        <v>0</v>
      </c>
      <c r="D46" s="4">
        <v>0</v>
      </c>
    </row>
    <row r="47" spans="1:4" ht="45" x14ac:dyDescent="0.25">
      <c r="A47" s="2" t="s">
        <v>2582</v>
      </c>
      <c r="B47" s="4"/>
      <c r="C47" s="4"/>
      <c r="D47" s="6">
        <v>104336</v>
      </c>
    </row>
    <row r="48" spans="1:4" ht="30" x14ac:dyDescent="0.25">
      <c r="A48" s="2" t="s">
        <v>2583</v>
      </c>
      <c r="B48" s="4"/>
      <c r="C48" s="6">
        <v>9040862</v>
      </c>
      <c r="D48" s="4"/>
    </row>
    <row r="49" spans="1:4" ht="30" x14ac:dyDescent="0.25">
      <c r="A49" s="2" t="s">
        <v>2584</v>
      </c>
      <c r="B49" s="4"/>
      <c r="C49" s="6">
        <v>3549052</v>
      </c>
      <c r="D49" s="6">
        <v>3177476</v>
      </c>
    </row>
    <row r="50" spans="1:4" ht="30" x14ac:dyDescent="0.25">
      <c r="A50" s="2" t="s">
        <v>2585</v>
      </c>
      <c r="B50" s="6">
        <v>-357350</v>
      </c>
      <c r="C50" s="6">
        <v>-344114</v>
      </c>
      <c r="D50" s="6">
        <v>-493730</v>
      </c>
    </row>
    <row r="51" spans="1:4" ht="60" x14ac:dyDescent="0.25">
      <c r="A51" s="2" t="s">
        <v>2586</v>
      </c>
      <c r="B51" s="6">
        <v>-894383</v>
      </c>
      <c r="C51" s="6">
        <v>-1261854</v>
      </c>
      <c r="D51" s="6">
        <v>-816482</v>
      </c>
    </row>
    <row r="52" spans="1:4" x14ac:dyDescent="0.25">
      <c r="A52" s="2" t="s">
        <v>2587</v>
      </c>
      <c r="B52" s="6">
        <v>17202</v>
      </c>
      <c r="C52" s="4"/>
      <c r="D52" s="4"/>
    </row>
    <row r="53" spans="1:4" x14ac:dyDescent="0.25">
      <c r="A53" s="2" t="s">
        <v>2588</v>
      </c>
      <c r="B53" s="6">
        <v>1937324817</v>
      </c>
      <c r="C53" s="6">
        <v>1871370016</v>
      </c>
      <c r="D53" s="6">
        <v>1797626674</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x14ac:dyDescent="0.25"/>
  <cols>
    <col min="1" max="1" width="36.5703125" bestFit="1" customWidth="1"/>
    <col min="2" max="2" width="12.7109375" bestFit="1" customWidth="1"/>
    <col min="3" max="3" width="14.28515625" bestFit="1" customWidth="1"/>
    <col min="4" max="4" width="12.7109375" bestFit="1" customWidth="1"/>
    <col min="5" max="7" width="12.28515625" bestFit="1" customWidth="1"/>
    <col min="8" max="8" width="12.5703125" bestFit="1" customWidth="1"/>
    <col min="9" max="9" width="12.7109375" bestFit="1" customWidth="1"/>
  </cols>
  <sheetData>
    <row r="1" spans="1:9" ht="15" customHeight="1" x14ac:dyDescent="0.25">
      <c r="A1" s="10" t="s">
        <v>2591</v>
      </c>
      <c r="B1" s="10" t="s">
        <v>2</v>
      </c>
      <c r="C1" s="10"/>
      <c r="D1" s="10"/>
      <c r="E1" s="10"/>
      <c r="F1" s="10" t="s">
        <v>2031</v>
      </c>
      <c r="G1" s="10"/>
      <c r="H1" s="10"/>
      <c r="I1" s="1"/>
    </row>
    <row r="2" spans="1:9" x14ac:dyDescent="0.25">
      <c r="A2" s="10"/>
      <c r="B2" s="1" t="s">
        <v>3</v>
      </c>
      <c r="C2" s="1" t="s">
        <v>29</v>
      </c>
      <c r="D2" s="1" t="s">
        <v>73</v>
      </c>
      <c r="E2" s="1" t="s">
        <v>2592</v>
      </c>
      <c r="F2" s="1" t="s">
        <v>2593</v>
      </c>
      <c r="G2" s="1" t="s">
        <v>2594</v>
      </c>
      <c r="H2" s="1" t="s">
        <v>2595</v>
      </c>
      <c r="I2" s="1" t="s">
        <v>2596</v>
      </c>
    </row>
    <row r="3" spans="1:9" ht="30" x14ac:dyDescent="0.25">
      <c r="A3" s="3" t="s">
        <v>2597</v>
      </c>
      <c r="B3" s="4"/>
      <c r="C3" s="4"/>
      <c r="D3" s="4"/>
      <c r="E3" s="4"/>
      <c r="F3" s="4"/>
      <c r="G3" s="4"/>
      <c r="H3" s="4"/>
      <c r="I3" s="4"/>
    </row>
    <row r="4" spans="1:9" ht="30" x14ac:dyDescent="0.25">
      <c r="A4" s="2" t="s">
        <v>140</v>
      </c>
      <c r="B4" s="13">
        <v>388800000</v>
      </c>
      <c r="C4" s="13">
        <v>1792000000</v>
      </c>
      <c r="D4" s="13">
        <v>816800000</v>
      </c>
      <c r="E4" s="4"/>
      <c r="F4" s="4"/>
      <c r="G4" s="4"/>
      <c r="H4" s="4"/>
      <c r="I4" s="4"/>
    </row>
    <row r="5" spans="1:9" x14ac:dyDescent="0.25">
      <c r="A5" s="2" t="s">
        <v>2598</v>
      </c>
      <c r="B5" s="4"/>
      <c r="C5" s="4"/>
      <c r="D5" s="4"/>
      <c r="E5" s="4"/>
      <c r="F5" s="4"/>
      <c r="G5" s="4"/>
      <c r="H5" s="4"/>
      <c r="I5" s="4"/>
    </row>
    <row r="6" spans="1:9" ht="30" x14ac:dyDescent="0.25">
      <c r="A6" s="3" t="s">
        <v>2597</v>
      </c>
      <c r="B6" s="4"/>
      <c r="C6" s="4"/>
      <c r="D6" s="4"/>
      <c r="E6" s="4"/>
      <c r="F6" s="4"/>
      <c r="G6" s="4"/>
      <c r="H6" s="4"/>
      <c r="I6" s="4"/>
    </row>
    <row r="7" spans="1:9" ht="30" x14ac:dyDescent="0.25">
      <c r="A7" s="2" t="s">
        <v>2599</v>
      </c>
      <c r="B7" s="4"/>
      <c r="C7" s="4"/>
      <c r="D7" s="4"/>
      <c r="E7" s="4">
        <v>1.24</v>
      </c>
      <c r="F7" s="4"/>
      <c r="G7" s="4"/>
      <c r="H7" s="4"/>
      <c r="I7" s="4"/>
    </row>
    <row r="8" spans="1:9" x14ac:dyDescent="0.25">
      <c r="A8" s="2" t="s">
        <v>2600</v>
      </c>
      <c r="B8" s="4"/>
      <c r="C8" s="4"/>
      <c r="D8" s="4"/>
      <c r="E8" s="4"/>
      <c r="F8" s="4"/>
      <c r="G8" s="4"/>
      <c r="H8" s="4"/>
      <c r="I8" s="4"/>
    </row>
    <row r="9" spans="1:9" x14ac:dyDescent="0.25">
      <c r="A9" s="3" t="s">
        <v>2601</v>
      </c>
      <c r="B9" s="4"/>
      <c r="C9" s="4"/>
      <c r="D9" s="4"/>
      <c r="E9" s="4"/>
      <c r="F9" s="4"/>
      <c r="G9" s="4"/>
      <c r="H9" s="4"/>
      <c r="I9" s="4"/>
    </row>
    <row r="10" spans="1:9" ht="45" x14ac:dyDescent="0.25">
      <c r="A10" s="2" t="s">
        <v>2602</v>
      </c>
      <c r="B10" s="6">
        <v>4000000</v>
      </c>
      <c r="C10" s="4"/>
      <c r="D10" s="4"/>
      <c r="E10" s="4"/>
      <c r="F10" s="4"/>
      <c r="G10" s="4"/>
      <c r="H10" s="4"/>
      <c r="I10" s="4"/>
    </row>
    <row r="11" spans="1:9" ht="30" x14ac:dyDescent="0.25">
      <c r="A11" s="2" t="s">
        <v>2603</v>
      </c>
      <c r="B11" s="6">
        <v>2763200</v>
      </c>
      <c r="C11" s="4"/>
      <c r="D11" s="4"/>
      <c r="E11" s="4"/>
      <c r="F11" s="4"/>
      <c r="G11" s="4"/>
      <c r="H11" s="4"/>
      <c r="I11" s="4"/>
    </row>
    <row r="12" spans="1:9" ht="30" x14ac:dyDescent="0.25">
      <c r="A12" s="2" t="s">
        <v>2604</v>
      </c>
      <c r="B12" s="6">
        <v>1236800</v>
      </c>
      <c r="C12" s="4"/>
      <c r="D12" s="4"/>
      <c r="E12" s="4"/>
      <c r="F12" s="4"/>
      <c r="G12" s="4"/>
      <c r="H12" s="4"/>
      <c r="I12" s="4"/>
    </row>
    <row r="13" spans="1:9" x14ac:dyDescent="0.25">
      <c r="A13" s="2" t="s">
        <v>2605</v>
      </c>
      <c r="B13" s="6">
        <v>30200000</v>
      </c>
      <c r="C13" s="4"/>
      <c r="D13" s="4"/>
      <c r="E13" s="4"/>
      <c r="F13" s="4"/>
      <c r="G13" s="4"/>
      <c r="H13" s="4"/>
      <c r="I13" s="4"/>
    </row>
    <row r="14" spans="1:9" ht="30" x14ac:dyDescent="0.25">
      <c r="A14" s="2" t="s">
        <v>2606</v>
      </c>
      <c r="B14" s="4"/>
      <c r="C14" s="4"/>
      <c r="D14" s="4"/>
      <c r="E14" s="4"/>
      <c r="F14" s="4"/>
      <c r="G14" s="4"/>
      <c r="H14" s="4"/>
      <c r="I14" s="4"/>
    </row>
    <row r="15" spans="1:9" ht="30" x14ac:dyDescent="0.25">
      <c r="A15" s="3" t="s">
        <v>2607</v>
      </c>
      <c r="B15" s="4"/>
      <c r="C15" s="4"/>
      <c r="D15" s="4"/>
      <c r="E15" s="4"/>
      <c r="F15" s="4"/>
      <c r="G15" s="4"/>
      <c r="H15" s="4"/>
      <c r="I15" s="4"/>
    </row>
    <row r="16" spans="1:9" ht="30" x14ac:dyDescent="0.25">
      <c r="A16" s="2" t="s">
        <v>2608</v>
      </c>
      <c r="B16" s="6">
        <v>140000000</v>
      </c>
      <c r="C16" s="4"/>
      <c r="D16" s="4"/>
      <c r="E16" s="4"/>
      <c r="F16" s="4"/>
      <c r="G16" s="4"/>
      <c r="H16" s="4"/>
      <c r="I16" s="4"/>
    </row>
    <row r="17" spans="1:9" ht="30" x14ac:dyDescent="0.25">
      <c r="A17" s="2" t="s">
        <v>2609</v>
      </c>
      <c r="B17" s="6">
        <v>27481349</v>
      </c>
      <c r="C17" s="4"/>
      <c r="D17" s="4"/>
      <c r="E17" s="4"/>
      <c r="F17" s="4"/>
      <c r="G17" s="4"/>
      <c r="H17" s="4"/>
      <c r="I17" s="4"/>
    </row>
    <row r="18" spans="1:9" ht="30" x14ac:dyDescent="0.25">
      <c r="A18" s="3" t="s">
        <v>2597</v>
      </c>
      <c r="B18" s="4"/>
      <c r="C18" s="4"/>
      <c r="D18" s="4"/>
      <c r="E18" s="4"/>
      <c r="F18" s="4"/>
      <c r="G18" s="4"/>
      <c r="H18" s="4"/>
      <c r="I18" s="4"/>
    </row>
    <row r="19" spans="1:9" ht="30" x14ac:dyDescent="0.25">
      <c r="A19" s="2" t="s">
        <v>2610</v>
      </c>
      <c r="B19" s="6">
        <v>9480407</v>
      </c>
      <c r="C19" s="6">
        <v>10024828</v>
      </c>
      <c r="D19" s="6">
        <v>5359696</v>
      </c>
      <c r="E19" s="4"/>
      <c r="F19" s="4"/>
      <c r="G19" s="4"/>
      <c r="H19" s="4"/>
      <c r="I19" s="4"/>
    </row>
    <row r="20" spans="1:9" ht="30" x14ac:dyDescent="0.25">
      <c r="A20" s="2" t="s">
        <v>140</v>
      </c>
      <c r="B20" s="6">
        <v>321300000</v>
      </c>
      <c r="C20" s="6">
        <v>287600000</v>
      </c>
      <c r="D20" s="6">
        <v>132600000</v>
      </c>
      <c r="E20" s="4"/>
      <c r="F20" s="4"/>
      <c r="G20" s="4"/>
      <c r="H20" s="4"/>
      <c r="I20" s="4"/>
    </row>
    <row r="21" spans="1:9" ht="45" x14ac:dyDescent="0.25">
      <c r="A21" s="2" t="s">
        <v>2611</v>
      </c>
      <c r="B21" s="4"/>
      <c r="C21" s="4"/>
      <c r="D21" s="4"/>
      <c r="E21" s="4"/>
      <c r="F21" s="4"/>
      <c r="G21" s="4"/>
      <c r="H21" s="4"/>
      <c r="I21" s="4"/>
    </row>
    <row r="22" spans="1:9" ht="30" x14ac:dyDescent="0.25">
      <c r="A22" s="3" t="s">
        <v>2597</v>
      </c>
      <c r="B22" s="4"/>
      <c r="C22" s="4"/>
      <c r="D22" s="4"/>
      <c r="E22" s="4"/>
      <c r="F22" s="4"/>
      <c r="G22" s="4"/>
      <c r="H22" s="4"/>
      <c r="I22" s="4"/>
    </row>
    <row r="23" spans="1:9" ht="30" x14ac:dyDescent="0.25">
      <c r="A23" s="2" t="s">
        <v>2610</v>
      </c>
      <c r="B23" s="6">
        <v>2946241</v>
      </c>
      <c r="C23" s="4"/>
      <c r="D23" s="4"/>
      <c r="E23" s="4"/>
      <c r="F23" s="4"/>
      <c r="G23" s="4"/>
      <c r="H23" s="4"/>
      <c r="I23" s="4"/>
    </row>
    <row r="24" spans="1:9" ht="30" x14ac:dyDescent="0.25">
      <c r="A24" s="2" t="s">
        <v>140</v>
      </c>
      <c r="B24" s="6">
        <v>100000000</v>
      </c>
      <c r="C24" s="4"/>
      <c r="D24" s="4"/>
      <c r="E24" s="4"/>
      <c r="F24" s="4"/>
      <c r="G24" s="4"/>
      <c r="H24" s="4"/>
      <c r="I24" s="4"/>
    </row>
    <row r="25" spans="1:9" ht="30" x14ac:dyDescent="0.25">
      <c r="A25" s="2" t="s">
        <v>2612</v>
      </c>
      <c r="B25" s="4"/>
      <c r="C25" s="4"/>
      <c r="D25" s="4"/>
      <c r="E25" s="4"/>
      <c r="F25" s="4"/>
      <c r="G25" s="4"/>
      <c r="H25" s="4"/>
      <c r="I25" s="4"/>
    </row>
    <row r="26" spans="1:9" ht="30" x14ac:dyDescent="0.25">
      <c r="A26" s="3" t="s">
        <v>2607</v>
      </c>
      <c r="B26" s="4"/>
      <c r="C26" s="4"/>
      <c r="D26" s="4"/>
      <c r="E26" s="4"/>
      <c r="F26" s="4"/>
      <c r="G26" s="4"/>
      <c r="H26" s="4"/>
      <c r="I26" s="4"/>
    </row>
    <row r="27" spans="1:9" ht="30" x14ac:dyDescent="0.25">
      <c r="A27" s="2" t="s">
        <v>2608</v>
      </c>
      <c r="B27" s="6">
        <v>8000000</v>
      </c>
      <c r="C27" s="4"/>
      <c r="D27" s="4"/>
      <c r="E27" s="4"/>
      <c r="F27" s="4"/>
      <c r="G27" s="4"/>
      <c r="H27" s="4"/>
      <c r="I27" s="4"/>
    </row>
    <row r="28" spans="1:9" ht="30" x14ac:dyDescent="0.25">
      <c r="A28" s="2" t="s">
        <v>2609</v>
      </c>
      <c r="B28" s="6">
        <v>7153068</v>
      </c>
      <c r="C28" s="4"/>
      <c r="D28" s="4"/>
      <c r="E28" s="4"/>
      <c r="F28" s="4"/>
      <c r="G28" s="4"/>
      <c r="H28" s="4"/>
      <c r="I28" s="4"/>
    </row>
    <row r="29" spans="1:9" ht="30" x14ac:dyDescent="0.25">
      <c r="A29" s="3" t="s">
        <v>2597</v>
      </c>
      <c r="B29" s="4"/>
      <c r="C29" s="4"/>
      <c r="D29" s="4"/>
      <c r="E29" s="4"/>
      <c r="F29" s="4"/>
      <c r="G29" s="4"/>
      <c r="H29" s="4"/>
      <c r="I29" s="4"/>
    </row>
    <row r="30" spans="1:9" ht="30" x14ac:dyDescent="0.25">
      <c r="A30" s="2" t="s">
        <v>2610</v>
      </c>
      <c r="B30" s="6">
        <v>273820</v>
      </c>
      <c r="C30" s="6">
        <v>283426</v>
      </c>
      <c r="D30" s="6">
        <v>269624</v>
      </c>
      <c r="E30" s="4"/>
      <c r="F30" s="4"/>
      <c r="G30" s="4"/>
      <c r="H30" s="4"/>
      <c r="I30" s="4"/>
    </row>
    <row r="31" spans="1:9" ht="30" x14ac:dyDescent="0.25">
      <c r="A31" s="2" t="s">
        <v>140</v>
      </c>
      <c r="B31" s="6">
        <v>9800000</v>
      </c>
      <c r="C31" s="6">
        <v>8500000</v>
      </c>
      <c r="D31" s="6">
        <v>7100000</v>
      </c>
      <c r="E31" s="4"/>
      <c r="F31" s="4"/>
      <c r="G31" s="4"/>
      <c r="H31" s="4"/>
      <c r="I31" s="4"/>
    </row>
    <row r="32" spans="1:9" x14ac:dyDescent="0.25">
      <c r="A32" s="2" t="s">
        <v>2613</v>
      </c>
      <c r="B32" s="4"/>
      <c r="C32" s="4"/>
      <c r="D32" s="4"/>
      <c r="E32" s="4"/>
      <c r="F32" s="4"/>
      <c r="G32" s="4"/>
      <c r="H32" s="4"/>
      <c r="I32" s="4"/>
    </row>
    <row r="33" spans="1:9" ht="30" x14ac:dyDescent="0.25">
      <c r="A33" s="3" t="s">
        <v>2597</v>
      </c>
      <c r="B33" s="4"/>
      <c r="C33" s="4"/>
      <c r="D33" s="4"/>
      <c r="E33" s="4"/>
      <c r="F33" s="4"/>
      <c r="G33" s="4"/>
      <c r="H33" s="4"/>
      <c r="I33" s="4"/>
    </row>
    <row r="34" spans="1:9" ht="30" x14ac:dyDescent="0.25">
      <c r="A34" s="2" t="s">
        <v>2610</v>
      </c>
      <c r="B34" s="4"/>
      <c r="C34" s="4"/>
      <c r="D34" s="4"/>
      <c r="E34" s="4"/>
      <c r="F34" s="6">
        <v>18400000</v>
      </c>
      <c r="G34" s="6">
        <v>18400000</v>
      </c>
      <c r="H34" s="4"/>
      <c r="I34" s="4"/>
    </row>
    <row r="35" spans="1:9" ht="30" x14ac:dyDescent="0.25">
      <c r="A35" s="2" t="s">
        <v>2614</v>
      </c>
      <c r="B35" s="4"/>
      <c r="C35" s="4"/>
      <c r="D35" s="4"/>
      <c r="E35" s="4"/>
      <c r="F35" s="6">
        <v>2400000</v>
      </c>
      <c r="G35" s="6">
        <v>2400000</v>
      </c>
      <c r="H35" s="4"/>
      <c r="I35" s="4"/>
    </row>
    <row r="36" spans="1:9" ht="30" x14ac:dyDescent="0.25">
      <c r="A36" s="2" t="s">
        <v>2615</v>
      </c>
      <c r="B36" s="4"/>
      <c r="C36" s="4"/>
      <c r="D36" s="4"/>
      <c r="E36" s="4"/>
      <c r="F36" s="5">
        <v>27.28</v>
      </c>
      <c r="G36" s="5">
        <v>26.54</v>
      </c>
      <c r="H36" s="4"/>
      <c r="I36" s="4"/>
    </row>
    <row r="37" spans="1:9" ht="30" x14ac:dyDescent="0.25">
      <c r="A37" s="2" t="s">
        <v>140</v>
      </c>
      <c r="B37" s="4"/>
      <c r="C37" s="4"/>
      <c r="D37" s="4"/>
      <c r="E37" s="4"/>
      <c r="F37" s="6">
        <v>486600000</v>
      </c>
      <c r="G37" s="6">
        <v>473300000</v>
      </c>
      <c r="H37" s="4"/>
      <c r="I37" s="4"/>
    </row>
    <row r="38" spans="1:9" ht="30" x14ac:dyDescent="0.25">
      <c r="A38" s="2" t="s">
        <v>2616</v>
      </c>
      <c r="B38" s="4"/>
      <c r="C38" s="6">
        <v>2250000000</v>
      </c>
      <c r="D38" s="6">
        <v>2500000000</v>
      </c>
      <c r="E38" s="4"/>
      <c r="F38" s="4"/>
      <c r="G38" s="4"/>
      <c r="H38" s="4"/>
      <c r="I38" s="4"/>
    </row>
    <row r="39" spans="1:9" x14ac:dyDescent="0.25">
      <c r="A39" s="2" t="s">
        <v>2617</v>
      </c>
      <c r="B39" s="4"/>
      <c r="C39" s="4"/>
      <c r="D39" s="4"/>
      <c r="E39" s="4"/>
      <c r="F39" s="4"/>
      <c r="G39" s="4"/>
      <c r="H39" s="4"/>
      <c r="I39" s="4"/>
    </row>
    <row r="40" spans="1:9" ht="30" x14ac:dyDescent="0.25">
      <c r="A40" s="3" t="s">
        <v>2597</v>
      </c>
      <c r="B40" s="4"/>
      <c r="C40" s="4"/>
      <c r="D40" s="4"/>
      <c r="E40" s="4"/>
      <c r="F40" s="4"/>
      <c r="G40" s="4"/>
      <c r="H40" s="4"/>
      <c r="I40" s="4"/>
    </row>
    <row r="41" spans="1:9" ht="30" x14ac:dyDescent="0.25">
      <c r="A41" s="2" t="s">
        <v>2610</v>
      </c>
      <c r="B41" s="4"/>
      <c r="C41" s="4"/>
      <c r="D41" s="4"/>
      <c r="E41" s="4"/>
      <c r="F41" s="4"/>
      <c r="G41" s="4"/>
      <c r="H41" s="6">
        <v>18400000</v>
      </c>
      <c r="I41" s="4"/>
    </row>
    <row r="42" spans="1:9" ht="30" x14ac:dyDescent="0.25">
      <c r="A42" s="2" t="s">
        <v>2614</v>
      </c>
      <c r="B42" s="4"/>
      <c r="C42" s="4"/>
      <c r="D42" s="4"/>
      <c r="E42" s="4"/>
      <c r="F42" s="4"/>
      <c r="G42" s="4"/>
      <c r="H42" s="6">
        <v>2400000</v>
      </c>
      <c r="I42" s="4"/>
    </row>
    <row r="43" spans="1:9" ht="30" x14ac:dyDescent="0.25">
      <c r="A43" s="2" t="s">
        <v>2615</v>
      </c>
      <c r="B43" s="4"/>
      <c r="C43" s="4"/>
      <c r="D43" s="4"/>
      <c r="E43" s="4"/>
      <c r="F43" s="4"/>
      <c r="G43" s="4"/>
      <c r="H43" s="5">
        <v>31.03</v>
      </c>
      <c r="I43" s="4"/>
    </row>
    <row r="44" spans="1:9" ht="30" x14ac:dyDescent="0.25">
      <c r="A44" s="2" t="s">
        <v>140</v>
      </c>
      <c r="B44" s="4"/>
      <c r="C44" s="4"/>
      <c r="D44" s="4"/>
      <c r="E44" s="4"/>
      <c r="F44" s="4"/>
      <c r="G44" s="4"/>
      <c r="H44" s="6">
        <v>553000000</v>
      </c>
      <c r="I44" s="4"/>
    </row>
    <row r="45" spans="1:9" ht="30" x14ac:dyDescent="0.25">
      <c r="A45" s="2" t="s">
        <v>2616</v>
      </c>
      <c r="B45" s="6">
        <v>4750000000</v>
      </c>
      <c r="C45" s="4"/>
      <c r="D45" s="4"/>
      <c r="E45" s="4"/>
      <c r="F45" s="4"/>
      <c r="G45" s="4"/>
      <c r="H45" s="4"/>
      <c r="I45" s="4"/>
    </row>
    <row r="46" spans="1:9" ht="30" x14ac:dyDescent="0.25">
      <c r="A46" s="2" t="s">
        <v>2618</v>
      </c>
      <c r="B46" s="4"/>
      <c r="C46" s="4"/>
      <c r="D46" s="4"/>
      <c r="E46" s="4"/>
      <c r="F46" s="4"/>
      <c r="G46" s="4"/>
      <c r="H46" s="4"/>
      <c r="I46" s="4"/>
    </row>
    <row r="47" spans="1:9" ht="30" x14ac:dyDescent="0.25">
      <c r="A47" s="3" t="s">
        <v>2607</v>
      </c>
      <c r="B47" s="4"/>
      <c r="C47" s="4"/>
      <c r="D47" s="4"/>
      <c r="E47" s="4"/>
      <c r="F47" s="4"/>
      <c r="G47" s="4"/>
      <c r="H47" s="4"/>
      <c r="I47" s="4"/>
    </row>
    <row r="48" spans="1:9" ht="30" x14ac:dyDescent="0.25">
      <c r="A48" s="2" t="s">
        <v>2619</v>
      </c>
      <c r="B48" s="4"/>
      <c r="C48" s="4"/>
      <c r="D48" s="4"/>
      <c r="E48" s="4"/>
      <c r="F48" s="4"/>
      <c r="G48" s="4"/>
      <c r="H48" s="4"/>
      <c r="I48" s="6">
        <v>1000000000</v>
      </c>
    </row>
    <row r="49" spans="1:9" ht="30" x14ac:dyDescent="0.25">
      <c r="A49" s="3" t="s">
        <v>2597</v>
      </c>
      <c r="B49" s="4"/>
      <c r="C49" s="4"/>
      <c r="D49" s="4"/>
      <c r="E49" s="4"/>
      <c r="F49" s="4"/>
      <c r="G49" s="4"/>
      <c r="H49" s="4"/>
      <c r="I49" s="4"/>
    </row>
    <row r="50" spans="1:9" ht="30" x14ac:dyDescent="0.25">
      <c r="A50" s="2" t="s">
        <v>2610</v>
      </c>
      <c r="B50" s="4"/>
      <c r="C50" s="6">
        <v>15249378</v>
      </c>
      <c r="D50" s="6">
        <v>7957090</v>
      </c>
      <c r="E50" s="4"/>
      <c r="F50" s="4"/>
      <c r="G50" s="4"/>
      <c r="H50" s="4"/>
      <c r="I50" s="4"/>
    </row>
    <row r="51" spans="1:9" ht="30" x14ac:dyDescent="0.25">
      <c r="A51" s="2" t="s">
        <v>2620</v>
      </c>
      <c r="B51" s="4"/>
      <c r="C51" s="6">
        <v>460400000</v>
      </c>
      <c r="D51" s="6">
        <v>205400000</v>
      </c>
      <c r="E51" s="4"/>
      <c r="F51" s="4"/>
      <c r="G51" s="4"/>
      <c r="H51" s="4"/>
      <c r="I51" s="4"/>
    </row>
    <row r="52" spans="1:9" ht="30" x14ac:dyDescent="0.25">
      <c r="A52" s="2" t="s">
        <v>140</v>
      </c>
      <c r="B52" s="4"/>
      <c r="C52" s="6">
        <v>456300000</v>
      </c>
      <c r="D52" s="6">
        <v>203800000</v>
      </c>
      <c r="E52" s="4"/>
      <c r="F52" s="4"/>
      <c r="G52" s="4"/>
      <c r="H52" s="4"/>
      <c r="I52" s="4"/>
    </row>
    <row r="53" spans="1:9" ht="30" x14ac:dyDescent="0.25">
      <c r="A53" s="2" t="s">
        <v>2621</v>
      </c>
      <c r="B53" s="4"/>
      <c r="C53" s="4"/>
      <c r="D53" s="4"/>
      <c r="E53" s="4"/>
      <c r="F53" s="4"/>
      <c r="G53" s="4"/>
      <c r="H53" s="4"/>
      <c r="I53" s="4"/>
    </row>
    <row r="54" spans="1:9" ht="30" x14ac:dyDescent="0.25">
      <c r="A54" s="3" t="s">
        <v>2607</v>
      </c>
      <c r="B54" s="4"/>
      <c r="C54" s="4"/>
      <c r="D54" s="4"/>
      <c r="E54" s="4"/>
      <c r="F54" s="4"/>
      <c r="G54" s="4"/>
      <c r="H54" s="4"/>
      <c r="I54" s="4"/>
    </row>
    <row r="55" spans="1:9" ht="30" x14ac:dyDescent="0.25">
      <c r="A55" s="2" t="s">
        <v>2619</v>
      </c>
      <c r="B55" s="6">
        <v>1250000000</v>
      </c>
      <c r="C55" s="4"/>
      <c r="D55" s="4"/>
      <c r="E55" s="4"/>
      <c r="F55" s="4"/>
      <c r="G55" s="4"/>
      <c r="H55" s="4"/>
      <c r="I55" s="4"/>
    </row>
    <row r="56" spans="1:9" x14ac:dyDescent="0.25">
      <c r="A56" s="2" t="s">
        <v>2622</v>
      </c>
      <c r="B56" s="6">
        <v>1190000000</v>
      </c>
      <c r="C56" s="4"/>
      <c r="D56" s="4"/>
      <c r="E56" s="4"/>
      <c r="F56" s="4"/>
      <c r="G56" s="4"/>
      <c r="H56" s="4"/>
      <c r="I56" s="4"/>
    </row>
    <row r="57" spans="1:9" ht="30" x14ac:dyDescent="0.25">
      <c r="A57" s="3" t="s">
        <v>2597</v>
      </c>
      <c r="B57" s="4"/>
      <c r="C57" s="4"/>
      <c r="D57" s="4"/>
      <c r="E57" s="4"/>
      <c r="F57" s="4"/>
      <c r="G57" s="4"/>
      <c r="H57" s="4"/>
      <c r="I57" s="4"/>
    </row>
    <row r="58" spans="1:9" ht="30" x14ac:dyDescent="0.25">
      <c r="A58" s="2" t="s">
        <v>2610</v>
      </c>
      <c r="B58" s="6">
        <v>1590334</v>
      </c>
      <c r="C58" s="4"/>
      <c r="D58" s="4"/>
      <c r="E58" s="4"/>
      <c r="F58" s="4"/>
      <c r="G58" s="4"/>
      <c r="H58" s="4"/>
      <c r="I58" s="4"/>
    </row>
    <row r="59" spans="1:9" ht="30" x14ac:dyDescent="0.25">
      <c r="A59" s="2" t="s">
        <v>2620</v>
      </c>
      <c r="B59" s="6">
        <v>58300000</v>
      </c>
      <c r="C59" s="4"/>
      <c r="D59" s="4"/>
      <c r="E59" s="4"/>
      <c r="F59" s="4"/>
      <c r="G59" s="4"/>
      <c r="H59" s="4"/>
      <c r="I59" s="4"/>
    </row>
    <row r="60" spans="1:9" ht="30" x14ac:dyDescent="0.25">
      <c r="A60" s="2" t="s">
        <v>140</v>
      </c>
      <c r="B60" s="13">
        <v>57700000</v>
      </c>
      <c r="C60" s="4"/>
      <c r="D60" s="4"/>
      <c r="E60" s="4"/>
      <c r="F60" s="4"/>
      <c r="G60" s="4"/>
      <c r="H60" s="4"/>
      <c r="I60" s="4"/>
    </row>
  </sheetData>
  <mergeCells count="3">
    <mergeCell ref="A1:A2"/>
    <mergeCell ref="B1:E1"/>
    <mergeCell ref="F1:H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10" t="s">
        <v>162</v>
      </c>
      <c r="B1" s="1" t="s">
        <v>2</v>
      </c>
    </row>
    <row r="2" spans="1:2" x14ac:dyDescent="0.25">
      <c r="A2" s="10"/>
      <c r="B2" s="1" t="s">
        <v>3</v>
      </c>
    </row>
    <row r="3" spans="1:2" ht="30" x14ac:dyDescent="0.25">
      <c r="A3" s="3" t="s">
        <v>163</v>
      </c>
      <c r="B3" s="4"/>
    </row>
    <row r="4" spans="1:2" x14ac:dyDescent="0.25">
      <c r="A4" s="12" t="s">
        <v>162</v>
      </c>
      <c r="B4" s="4"/>
    </row>
    <row r="5" spans="1:2" ht="30" x14ac:dyDescent="0.25">
      <c r="A5" s="12"/>
      <c r="B5" s="4" t="s">
        <v>164</v>
      </c>
    </row>
    <row r="6" spans="1:2" x14ac:dyDescent="0.25">
      <c r="A6" s="12"/>
      <c r="B6" s="4"/>
    </row>
    <row r="7" spans="1:2" x14ac:dyDescent="0.25">
      <c r="A7" s="12"/>
      <c r="B7" s="4" t="s">
        <v>165</v>
      </c>
    </row>
    <row r="8" spans="1:2" x14ac:dyDescent="0.25">
      <c r="A8" s="12"/>
      <c r="B8" s="4"/>
    </row>
    <row r="9" spans="1:2" ht="195" x14ac:dyDescent="0.25">
      <c r="A9" s="12"/>
      <c r="B9" s="4" t="s">
        <v>166</v>
      </c>
    </row>
    <row r="10" spans="1:2" x14ac:dyDescent="0.25">
      <c r="A10" s="12"/>
      <c r="B10" s="4"/>
    </row>
    <row r="11" spans="1:2" ht="330" x14ac:dyDescent="0.25">
      <c r="A11" s="12"/>
      <c r="B11" s="4" t="s">
        <v>167</v>
      </c>
    </row>
    <row r="12" spans="1:2" x14ac:dyDescent="0.25">
      <c r="A12" s="12"/>
      <c r="B12" s="4"/>
    </row>
    <row r="13" spans="1:2" ht="285" x14ac:dyDescent="0.25">
      <c r="A13" s="12"/>
      <c r="B13" s="4" t="s">
        <v>168</v>
      </c>
    </row>
    <row r="14" spans="1:2" x14ac:dyDescent="0.25">
      <c r="A14" s="12"/>
      <c r="B14" s="4"/>
    </row>
    <row r="15" spans="1:2" ht="120" x14ac:dyDescent="0.25">
      <c r="A15" s="12"/>
      <c r="B15" s="4" t="s">
        <v>169</v>
      </c>
    </row>
    <row r="16" spans="1:2" x14ac:dyDescent="0.25">
      <c r="A16" s="12"/>
      <c r="B16" s="4"/>
    </row>
    <row r="17" spans="1:2" ht="300" x14ac:dyDescent="0.25">
      <c r="A17" s="12"/>
      <c r="B17" s="4" t="s">
        <v>170</v>
      </c>
    </row>
    <row r="18" spans="1:2" x14ac:dyDescent="0.25">
      <c r="A18" s="12"/>
      <c r="B18" s="4"/>
    </row>
    <row r="19" spans="1:2" ht="105" x14ac:dyDescent="0.25">
      <c r="A19" s="12"/>
      <c r="B19" s="4" t="s">
        <v>171</v>
      </c>
    </row>
    <row r="20" spans="1:2" x14ac:dyDescent="0.25">
      <c r="A20" s="12"/>
      <c r="B20" s="4"/>
    </row>
    <row r="21" spans="1:2" ht="120" x14ac:dyDescent="0.25">
      <c r="A21" s="12"/>
      <c r="B21" s="4" t="s">
        <v>172</v>
      </c>
    </row>
  </sheetData>
  <mergeCells count="2">
    <mergeCell ref="A1:A2"/>
    <mergeCell ref="A4:A2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2623</v>
      </c>
      <c r="B1" s="10" t="s">
        <v>1915</v>
      </c>
      <c r="C1" s="10"/>
      <c r="D1" s="10"/>
      <c r="E1" s="10"/>
      <c r="F1" s="10"/>
      <c r="G1" s="10"/>
      <c r="H1" s="10"/>
      <c r="I1" s="10"/>
      <c r="J1" s="10" t="s">
        <v>2</v>
      </c>
      <c r="K1" s="10"/>
      <c r="L1" s="10"/>
    </row>
    <row r="2" spans="1:12" x14ac:dyDescent="0.25">
      <c r="A2" s="1" t="s">
        <v>28</v>
      </c>
      <c r="B2" s="1" t="s">
        <v>3</v>
      </c>
      <c r="C2" s="1" t="s">
        <v>2397</v>
      </c>
      <c r="D2" s="1" t="s">
        <v>5</v>
      </c>
      <c r="E2" s="1" t="s">
        <v>2398</v>
      </c>
      <c r="F2" s="1" t="s">
        <v>29</v>
      </c>
      <c r="G2" s="1" t="s">
        <v>2399</v>
      </c>
      <c r="H2" s="1" t="s">
        <v>2400</v>
      </c>
      <c r="I2" s="1" t="s">
        <v>2401</v>
      </c>
      <c r="J2" s="1" t="s">
        <v>3</v>
      </c>
      <c r="K2" s="1" t="s">
        <v>29</v>
      </c>
      <c r="L2" s="1" t="s">
        <v>73</v>
      </c>
    </row>
    <row r="3" spans="1:12" ht="30" x14ac:dyDescent="0.25">
      <c r="A3" s="3" t="s">
        <v>2624</v>
      </c>
      <c r="B3" s="4"/>
      <c r="C3" s="4"/>
      <c r="D3" s="4"/>
      <c r="E3" s="4"/>
      <c r="F3" s="4"/>
      <c r="G3" s="4"/>
      <c r="H3" s="4"/>
      <c r="I3" s="4"/>
      <c r="J3" s="4"/>
      <c r="K3" s="4"/>
      <c r="L3" s="4"/>
    </row>
    <row r="4" spans="1:12" x14ac:dyDescent="0.25">
      <c r="A4" s="2" t="s">
        <v>2625</v>
      </c>
      <c r="B4" s="4"/>
      <c r="C4" s="4"/>
      <c r="D4" s="4"/>
      <c r="E4" s="13">
        <v>-359</v>
      </c>
      <c r="F4" s="4"/>
      <c r="G4" s="4"/>
      <c r="H4" s="4"/>
      <c r="I4" s="5">
        <v>-370.4</v>
      </c>
      <c r="J4" s="13">
        <v>-359</v>
      </c>
      <c r="K4" s="5">
        <v>-370.4</v>
      </c>
      <c r="L4" s="4"/>
    </row>
    <row r="5" spans="1:12" ht="30" x14ac:dyDescent="0.25">
      <c r="A5" s="2" t="s">
        <v>1149</v>
      </c>
      <c r="B5" s="4"/>
      <c r="C5" s="4"/>
      <c r="D5" s="4"/>
      <c r="E5" s="4"/>
      <c r="F5" s="4"/>
      <c r="G5" s="4"/>
      <c r="H5" s="4"/>
      <c r="I5" s="4"/>
      <c r="J5" s="4">
        <v>161.69999999999999</v>
      </c>
      <c r="K5" s="4">
        <v>-39.9</v>
      </c>
      <c r="L5" s="4"/>
    </row>
    <row r="6" spans="1:12" ht="45" x14ac:dyDescent="0.25">
      <c r="A6" s="2" t="s">
        <v>1158</v>
      </c>
      <c r="B6" s="4"/>
      <c r="C6" s="4"/>
      <c r="D6" s="4"/>
      <c r="E6" s="4"/>
      <c r="F6" s="4"/>
      <c r="G6" s="4"/>
      <c r="H6" s="4"/>
      <c r="I6" s="4"/>
      <c r="J6" s="4">
        <v>-44.3</v>
      </c>
      <c r="K6" s="4">
        <v>51.3</v>
      </c>
      <c r="L6" s="4"/>
    </row>
    <row r="7" spans="1:12" ht="30" x14ac:dyDescent="0.25">
      <c r="A7" s="2" t="s">
        <v>107</v>
      </c>
      <c r="B7" s="4"/>
      <c r="C7" s="4"/>
      <c r="D7" s="4"/>
      <c r="E7" s="4"/>
      <c r="F7" s="4"/>
      <c r="G7" s="4"/>
      <c r="H7" s="4"/>
      <c r="I7" s="4"/>
      <c r="J7" s="4">
        <v>117.4</v>
      </c>
      <c r="K7" s="4">
        <v>11.4</v>
      </c>
      <c r="L7" s="4">
        <v>-19</v>
      </c>
    </row>
    <row r="8" spans="1:12" x14ac:dyDescent="0.25">
      <c r="A8" s="2" t="s">
        <v>2626</v>
      </c>
      <c r="B8" s="4">
        <v>-241.6</v>
      </c>
      <c r="C8" s="4"/>
      <c r="D8" s="4"/>
      <c r="E8" s="4"/>
      <c r="F8" s="4">
        <v>-359</v>
      </c>
      <c r="G8" s="4"/>
      <c r="H8" s="4"/>
      <c r="I8" s="4"/>
      <c r="J8" s="4">
        <v>-241.6</v>
      </c>
      <c r="K8" s="4">
        <v>-359</v>
      </c>
      <c r="L8" s="4">
        <v>-370.4</v>
      </c>
    </row>
    <row r="9" spans="1:12" x14ac:dyDescent="0.25">
      <c r="A9" s="2" t="s">
        <v>86</v>
      </c>
      <c r="B9" s="4"/>
      <c r="C9" s="4"/>
      <c r="D9" s="4"/>
      <c r="E9" s="4"/>
      <c r="F9" s="4"/>
      <c r="G9" s="4"/>
      <c r="H9" s="4"/>
      <c r="I9" s="4"/>
      <c r="J9" s="4">
        <v>921</v>
      </c>
      <c r="K9" s="4">
        <v>802.5</v>
      </c>
      <c r="L9" s="4">
        <v>771.8</v>
      </c>
    </row>
    <row r="10" spans="1:12" x14ac:dyDescent="0.25">
      <c r="A10" s="2" t="s">
        <v>505</v>
      </c>
      <c r="B10" s="8">
        <v>-10190.299999999999</v>
      </c>
      <c r="C10" s="8">
        <v>-12330.2</v>
      </c>
      <c r="D10" s="8">
        <v>-12520.8</v>
      </c>
      <c r="E10" s="8">
        <v>-12909.9</v>
      </c>
      <c r="F10" s="8">
        <v>-13101.3</v>
      </c>
      <c r="G10" s="8">
        <v>-12093.3</v>
      </c>
      <c r="H10" s="8">
        <v>-11149.3</v>
      </c>
      <c r="I10" s="8">
        <v>-11383.1</v>
      </c>
      <c r="J10" s="8">
        <v>-47951.199999999997</v>
      </c>
      <c r="K10" s="6">
        <v>-47727</v>
      </c>
      <c r="L10" s="8">
        <v>-42583.1</v>
      </c>
    </row>
    <row r="11" spans="1:12" x14ac:dyDescent="0.25">
      <c r="A11" s="2" t="s">
        <v>536</v>
      </c>
      <c r="B11" s="4"/>
      <c r="C11" s="4"/>
      <c r="D11" s="4"/>
      <c r="E11" s="4"/>
      <c r="F11" s="4"/>
      <c r="G11" s="4"/>
      <c r="H11" s="4"/>
      <c r="I11" s="4"/>
      <c r="J11" s="8">
        <v>44220.5</v>
      </c>
      <c r="K11" s="8">
        <v>44238.7</v>
      </c>
      <c r="L11" s="8">
        <v>39367.9</v>
      </c>
    </row>
    <row r="12" spans="1:12" x14ac:dyDescent="0.25">
      <c r="A12" s="2" t="s">
        <v>147</v>
      </c>
      <c r="B12" s="4">
        <v>-681.1</v>
      </c>
      <c r="C12" s="4">
        <v>-699.2</v>
      </c>
      <c r="D12" s="4">
        <v>-646.5</v>
      </c>
      <c r="E12" s="4">
        <v>-806.7</v>
      </c>
      <c r="F12" s="4">
        <v>-705.7</v>
      </c>
      <c r="G12" s="4">
        <v>-592.79999999999995</v>
      </c>
      <c r="H12" s="4">
        <v>-553.29999999999995</v>
      </c>
      <c r="I12" s="4">
        <v>-755.3</v>
      </c>
      <c r="J12" s="8">
        <v>-2833.5</v>
      </c>
      <c r="K12" s="8">
        <v>-2607.1</v>
      </c>
      <c r="L12" s="6">
        <v>-2428</v>
      </c>
    </row>
    <row r="13" spans="1:12" ht="45" x14ac:dyDescent="0.25">
      <c r="A13" s="2" t="s">
        <v>2627</v>
      </c>
      <c r="B13" s="4"/>
      <c r="C13" s="4"/>
      <c r="D13" s="4"/>
      <c r="E13" s="4"/>
      <c r="F13" s="4"/>
      <c r="G13" s="4"/>
      <c r="H13" s="4"/>
      <c r="I13" s="4"/>
      <c r="J13" s="4"/>
      <c r="K13" s="4"/>
      <c r="L13" s="4"/>
    </row>
    <row r="14" spans="1:12" ht="30" x14ac:dyDescent="0.25">
      <c r="A14" s="3" t="s">
        <v>2624</v>
      </c>
      <c r="B14" s="4"/>
      <c r="C14" s="4"/>
      <c r="D14" s="4"/>
      <c r="E14" s="4"/>
      <c r="F14" s="4"/>
      <c r="G14" s="4"/>
      <c r="H14" s="4"/>
      <c r="I14" s="4"/>
      <c r="J14" s="4"/>
      <c r="K14" s="4"/>
      <c r="L14" s="4"/>
    </row>
    <row r="15" spans="1:12" x14ac:dyDescent="0.25">
      <c r="A15" s="2" t="s">
        <v>2625</v>
      </c>
      <c r="B15" s="4"/>
      <c r="C15" s="4"/>
      <c r="D15" s="4"/>
      <c r="E15" s="4">
        <v>-14.7</v>
      </c>
      <c r="F15" s="4"/>
      <c r="G15" s="4"/>
      <c r="H15" s="4"/>
      <c r="I15" s="4">
        <v>10.1</v>
      </c>
      <c r="J15" s="4">
        <v>-14.7</v>
      </c>
      <c r="K15" s="4">
        <v>10.1</v>
      </c>
      <c r="L15" s="4"/>
    </row>
    <row r="16" spans="1:12" ht="30" x14ac:dyDescent="0.25">
      <c r="A16" s="2" t="s">
        <v>1149</v>
      </c>
      <c r="B16" s="4"/>
      <c r="C16" s="4"/>
      <c r="D16" s="4"/>
      <c r="E16" s="4"/>
      <c r="F16" s="4"/>
      <c r="G16" s="4"/>
      <c r="H16" s="4"/>
      <c r="I16" s="4"/>
      <c r="J16" s="4">
        <v>161.30000000000001</v>
      </c>
      <c r="K16" s="4">
        <v>-46.9</v>
      </c>
      <c r="L16" s="4"/>
    </row>
    <row r="17" spans="1:12" ht="45" x14ac:dyDescent="0.25">
      <c r="A17" s="2" t="s">
        <v>1158</v>
      </c>
      <c r="B17" s="4"/>
      <c r="C17" s="4"/>
      <c r="D17" s="4"/>
      <c r="E17" s="4"/>
      <c r="F17" s="4"/>
      <c r="G17" s="4"/>
      <c r="H17" s="4"/>
      <c r="I17" s="4"/>
      <c r="J17" s="4">
        <v>-76.7</v>
      </c>
      <c r="K17" s="4">
        <v>22.1</v>
      </c>
      <c r="L17" s="4"/>
    </row>
    <row r="18" spans="1:12" ht="30" x14ac:dyDescent="0.25">
      <c r="A18" s="2" t="s">
        <v>107</v>
      </c>
      <c r="B18" s="4"/>
      <c r="C18" s="4"/>
      <c r="D18" s="4"/>
      <c r="E18" s="4"/>
      <c r="F18" s="4"/>
      <c r="G18" s="4"/>
      <c r="H18" s="4"/>
      <c r="I18" s="4"/>
      <c r="J18" s="4">
        <v>84.6</v>
      </c>
      <c r="K18" s="4">
        <v>-24.8</v>
      </c>
      <c r="L18" s="4"/>
    </row>
    <row r="19" spans="1:12" x14ac:dyDescent="0.25">
      <c r="A19" s="2" t="s">
        <v>2626</v>
      </c>
      <c r="B19" s="4">
        <v>69.900000000000006</v>
      </c>
      <c r="C19" s="4"/>
      <c r="D19" s="4"/>
      <c r="E19" s="4"/>
      <c r="F19" s="4">
        <v>-14.7</v>
      </c>
      <c r="G19" s="4"/>
      <c r="H19" s="4"/>
      <c r="I19" s="4"/>
      <c r="J19" s="4">
        <v>69.900000000000006</v>
      </c>
      <c r="K19" s="4">
        <v>-14.7</v>
      </c>
      <c r="L19" s="4"/>
    </row>
    <row r="20" spans="1:12" ht="45" x14ac:dyDescent="0.25">
      <c r="A20" s="2" t="s">
        <v>2628</v>
      </c>
      <c r="B20" s="4"/>
      <c r="C20" s="4"/>
      <c r="D20" s="4"/>
      <c r="E20" s="4"/>
      <c r="F20" s="4"/>
      <c r="G20" s="4"/>
      <c r="H20" s="4"/>
      <c r="I20" s="4"/>
      <c r="J20" s="4"/>
      <c r="K20" s="4"/>
      <c r="L20" s="4"/>
    </row>
    <row r="21" spans="1:12" ht="30" x14ac:dyDescent="0.25">
      <c r="A21" s="3" t="s">
        <v>2624</v>
      </c>
      <c r="B21" s="4"/>
      <c r="C21" s="4"/>
      <c r="D21" s="4"/>
      <c r="E21" s="4"/>
      <c r="F21" s="4"/>
      <c r="G21" s="4"/>
      <c r="H21" s="4"/>
      <c r="I21" s="4"/>
      <c r="J21" s="4"/>
      <c r="K21" s="4"/>
      <c r="L21" s="4"/>
    </row>
    <row r="22" spans="1:12" x14ac:dyDescent="0.25">
      <c r="A22" s="2" t="s">
        <v>2625</v>
      </c>
      <c r="B22" s="4"/>
      <c r="C22" s="4"/>
      <c r="D22" s="4"/>
      <c r="E22" s="4">
        <v>-347.2</v>
      </c>
      <c r="F22" s="4"/>
      <c r="G22" s="4"/>
      <c r="H22" s="4"/>
      <c r="I22" s="4">
        <v>-383</v>
      </c>
      <c r="J22" s="4">
        <v>-347.2</v>
      </c>
      <c r="K22" s="4">
        <v>-383</v>
      </c>
      <c r="L22" s="4"/>
    </row>
    <row r="23" spans="1:12" ht="30" x14ac:dyDescent="0.25">
      <c r="A23" s="2" t="s">
        <v>1149</v>
      </c>
      <c r="B23" s="4"/>
      <c r="C23" s="4"/>
      <c r="D23" s="4"/>
      <c r="E23" s="4"/>
      <c r="F23" s="4"/>
      <c r="G23" s="4"/>
      <c r="H23" s="4"/>
      <c r="I23" s="4"/>
      <c r="J23" s="4">
        <v>0</v>
      </c>
      <c r="K23" s="4">
        <v>6.6</v>
      </c>
      <c r="L23" s="4"/>
    </row>
    <row r="24" spans="1:12" ht="45" x14ac:dyDescent="0.25">
      <c r="A24" s="2" t="s">
        <v>1158</v>
      </c>
      <c r="B24" s="4"/>
      <c r="C24" s="4"/>
      <c r="D24" s="4"/>
      <c r="E24" s="4"/>
      <c r="F24" s="4"/>
      <c r="G24" s="4"/>
      <c r="H24" s="4"/>
      <c r="I24" s="4"/>
      <c r="J24" s="4">
        <v>32.4</v>
      </c>
      <c r="K24" s="4">
        <v>29.2</v>
      </c>
      <c r="L24" s="4"/>
    </row>
    <row r="25" spans="1:12" ht="30" x14ac:dyDescent="0.25">
      <c r="A25" s="2" t="s">
        <v>107</v>
      </c>
      <c r="B25" s="4"/>
      <c r="C25" s="4"/>
      <c r="D25" s="4"/>
      <c r="E25" s="4"/>
      <c r="F25" s="4"/>
      <c r="G25" s="4"/>
      <c r="H25" s="4"/>
      <c r="I25" s="4"/>
      <c r="J25" s="4">
        <v>32.4</v>
      </c>
      <c r="K25" s="4">
        <v>35.799999999999997</v>
      </c>
      <c r="L25" s="4"/>
    </row>
    <row r="26" spans="1:12" x14ac:dyDescent="0.25">
      <c r="A26" s="2" t="s">
        <v>2626</v>
      </c>
      <c r="B26" s="4">
        <v>-314.8</v>
      </c>
      <c r="C26" s="4"/>
      <c r="D26" s="4"/>
      <c r="E26" s="4"/>
      <c r="F26" s="4">
        <v>-347.2</v>
      </c>
      <c r="G26" s="4"/>
      <c r="H26" s="4"/>
      <c r="I26" s="4"/>
      <c r="J26" s="4">
        <v>-314.8</v>
      </c>
      <c r="K26" s="4">
        <v>-347.2</v>
      </c>
      <c r="L26" s="4"/>
    </row>
    <row r="27" spans="1:12" x14ac:dyDescent="0.25">
      <c r="A27" s="2" t="s">
        <v>2629</v>
      </c>
      <c r="B27" s="4"/>
      <c r="C27" s="4"/>
      <c r="D27" s="4"/>
      <c r="E27" s="4"/>
      <c r="F27" s="4"/>
      <c r="G27" s="4"/>
      <c r="H27" s="4"/>
      <c r="I27" s="4"/>
      <c r="J27" s="4"/>
      <c r="K27" s="4"/>
      <c r="L27" s="4"/>
    </row>
    <row r="28" spans="1:12" ht="30" x14ac:dyDescent="0.25">
      <c r="A28" s="3" t="s">
        <v>2624</v>
      </c>
      <c r="B28" s="4"/>
      <c r="C28" s="4"/>
      <c r="D28" s="4"/>
      <c r="E28" s="4"/>
      <c r="F28" s="4"/>
      <c r="G28" s="4"/>
      <c r="H28" s="4"/>
      <c r="I28" s="4"/>
      <c r="J28" s="4"/>
      <c r="K28" s="4"/>
      <c r="L28" s="4"/>
    </row>
    <row r="29" spans="1:12" x14ac:dyDescent="0.25">
      <c r="A29" s="2" t="s">
        <v>2625</v>
      </c>
      <c r="B29" s="4"/>
      <c r="C29" s="4"/>
      <c r="D29" s="4"/>
      <c r="E29" s="4">
        <v>2.9</v>
      </c>
      <c r="F29" s="4"/>
      <c r="G29" s="4"/>
      <c r="H29" s="4"/>
      <c r="I29" s="4">
        <v>2.5</v>
      </c>
      <c r="J29" s="4">
        <v>2.9</v>
      </c>
      <c r="K29" s="4">
        <v>2.5</v>
      </c>
      <c r="L29" s="4"/>
    </row>
    <row r="30" spans="1:12" ht="30" x14ac:dyDescent="0.25">
      <c r="A30" s="2" t="s">
        <v>1149</v>
      </c>
      <c r="B30" s="4"/>
      <c r="C30" s="4"/>
      <c r="D30" s="4"/>
      <c r="E30" s="4"/>
      <c r="F30" s="4"/>
      <c r="G30" s="4"/>
      <c r="H30" s="4"/>
      <c r="I30" s="4"/>
      <c r="J30" s="4">
        <v>0.4</v>
      </c>
      <c r="K30" s="4">
        <v>0.4</v>
      </c>
      <c r="L30" s="4"/>
    </row>
    <row r="31" spans="1:12" ht="45" x14ac:dyDescent="0.25">
      <c r="A31" s="2" t="s">
        <v>1158</v>
      </c>
      <c r="B31" s="4"/>
      <c r="C31" s="4"/>
      <c r="D31" s="4"/>
      <c r="E31" s="4"/>
      <c r="F31" s="4"/>
      <c r="G31" s="4"/>
      <c r="H31" s="4"/>
      <c r="I31" s="4"/>
      <c r="J31" s="4">
        <v>0</v>
      </c>
      <c r="K31" s="4">
        <v>0</v>
      </c>
      <c r="L31" s="4"/>
    </row>
    <row r="32" spans="1:12" ht="30" x14ac:dyDescent="0.25">
      <c r="A32" s="2" t="s">
        <v>107</v>
      </c>
      <c r="B32" s="4"/>
      <c r="C32" s="4"/>
      <c r="D32" s="4"/>
      <c r="E32" s="4"/>
      <c r="F32" s="4"/>
      <c r="G32" s="4"/>
      <c r="H32" s="4"/>
      <c r="I32" s="4"/>
      <c r="J32" s="4">
        <v>0.4</v>
      </c>
      <c r="K32" s="4">
        <v>0.4</v>
      </c>
      <c r="L32" s="4"/>
    </row>
    <row r="33" spans="1:12" x14ac:dyDescent="0.25">
      <c r="A33" s="2" t="s">
        <v>2626</v>
      </c>
      <c r="B33" s="4">
        <v>3.3</v>
      </c>
      <c r="C33" s="4"/>
      <c r="D33" s="4"/>
      <c r="E33" s="4"/>
      <c r="F33" s="4">
        <v>2.9</v>
      </c>
      <c r="G33" s="4"/>
      <c r="H33" s="4"/>
      <c r="I33" s="4"/>
      <c r="J33" s="4">
        <v>3.3</v>
      </c>
      <c r="K33" s="4">
        <v>2.9</v>
      </c>
      <c r="L33" s="4"/>
    </row>
    <row r="34" spans="1:12" ht="45" x14ac:dyDescent="0.25">
      <c r="A34" s="2" t="s">
        <v>2630</v>
      </c>
      <c r="B34" s="4"/>
      <c r="C34" s="4"/>
      <c r="D34" s="4"/>
      <c r="E34" s="4"/>
      <c r="F34" s="4"/>
      <c r="G34" s="4"/>
      <c r="H34" s="4"/>
      <c r="I34" s="4"/>
      <c r="J34" s="4"/>
      <c r="K34" s="4"/>
      <c r="L34" s="4"/>
    </row>
    <row r="35" spans="1:12" ht="30" x14ac:dyDescent="0.25">
      <c r="A35" s="3" t="s">
        <v>2624</v>
      </c>
      <c r="B35" s="4"/>
      <c r="C35" s="4"/>
      <c r="D35" s="4"/>
      <c r="E35" s="4"/>
      <c r="F35" s="4"/>
      <c r="G35" s="4"/>
      <c r="H35" s="4"/>
      <c r="I35" s="4"/>
      <c r="J35" s="4"/>
      <c r="K35" s="4"/>
      <c r="L35" s="4"/>
    </row>
    <row r="36" spans="1:12" x14ac:dyDescent="0.25">
      <c r="A36" s="2" t="s">
        <v>147</v>
      </c>
      <c r="B36" s="4"/>
      <c r="C36" s="4"/>
      <c r="D36" s="4"/>
      <c r="E36" s="4"/>
      <c r="F36" s="4"/>
      <c r="G36" s="4"/>
      <c r="H36" s="4"/>
      <c r="I36" s="4"/>
      <c r="J36" s="4">
        <v>-44.3</v>
      </c>
      <c r="K36" s="4">
        <v>51.3</v>
      </c>
      <c r="L36" s="4"/>
    </row>
    <row r="37" spans="1:12" ht="60" x14ac:dyDescent="0.25">
      <c r="A37" s="2" t="s">
        <v>2631</v>
      </c>
      <c r="B37" s="4"/>
      <c r="C37" s="4"/>
      <c r="D37" s="4"/>
      <c r="E37" s="4"/>
      <c r="F37" s="4"/>
      <c r="G37" s="4"/>
      <c r="H37" s="4"/>
      <c r="I37" s="4"/>
      <c r="J37" s="4"/>
      <c r="K37" s="4"/>
      <c r="L37" s="4"/>
    </row>
    <row r="38" spans="1:12" ht="30" x14ac:dyDescent="0.25">
      <c r="A38" s="3" t="s">
        <v>2624</v>
      </c>
      <c r="B38" s="4"/>
      <c r="C38" s="4"/>
      <c r="D38" s="4"/>
      <c r="E38" s="4"/>
      <c r="F38" s="4"/>
      <c r="G38" s="4"/>
      <c r="H38" s="4"/>
      <c r="I38" s="4"/>
      <c r="J38" s="4"/>
      <c r="K38" s="4"/>
      <c r="L38" s="4"/>
    </row>
    <row r="39" spans="1:12" x14ac:dyDescent="0.25">
      <c r="A39" s="2" t="s">
        <v>505</v>
      </c>
      <c r="B39" s="4"/>
      <c r="C39" s="4"/>
      <c r="D39" s="4"/>
      <c r="E39" s="4"/>
      <c r="F39" s="4"/>
      <c r="G39" s="4"/>
      <c r="H39" s="4"/>
      <c r="I39" s="4"/>
      <c r="J39" s="4">
        <v>-75</v>
      </c>
      <c r="K39" s="4">
        <v>22.4</v>
      </c>
      <c r="L39" s="4"/>
    </row>
    <row r="40" spans="1:12" x14ac:dyDescent="0.25">
      <c r="A40" s="2" t="s">
        <v>536</v>
      </c>
      <c r="B40" s="4"/>
      <c r="C40" s="4"/>
      <c r="D40" s="4"/>
      <c r="E40" s="4"/>
      <c r="F40" s="4"/>
      <c r="G40" s="4"/>
      <c r="H40" s="4"/>
      <c r="I40" s="4"/>
      <c r="J40" s="4">
        <v>-1.7</v>
      </c>
      <c r="K40" s="4">
        <v>-0.3</v>
      </c>
      <c r="L40" s="4"/>
    </row>
    <row r="41" spans="1:12" ht="60" x14ac:dyDescent="0.25">
      <c r="A41" s="2" t="s">
        <v>2632</v>
      </c>
      <c r="B41" s="4"/>
      <c r="C41" s="4"/>
      <c r="D41" s="4"/>
      <c r="E41" s="4"/>
      <c r="F41" s="4"/>
      <c r="G41" s="4"/>
      <c r="H41" s="4"/>
      <c r="I41" s="4"/>
      <c r="J41" s="4"/>
      <c r="K41" s="4"/>
      <c r="L41" s="4"/>
    </row>
    <row r="42" spans="1:12" ht="30" x14ac:dyDescent="0.25">
      <c r="A42" s="3" t="s">
        <v>2624</v>
      </c>
      <c r="B42" s="4"/>
      <c r="C42" s="4"/>
      <c r="D42" s="4"/>
      <c r="E42" s="4"/>
      <c r="F42" s="4"/>
      <c r="G42" s="4"/>
      <c r="H42" s="4"/>
      <c r="I42" s="4"/>
      <c r="J42" s="4"/>
      <c r="K42" s="4"/>
      <c r="L42" s="4"/>
    </row>
    <row r="43" spans="1:12" x14ac:dyDescent="0.25">
      <c r="A43" s="2" t="s">
        <v>86</v>
      </c>
      <c r="B43" s="4"/>
      <c r="C43" s="4"/>
      <c r="D43" s="4"/>
      <c r="E43" s="4"/>
      <c r="F43" s="4"/>
      <c r="G43" s="4"/>
      <c r="H43" s="4"/>
      <c r="I43" s="4"/>
      <c r="J43" s="5">
        <v>32.4</v>
      </c>
      <c r="K43" s="5">
        <v>29.2</v>
      </c>
      <c r="L43" s="4"/>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4" width="12.28515625" bestFit="1" customWidth="1"/>
    <col min="5" max="5" width="12" bestFit="1" customWidth="1"/>
  </cols>
  <sheetData>
    <row r="1" spans="1:5" ht="15" customHeight="1" x14ac:dyDescent="0.25">
      <c r="A1" s="1" t="s">
        <v>2633</v>
      </c>
      <c r="B1" s="10" t="s">
        <v>2</v>
      </c>
      <c r="C1" s="10"/>
      <c r="D1" s="10"/>
      <c r="E1" s="1"/>
    </row>
    <row r="2" spans="1:5" x14ac:dyDescent="0.25">
      <c r="A2" s="1" t="s">
        <v>28</v>
      </c>
      <c r="B2" s="1" t="s">
        <v>3</v>
      </c>
      <c r="C2" s="1" t="s">
        <v>29</v>
      </c>
      <c r="D2" s="1" t="s">
        <v>73</v>
      </c>
      <c r="E2" s="1" t="s">
        <v>1923</v>
      </c>
    </row>
    <row r="3" spans="1:5" ht="30" x14ac:dyDescent="0.25">
      <c r="A3" s="3" t="s">
        <v>2634</v>
      </c>
      <c r="B3" s="4"/>
      <c r="C3" s="4"/>
      <c r="D3" s="4"/>
      <c r="E3" s="4"/>
    </row>
    <row r="4" spans="1:5" ht="30" x14ac:dyDescent="0.25">
      <c r="A4" s="2" t="s">
        <v>1174</v>
      </c>
      <c r="B4" s="5">
        <v>1408.9</v>
      </c>
      <c r="C4" s="13">
        <v>0</v>
      </c>
      <c r="D4" s="4"/>
      <c r="E4" s="4"/>
    </row>
    <row r="5" spans="1:5" x14ac:dyDescent="0.25">
      <c r="A5" s="2" t="s">
        <v>1175</v>
      </c>
      <c r="B5" s="4">
        <v>220.1</v>
      </c>
      <c r="C5" s="4">
        <v>225.6</v>
      </c>
      <c r="D5" s="4"/>
      <c r="E5" s="4"/>
    </row>
    <row r="6" spans="1:5" x14ac:dyDescent="0.25">
      <c r="A6" s="2" t="s">
        <v>147</v>
      </c>
      <c r="B6" s="6">
        <v>1629</v>
      </c>
      <c r="C6" s="4">
        <v>225.6</v>
      </c>
      <c r="D6" s="4"/>
      <c r="E6" s="4"/>
    </row>
    <row r="7" spans="1:5" ht="30" x14ac:dyDescent="0.25">
      <c r="A7" s="3" t="s">
        <v>2635</v>
      </c>
      <c r="B7" s="4"/>
      <c r="C7" s="4"/>
      <c r="D7" s="4"/>
      <c r="E7" s="4"/>
    </row>
    <row r="8" spans="1:5" ht="30" x14ac:dyDescent="0.25">
      <c r="A8" s="2" t="s">
        <v>1174</v>
      </c>
      <c r="B8" s="4">
        <v>14.2</v>
      </c>
      <c r="C8" s="4">
        <v>0</v>
      </c>
      <c r="D8" s="4">
        <v>0</v>
      </c>
      <c r="E8" s="4"/>
    </row>
    <row r="9" spans="1:5" x14ac:dyDescent="0.25">
      <c r="A9" s="2" t="s">
        <v>1175</v>
      </c>
      <c r="B9" s="4">
        <v>31.9</v>
      </c>
      <c r="C9" s="4">
        <v>10.199999999999999</v>
      </c>
      <c r="D9" s="4">
        <v>8.1</v>
      </c>
      <c r="E9" s="4"/>
    </row>
    <row r="10" spans="1:5" x14ac:dyDescent="0.25">
      <c r="A10" s="2" t="s">
        <v>147</v>
      </c>
      <c r="B10" s="4">
        <v>46.1</v>
      </c>
      <c r="C10" s="4">
        <v>10.199999999999999</v>
      </c>
      <c r="D10" s="4">
        <v>8.1</v>
      </c>
      <c r="E10" s="4"/>
    </row>
    <row r="11" spans="1:5" ht="30" x14ac:dyDescent="0.25">
      <c r="A11" s="3" t="s">
        <v>1178</v>
      </c>
      <c r="B11" s="4"/>
      <c r="C11" s="4"/>
      <c r="D11" s="4"/>
      <c r="E11" s="4"/>
    </row>
    <row r="12" spans="1:5" ht="30" x14ac:dyDescent="0.25">
      <c r="A12" s="2" t="s">
        <v>1174</v>
      </c>
      <c r="B12" s="4">
        <v>7.7</v>
      </c>
      <c r="C12" s="4">
        <v>0</v>
      </c>
      <c r="D12" s="4">
        <v>0</v>
      </c>
      <c r="E12" s="4"/>
    </row>
    <row r="13" spans="1:5" x14ac:dyDescent="0.25">
      <c r="A13" s="2" t="s">
        <v>1175</v>
      </c>
      <c r="B13" s="4">
        <v>40.9</v>
      </c>
      <c r="C13" s="4">
        <v>8.9</v>
      </c>
      <c r="D13" s="4">
        <v>13.3</v>
      </c>
      <c r="E13" s="4"/>
    </row>
    <row r="14" spans="1:5" x14ac:dyDescent="0.25">
      <c r="A14" s="2" t="s">
        <v>147</v>
      </c>
      <c r="B14" s="4">
        <v>48.6</v>
      </c>
      <c r="C14" s="4">
        <v>8.9</v>
      </c>
      <c r="D14" s="4">
        <v>13.3</v>
      </c>
      <c r="E14" s="4"/>
    </row>
    <row r="15" spans="1:5" ht="30" x14ac:dyDescent="0.25">
      <c r="A15" s="3" t="s">
        <v>1179</v>
      </c>
      <c r="B15" s="4"/>
      <c r="C15" s="4"/>
      <c r="D15" s="4"/>
      <c r="E15" s="4"/>
    </row>
    <row r="16" spans="1:5" x14ac:dyDescent="0.25">
      <c r="A16" s="2" t="s">
        <v>1175</v>
      </c>
      <c r="B16" s="4">
        <v>4</v>
      </c>
      <c r="C16" s="4">
        <v>115.4</v>
      </c>
      <c r="D16" s="4">
        <v>6.6</v>
      </c>
      <c r="E16" s="4"/>
    </row>
    <row r="17" spans="1:5" x14ac:dyDescent="0.25">
      <c r="A17" s="2" t="s">
        <v>1932</v>
      </c>
      <c r="B17" s="4"/>
      <c r="C17" s="4"/>
      <c r="D17" s="4"/>
      <c r="E17" s="4"/>
    </row>
    <row r="18" spans="1:5" ht="30" x14ac:dyDescent="0.25">
      <c r="A18" s="3" t="s">
        <v>2634</v>
      </c>
      <c r="B18" s="4"/>
      <c r="C18" s="4"/>
      <c r="D18" s="4"/>
      <c r="E18" s="4"/>
    </row>
    <row r="19" spans="1:5" ht="30" x14ac:dyDescent="0.25">
      <c r="A19" s="2" t="s">
        <v>1174</v>
      </c>
      <c r="B19" s="4"/>
      <c r="C19" s="4"/>
      <c r="D19" s="4"/>
      <c r="E19" s="6">
        <v>1400</v>
      </c>
    </row>
    <row r="20" spans="1:5" x14ac:dyDescent="0.25">
      <c r="A20" s="2" t="s">
        <v>2636</v>
      </c>
      <c r="B20" s="4"/>
      <c r="C20" s="4"/>
      <c r="D20" s="4"/>
      <c r="E20" s="4"/>
    </row>
    <row r="21" spans="1:5" x14ac:dyDescent="0.25">
      <c r="A21" s="3" t="s">
        <v>2637</v>
      </c>
      <c r="B21" s="4"/>
      <c r="C21" s="4"/>
      <c r="D21" s="4"/>
      <c r="E21" s="4"/>
    </row>
    <row r="22" spans="1:5" ht="30" x14ac:dyDescent="0.25">
      <c r="A22" s="2" t="s">
        <v>2638</v>
      </c>
      <c r="B22" s="109">
        <v>0.75</v>
      </c>
      <c r="C22" s="4"/>
      <c r="D22" s="4"/>
      <c r="E22" s="4"/>
    </row>
    <row r="23" spans="1:5" ht="30" x14ac:dyDescent="0.25">
      <c r="A23" s="2" t="s">
        <v>2639</v>
      </c>
      <c r="B23" s="109">
        <v>0.25</v>
      </c>
      <c r="C23" s="4"/>
      <c r="D23" s="4"/>
      <c r="E23" s="4"/>
    </row>
    <row r="24" spans="1:5" ht="30" x14ac:dyDescent="0.25">
      <c r="A24" s="2" t="s">
        <v>2640</v>
      </c>
      <c r="B24" s="4"/>
      <c r="C24" s="5">
        <v>90.2</v>
      </c>
      <c r="D24" s="4"/>
      <c r="E24" s="4"/>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2641</v>
      </c>
      <c r="B1" s="10" t="s">
        <v>2</v>
      </c>
      <c r="C1" s="10"/>
      <c r="D1" s="1"/>
    </row>
    <row r="2" spans="1:4" x14ac:dyDescent="0.25">
      <c r="A2" s="10"/>
      <c r="B2" s="1" t="s">
        <v>3</v>
      </c>
      <c r="C2" s="1" t="s">
        <v>29</v>
      </c>
      <c r="D2" s="1" t="s">
        <v>73</v>
      </c>
    </row>
    <row r="3" spans="1:4" x14ac:dyDescent="0.25">
      <c r="A3" s="3" t="s">
        <v>2642</v>
      </c>
      <c r="B3" s="4"/>
      <c r="C3" s="4"/>
      <c r="D3" s="4"/>
    </row>
    <row r="4" spans="1:4" ht="30" x14ac:dyDescent="0.25">
      <c r="A4" s="2" t="s">
        <v>2643</v>
      </c>
      <c r="B4" s="6">
        <v>45120000</v>
      </c>
      <c r="C4" s="6">
        <v>47400000</v>
      </c>
      <c r="D4" s="6">
        <v>52260000</v>
      </c>
    </row>
    <row r="5" spans="1:4" ht="45" x14ac:dyDescent="0.25">
      <c r="A5" s="2" t="s">
        <v>2644</v>
      </c>
      <c r="B5" s="6">
        <v>35380000</v>
      </c>
      <c r="C5" s="4"/>
      <c r="D5" s="4"/>
    </row>
    <row r="6" spans="1:4" ht="30" x14ac:dyDescent="0.25">
      <c r="A6" s="2" t="s">
        <v>2645</v>
      </c>
      <c r="B6" s="4"/>
      <c r="C6" s="4"/>
      <c r="D6" s="4"/>
    </row>
    <row r="7" spans="1:4" x14ac:dyDescent="0.25">
      <c r="A7" s="3" t="s">
        <v>2642</v>
      </c>
      <c r="B7" s="4"/>
      <c r="C7" s="4"/>
      <c r="D7" s="4"/>
    </row>
    <row r="8" spans="1:4" ht="30" x14ac:dyDescent="0.25">
      <c r="A8" s="2" t="s">
        <v>2646</v>
      </c>
      <c r="B8" s="5">
        <v>0.35499999999999998</v>
      </c>
      <c r="C8" s="4"/>
      <c r="D8" s="4"/>
    </row>
    <row r="9" spans="1:4" x14ac:dyDescent="0.25">
      <c r="A9" s="2" t="s">
        <v>2647</v>
      </c>
      <c r="B9" s="7">
        <v>41759</v>
      </c>
      <c r="C9" s="4"/>
      <c r="D9" s="4"/>
    </row>
    <row r="10" spans="1:4" x14ac:dyDescent="0.25">
      <c r="A10" s="2" t="s">
        <v>2648</v>
      </c>
      <c r="B10" s="7">
        <v>41766</v>
      </c>
      <c r="C10" s="4"/>
      <c r="D10" s="4"/>
    </row>
    <row r="11" spans="1:4" ht="30" x14ac:dyDescent="0.25">
      <c r="A11" s="2" t="s">
        <v>2649</v>
      </c>
      <c r="B11" s="4"/>
      <c r="C11" s="4"/>
      <c r="D11" s="4"/>
    </row>
    <row r="12" spans="1:4" x14ac:dyDescent="0.25">
      <c r="A12" s="3" t="s">
        <v>2642</v>
      </c>
      <c r="B12" s="4"/>
      <c r="C12" s="4"/>
      <c r="D12" s="4"/>
    </row>
    <row r="13" spans="1:4" ht="30" x14ac:dyDescent="0.25">
      <c r="A13" s="2" t="s">
        <v>2646</v>
      </c>
      <c r="B13" s="5">
        <v>0.36</v>
      </c>
      <c r="C13" s="4"/>
      <c r="D13" s="4"/>
    </row>
    <row r="14" spans="1:4" x14ac:dyDescent="0.25">
      <c r="A14" s="2" t="s">
        <v>2647</v>
      </c>
      <c r="B14" s="7">
        <v>41851</v>
      </c>
      <c r="C14" s="4"/>
      <c r="D14" s="4"/>
    </row>
    <row r="15" spans="1:4" x14ac:dyDescent="0.25">
      <c r="A15" s="2" t="s">
        <v>2648</v>
      </c>
      <c r="B15" s="7">
        <v>41858</v>
      </c>
      <c r="C15" s="4"/>
      <c r="D15" s="4"/>
    </row>
    <row r="16" spans="1:4" ht="30" x14ac:dyDescent="0.25">
      <c r="A16" s="2" t="s">
        <v>2650</v>
      </c>
      <c r="B16" s="4"/>
      <c r="C16" s="4"/>
      <c r="D16" s="4"/>
    </row>
    <row r="17" spans="1:4" x14ac:dyDescent="0.25">
      <c r="A17" s="3" t="s">
        <v>2642</v>
      </c>
      <c r="B17" s="4"/>
      <c r="C17" s="4"/>
      <c r="D17" s="4"/>
    </row>
    <row r="18" spans="1:4" ht="30" x14ac:dyDescent="0.25">
      <c r="A18" s="2" t="s">
        <v>2646</v>
      </c>
      <c r="B18" s="5">
        <v>0.36499999999999999</v>
      </c>
      <c r="C18" s="4"/>
      <c r="D18" s="4"/>
    </row>
    <row r="19" spans="1:4" x14ac:dyDescent="0.25">
      <c r="A19" s="2" t="s">
        <v>2647</v>
      </c>
      <c r="B19" s="7">
        <v>41943</v>
      </c>
      <c r="C19" s="4"/>
      <c r="D19" s="4"/>
    </row>
    <row r="20" spans="1:4" x14ac:dyDescent="0.25">
      <c r="A20" s="2" t="s">
        <v>2648</v>
      </c>
      <c r="B20" s="7">
        <v>41950</v>
      </c>
      <c r="C20" s="4"/>
      <c r="D20" s="4"/>
    </row>
    <row r="21" spans="1:4" ht="30" x14ac:dyDescent="0.25">
      <c r="A21" s="2" t="s">
        <v>2651</v>
      </c>
      <c r="B21" s="4"/>
      <c r="C21" s="4"/>
      <c r="D21" s="4"/>
    </row>
    <row r="22" spans="1:4" x14ac:dyDescent="0.25">
      <c r="A22" s="3" t="s">
        <v>2642</v>
      </c>
      <c r="B22" s="4"/>
      <c r="C22" s="4"/>
      <c r="D22" s="4"/>
    </row>
    <row r="23" spans="1:4" ht="30" x14ac:dyDescent="0.25">
      <c r="A23" s="2" t="s">
        <v>2646</v>
      </c>
      <c r="B23" s="5">
        <v>0.37</v>
      </c>
      <c r="C23" s="4"/>
      <c r="D23" s="4"/>
    </row>
    <row r="24" spans="1:4" x14ac:dyDescent="0.25">
      <c r="A24" s="2" t="s">
        <v>2647</v>
      </c>
      <c r="B24" s="7">
        <v>42034</v>
      </c>
      <c r="C24" s="4"/>
      <c r="D24" s="4"/>
    </row>
    <row r="25" spans="1:4" x14ac:dyDescent="0.25">
      <c r="A25" s="2" t="s">
        <v>2648</v>
      </c>
      <c r="B25" s="7">
        <v>42041</v>
      </c>
      <c r="C25" s="4"/>
      <c r="D25" s="4"/>
    </row>
    <row r="26" spans="1:4" ht="30" x14ac:dyDescent="0.25">
      <c r="A26" s="2" t="s">
        <v>2652</v>
      </c>
      <c r="B26" s="4"/>
      <c r="C26" s="4"/>
      <c r="D26" s="4"/>
    </row>
    <row r="27" spans="1:4" x14ac:dyDescent="0.25">
      <c r="A27" s="3" t="s">
        <v>2642</v>
      </c>
      <c r="B27" s="4"/>
      <c r="C27" s="4"/>
      <c r="D27" s="4"/>
    </row>
    <row r="28" spans="1:4" ht="30" x14ac:dyDescent="0.25">
      <c r="A28" s="2" t="s">
        <v>2646</v>
      </c>
      <c r="B28" s="4"/>
      <c r="C28" s="5">
        <v>0.33500000000000002</v>
      </c>
      <c r="D28" s="4"/>
    </row>
    <row r="29" spans="1:4" x14ac:dyDescent="0.25">
      <c r="A29" s="2" t="s">
        <v>2647</v>
      </c>
      <c r="B29" s="4"/>
      <c r="C29" s="7">
        <v>41394</v>
      </c>
      <c r="D29" s="4"/>
    </row>
    <row r="30" spans="1:4" x14ac:dyDescent="0.25">
      <c r="A30" s="2" t="s">
        <v>2648</v>
      </c>
      <c r="B30" s="4"/>
      <c r="C30" s="7">
        <v>41401</v>
      </c>
      <c r="D30" s="4"/>
    </row>
    <row r="31" spans="1:4" ht="30" x14ac:dyDescent="0.25">
      <c r="A31" s="2" t="s">
        <v>2653</v>
      </c>
      <c r="B31" s="4"/>
      <c r="C31" s="4"/>
      <c r="D31" s="4"/>
    </row>
    <row r="32" spans="1:4" x14ac:dyDescent="0.25">
      <c r="A32" s="3" t="s">
        <v>2642</v>
      </c>
      <c r="B32" s="4"/>
      <c r="C32" s="4"/>
      <c r="D32" s="4"/>
    </row>
    <row r="33" spans="1:4" ht="30" x14ac:dyDescent="0.25">
      <c r="A33" s="2" t="s">
        <v>2646</v>
      </c>
      <c r="B33" s="4"/>
      <c r="C33" s="5">
        <v>0.34</v>
      </c>
      <c r="D33" s="4"/>
    </row>
    <row r="34" spans="1:4" x14ac:dyDescent="0.25">
      <c r="A34" s="2" t="s">
        <v>2647</v>
      </c>
      <c r="B34" s="4"/>
      <c r="C34" s="7">
        <v>41486</v>
      </c>
      <c r="D34" s="4"/>
    </row>
    <row r="35" spans="1:4" x14ac:dyDescent="0.25">
      <c r="A35" s="2" t="s">
        <v>2648</v>
      </c>
      <c r="B35" s="4"/>
      <c r="C35" s="7">
        <v>41493</v>
      </c>
      <c r="D35" s="4"/>
    </row>
    <row r="36" spans="1:4" ht="30" x14ac:dyDescent="0.25">
      <c r="A36" s="2" t="s">
        <v>2654</v>
      </c>
      <c r="B36" s="4"/>
      <c r="C36" s="4"/>
      <c r="D36" s="4"/>
    </row>
    <row r="37" spans="1:4" x14ac:dyDescent="0.25">
      <c r="A37" s="3" t="s">
        <v>2642</v>
      </c>
      <c r="B37" s="4"/>
      <c r="C37" s="4"/>
      <c r="D37" s="4"/>
    </row>
    <row r="38" spans="1:4" ht="30" x14ac:dyDescent="0.25">
      <c r="A38" s="2" t="s">
        <v>2646</v>
      </c>
      <c r="B38" s="4"/>
      <c r="C38" s="5">
        <v>0.34499999999999997</v>
      </c>
      <c r="D38" s="4"/>
    </row>
    <row r="39" spans="1:4" x14ac:dyDescent="0.25">
      <c r="A39" s="2" t="s">
        <v>2647</v>
      </c>
      <c r="B39" s="4"/>
      <c r="C39" s="7">
        <v>41578</v>
      </c>
      <c r="D39" s="4"/>
    </row>
    <row r="40" spans="1:4" x14ac:dyDescent="0.25">
      <c r="A40" s="2" t="s">
        <v>2648</v>
      </c>
      <c r="B40" s="4"/>
      <c r="C40" s="7">
        <v>41585</v>
      </c>
      <c r="D40" s="4"/>
    </row>
    <row r="41" spans="1:4" ht="30" x14ac:dyDescent="0.25">
      <c r="A41" s="2" t="s">
        <v>2655</v>
      </c>
      <c r="B41" s="4"/>
      <c r="C41" s="4"/>
      <c r="D41" s="4"/>
    </row>
    <row r="42" spans="1:4" x14ac:dyDescent="0.25">
      <c r="A42" s="3" t="s">
        <v>2642</v>
      </c>
      <c r="B42" s="4"/>
      <c r="C42" s="4"/>
      <c r="D42" s="4"/>
    </row>
    <row r="43" spans="1:4" ht="30" x14ac:dyDescent="0.25">
      <c r="A43" s="2" t="s">
        <v>2646</v>
      </c>
      <c r="B43" s="4"/>
      <c r="C43" s="5">
        <v>0.35</v>
      </c>
      <c r="D43" s="4"/>
    </row>
    <row r="44" spans="1:4" x14ac:dyDescent="0.25">
      <c r="A44" s="2" t="s">
        <v>2647</v>
      </c>
      <c r="B44" s="4"/>
      <c r="C44" s="7">
        <v>41670</v>
      </c>
      <c r="D44" s="4"/>
    </row>
    <row r="45" spans="1:4" x14ac:dyDescent="0.25">
      <c r="A45" s="2" t="s">
        <v>2648</v>
      </c>
      <c r="B45" s="4"/>
      <c r="C45" s="7">
        <v>41677</v>
      </c>
      <c r="D45" s="4"/>
    </row>
  </sheetData>
  <mergeCells count="2">
    <mergeCell ref="A1:A2"/>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6.42578125" bestFit="1" customWidth="1"/>
  </cols>
  <sheetData>
    <row r="1" spans="1:2" x14ac:dyDescent="0.25">
      <c r="A1" s="10" t="s">
        <v>2656</v>
      </c>
      <c r="B1" s="1" t="s">
        <v>2</v>
      </c>
    </row>
    <row r="2" spans="1:2" x14ac:dyDescent="0.25">
      <c r="A2" s="10"/>
      <c r="B2" s="1" t="s">
        <v>3</v>
      </c>
    </row>
    <row r="3" spans="1:2" x14ac:dyDescent="0.25">
      <c r="A3" s="10"/>
      <c r="B3" s="1" t="s">
        <v>1916</v>
      </c>
    </row>
    <row r="4" spans="1:2" x14ac:dyDescent="0.25">
      <c r="A4" s="10"/>
      <c r="B4" s="1" t="s">
        <v>1918</v>
      </c>
    </row>
    <row r="5" spans="1:2" x14ac:dyDescent="0.25">
      <c r="A5" s="10"/>
      <c r="B5" s="1" t="s">
        <v>1917</v>
      </c>
    </row>
    <row r="6" spans="1:2" x14ac:dyDescent="0.25">
      <c r="A6" s="10"/>
      <c r="B6" s="1" t="s">
        <v>1920</v>
      </c>
    </row>
    <row r="7" spans="1:2" ht="30" x14ac:dyDescent="0.25">
      <c r="A7" s="3" t="s">
        <v>2657</v>
      </c>
      <c r="B7" s="4"/>
    </row>
    <row r="8" spans="1:2" x14ac:dyDescent="0.25">
      <c r="A8" s="2" t="s">
        <v>1930</v>
      </c>
      <c r="B8" s="4">
        <v>5</v>
      </c>
    </row>
    <row r="9" spans="1:2" x14ac:dyDescent="0.25">
      <c r="A9" s="2" t="s">
        <v>2658</v>
      </c>
      <c r="B9" s="6">
        <v>51300</v>
      </c>
    </row>
    <row r="10" spans="1:2" x14ac:dyDescent="0.25">
      <c r="A10" s="2" t="s">
        <v>1928</v>
      </c>
      <c r="B10" s="4">
        <v>22</v>
      </c>
    </row>
    <row r="11" spans="1:2" x14ac:dyDescent="0.25">
      <c r="A11" s="2" t="s">
        <v>1929</v>
      </c>
      <c r="B11" s="4">
        <v>6</v>
      </c>
    </row>
    <row r="12" spans="1:2" x14ac:dyDescent="0.25">
      <c r="A12" s="2" t="s">
        <v>2174</v>
      </c>
      <c r="B12" s="4"/>
    </row>
    <row r="13" spans="1:2" ht="30" x14ac:dyDescent="0.25">
      <c r="A13" s="3" t="s">
        <v>2657</v>
      </c>
      <c r="B13" s="4"/>
    </row>
    <row r="14" spans="1:2" x14ac:dyDescent="0.25">
      <c r="A14" s="2" t="s">
        <v>2658</v>
      </c>
      <c r="B14" s="6">
        <v>19300</v>
      </c>
    </row>
    <row r="15" spans="1:2" x14ac:dyDescent="0.25">
      <c r="A15" s="2" t="s">
        <v>1928</v>
      </c>
      <c r="B15" s="4">
        <v>15</v>
      </c>
    </row>
    <row r="16" spans="1:2" ht="30" x14ac:dyDescent="0.25">
      <c r="A16" s="2" t="s">
        <v>2659</v>
      </c>
      <c r="B16" s="4"/>
    </row>
    <row r="17" spans="1:2" ht="30" x14ac:dyDescent="0.25">
      <c r="A17" s="3" t="s">
        <v>2657</v>
      </c>
      <c r="B17" s="4"/>
    </row>
    <row r="18" spans="1:2" x14ac:dyDescent="0.25">
      <c r="A18" s="2" t="s">
        <v>2658</v>
      </c>
      <c r="B18" s="6">
        <v>19300</v>
      </c>
    </row>
    <row r="19" spans="1:2" ht="30" x14ac:dyDescent="0.25">
      <c r="A19" s="2" t="s">
        <v>2176</v>
      </c>
      <c r="B19" s="4"/>
    </row>
    <row r="20" spans="1:2" ht="30" x14ac:dyDescent="0.25">
      <c r="A20" s="3" t="s">
        <v>2657</v>
      </c>
      <c r="B20" s="4"/>
    </row>
    <row r="21" spans="1:2" x14ac:dyDescent="0.25">
      <c r="A21" s="2" t="s">
        <v>2658</v>
      </c>
      <c r="B21" s="6">
        <v>5400</v>
      </c>
    </row>
    <row r="22" spans="1:2" x14ac:dyDescent="0.25">
      <c r="A22" s="2" t="s">
        <v>2660</v>
      </c>
      <c r="B22" s="4">
        <v>560</v>
      </c>
    </row>
    <row r="23" spans="1:2" ht="30" x14ac:dyDescent="0.25">
      <c r="A23" s="2" t="s">
        <v>2177</v>
      </c>
      <c r="B23" s="4"/>
    </row>
    <row r="24" spans="1:2" ht="30" x14ac:dyDescent="0.25">
      <c r="A24" s="3" t="s">
        <v>2657</v>
      </c>
      <c r="B24" s="4"/>
    </row>
    <row r="25" spans="1:2" x14ac:dyDescent="0.25">
      <c r="A25" s="2" t="s">
        <v>2658</v>
      </c>
      <c r="B25" s="6">
        <v>2350</v>
      </c>
    </row>
    <row r="26" spans="1:2" x14ac:dyDescent="0.25">
      <c r="A26" s="2" t="s">
        <v>1929</v>
      </c>
      <c r="B26" s="4">
        <v>6</v>
      </c>
    </row>
    <row r="27" spans="1:2" ht="45" x14ac:dyDescent="0.25">
      <c r="A27" s="2" t="s">
        <v>2661</v>
      </c>
      <c r="B27" s="4"/>
    </row>
    <row r="28" spans="1:2" ht="30" x14ac:dyDescent="0.25">
      <c r="A28" s="3" t="s">
        <v>2657</v>
      </c>
      <c r="B28" s="4"/>
    </row>
    <row r="29" spans="1:2" x14ac:dyDescent="0.25">
      <c r="A29" s="2" t="s">
        <v>2658</v>
      </c>
      <c r="B29" s="4">
        <v>680</v>
      </c>
    </row>
    <row r="30" spans="1:2" ht="45" x14ac:dyDescent="0.25">
      <c r="A30" s="2" t="s">
        <v>2662</v>
      </c>
      <c r="B30" s="4"/>
    </row>
    <row r="31" spans="1:2" ht="30" x14ac:dyDescent="0.25">
      <c r="A31" s="3" t="s">
        <v>2657</v>
      </c>
      <c r="B31" s="4"/>
    </row>
    <row r="32" spans="1:2" x14ac:dyDescent="0.25">
      <c r="A32" s="2" t="s">
        <v>2658</v>
      </c>
      <c r="B32" s="6">
        <v>4200</v>
      </c>
    </row>
  </sheetData>
  <mergeCells count="1">
    <mergeCell ref="A1:A6"/>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6.5703125" bestFit="1" customWidth="1"/>
    <col min="2" max="3" width="14.42578125" customWidth="1"/>
    <col min="4" max="4" width="14.140625" customWidth="1"/>
    <col min="5" max="5" width="14.85546875" customWidth="1"/>
    <col min="6" max="7" width="14.42578125" customWidth="1"/>
    <col min="8" max="8" width="14.140625" customWidth="1"/>
    <col min="9" max="9" width="14.85546875" customWidth="1"/>
    <col min="10" max="10" width="12.42578125" customWidth="1"/>
    <col min="11" max="11" width="3" customWidth="1"/>
    <col min="12" max="12" width="11.5703125" customWidth="1"/>
    <col min="13" max="13" width="3" customWidth="1"/>
    <col min="14" max="14" width="14.42578125" customWidth="1"/>
  </cols>
  <sheetData>
    <row r="1" spans="1:14" ht="15" customHeight="1" x14ac:dyDescent="0.25">
      <c r="A1" s="1" t="s">
        <v>2663</v>
      </c>
      <c r="B1" s="10" t="s">
        <v>1915</v>
      </c>
      <c r="C1" s="10"/>
      <c r="D1" s="10"/>
      <c r="E1" s="10"/>
      <c r="F1" s="10"/>
      <c r="G1" s="10"/>
      <c r="H1" s="10"/>
      <c r="I1" s="10"/>
      <c r="J1" s="10" t="s">
        <v>2</v>
      </c>
      <c r="K1" s="10"/>
      <c r="L1" s="10"/>
      <c r="M1" s="10"/>
      <c r="N1" s="10"/>
    </row>
    <row r="2" spans="1:14" ht="15" customHeight="1" x14ac:dyDescent="0.25">
      <c r="A2" s="1" t="s">
        <v>28</v>
      </c>
      <c r="B2" s="1" t="s">
        <v>3</v>
      </c>
      <c r="C2" s="1" t="s">
        <v>2397</v>
      </c>
      <c r="D2" s="1" t="s">
        <v>5</v>
      </c>
      <c r="E2" s="1" t="s">
        <v>2398</v>
      </c>
      <c r="F2" s="1" t="s">
        <v>29</v>
      </c>
      <c r="G2" s="1" t="s">
        <v>2399</v>
      </c>
      <c r="H2" s="1" t="s">
        <v>2400</v>
      </c>
      <c r="I2" s="1" t="s">
        <v>2401</v>
      </c>
      <c r="J2" s="10" t="s">
        <v>3</v>
      </c>
      <c r="K2" s="10"/>
      <c r="L2" s="10" t="s">
        <v>29</v>
      </c>
      <c r="M2" s="10"/>
      <c r="N2" s="1" t="s">
        <v>73</v>
      </c>
    </row>
    <row r="3" spans="1:14" ht="30" x14ac:dyDescent="0.25">
      <c r="A3" s="3" t="s">
        <v>2664</v>
      </c>
      <c r="B3" s="4"/>
      <c r="C3" s="4"/>
      <c r="D3" s="4"/>
      <c r="E3" s="4"/>
      <c r="F3" s="4"/>
      <c r="G3" s="4"/>
      <c r="H3" s="4"/>
      <c r="I3" s="4"/>
      <c r="J3" s="4"/>
      <c r="K3" s="4"/>
      <c r="L3" s="4"/>
      <c r="M3" s="4"/>
      <c r="N3" s="4"/>
    </row>
    <row r="4" spans="1:14" x14ac:dyDescent="0.25">
      <c r="A4" s="2" t="s">
        <v>854</v>
      </c>
      <c r="B4" s="4"/>
      <c r="C4" s="4"/>
      <c r="D4" s="4"/>
      <c r="E4" s="4"/>
      <c r="F4" s="4"/>
      <c r="G4" s="4"/>
      <c r="H4" s="4"/>
      <c r="I4" s="4"/>
      <c r="J4" s="5">
        <v>47951.199999999997</v>
      </c>
      <c r="K4" s="4"/>
      <c r="L4" s="13">
        <v>47727</v>
      </c>
      <c r="M4" s="4"/>
      <c r="N4" s="5">
        <v>42583.1</v>
      </c>
    </row>
    <row r="5" spans="1:14" x14ac:dyDescent="0.25">
      <c r="A5" s="2" t="s">
        <v>1215</v>
      </c>
      <c r="B5" s="4"/>
      <c r="C5" s="4"/>
      <c r="D5" s="4"/>
      <c r="E5" s="4"/>
      <c r="F5" s="4"/>
      <c r="G5" s="4"/>
      <c r="H5" s="4"/>
      <c r="I5" s="4"/>
      <c r="J5" s="8">
        <v>-44220.5</v>
      </c>
      <c r="K5" s="4"/>
      <c r="L5" s="8">
        <v>-44238.7</v>
      </c>
      <c r="M5" s="4"/>
      <c r="N5" s="8">
        <v>-39367.9</v>
      </c>
    </row>
    <row r="6" spans="1:14" ht="30" x14ac:dyDescent="0.25">
      <c r="A6" s="2" t="s">
        <v>1219</v>
      </c>
      <c r="B6" s="4"/>
      <c r="C6" s="4"/>
      <c r="D6" s="4"/>
      <c r="E6" s="4"/>
      <c r="F6" s="4"/>
      <c r="G6" s="4"/>
      <c r="H6" s="4"/>
      <c r="I6" s="4"/>
      <c r="J6" s="4">
        <v>259.5</v>
      </c>
      <c r="K6" s="4"/>
      <c r="L6" s="4">
        <v>167.3</v>
      </c>
      <c r="M6" s="4"/>
      <c r="N6" s="4">
        <v>64.3</v>
      </c>
    </row>
    <row r="7" spans="1:14" ht="45" x14ac:dyDescent="0.25">
      <c r="A7" s="2" t="s">
        <v>2665</v>
      </c>
      <c r="B7" s="4"/>
      <c r="C7" s="4"/>
      <c r="D7" s="4"/>
      <c r="E7" s="4"/>
      <c r="F7" s="4"/>
      <c r="G7" s="4"/>
      <c r="H7" s="4"/>
      <c r="I7" s="4"/>
      <c r="J7" s="8">
        <v>1282.7</v>
      </c>
      <c r="K7" s="4"/>
      <c r="L7" s="8">
        <v>1148.9000000000001</v>
      </c>
      <c r="M7" s="4"/>
      <c r="N7" s="8">
        <v>1061.7</v>
      </c>
    </row>
    <row r="8" spans="1:14" ht="30" x14ac:dyDescent="0.25">
      <c r="A8" s="2" t="s">
        <v>1222</v>
      </c>
      <c r="B8" s="4"/>
      <c r="C8" s="4"/>
      <c r="D8" s="4"/>
      <c r="E8" s="4"/>
      <c r="F8" s="4"/>
      <c r="G8" s="4"/>
      <c r="H8" s="4"/>
      <c r="I8" s="4"/>
      <c r="J8" s="4">
        <v>34</v>
      </c>
      <c r="K8" s="4"/>
      <c r="L8" s="4">
        <v>92.6</v>
      </c>
      <c r="M8" s="4"/>
      <c r="N8" s="4">
        <v>63.4</v>
      </c>
    </row>
    <row r="9" spans="1:14" ht="45" x14ac:dyDescent="0.25">
      <c r="A9" s="2" t="s">
        <v>2666</v>
      </c>
      <c r="B9" s="4"/>
      <c r="C9" s="4"/>
      <c r="D9" s="4"/>
      <c r="E9" s="4"/>
      <c r="F9" s="4"/>
      <c r="G9" s="4"/>
      <c r="H9" s="4"/>
      <c r="I9" s="4"/>
      <c r="J9" s="4">
        <v>-102.1</v>
      </c>
      <c r="K9" s="4"/>
      <c r="L9" s="4">
        <v>-83.4</v>
      </c>
      <c r="M9" s="4"/>
      <c r="N9" s="4">
        <v>-17.600000000000001</v>
      </c>
    </row>
    <row r="10" spans="1:14" ht="75" x14ac:dyDescent="0.25">
      <c r="A10" s="2" t="s">
        <v>2667</v>
      </c>
      <c r="B10" s="4"/>
      <c r="C10" s="4"/>
      <c r="D10" s="4"/>
      <c r="E10" s="4"/>
      <c r="F10" s="4"/>
      <c r="G10" s="4"/>
      <c r="H10" s="4"/>
      <c r="I10" s="4"/>
      <c r="J10" s="4">
        <v>84.6</v>
      </c>
      <c r="K10" s="9" t="s">
        <v>46</v>
      </c>
      <c r="L10" s="4">
        <v>4.4000000000000004</v>
      </c>
      <c r="M10" s="9" t="s">
        <v>46</v>
      </c>
      <c r="N10" s="4">
        <v>0</v>
      </c>
    </row>
    <row r="11" spans="1:14" ht="45" x14ac:dyDescent="0.25">
      <c r="A11" s="2" t="s">
        <v>1230</v>
      </c>
      <c r="B11" s="4"/>
      <c r="C11" s="4"/>
      <c r="D11" s="4"/>
      <c r="E11" s="4"/>
      <c r="F11" s="4"/>
      <c r="G11" s="4"/>
      <c r="H11" s="4"/>
      <c r="I11" s="4"/>
      <c r="J11" s="4">
        <v>-2.9</v>
      </c>
      <c r="K11" s="4"/>
      <c r="L11" s="4">
        <v>0</v>
      </c>
      <c r="M11" s="4"/>
      <c r="N11" s="4">
        <v>0</v>
      </c>
    </row>
    <row r="12" spans="1:14" x14ac:dyDescent="0.25">
      <c r="A12" s="2" t="s">
        <v>1231</v>
      </c>
      <c r="B12" s="4"/>
      <c r="C12" s="4"/>
      <c r="D12" s="4"/>
      <c r="E12" s="4"/>
      <c r="F12" s="4"/>
      <c r="G12" s="4"/>
      <c r="H12" s="4"/>
      <c r="I12" s="4"/>
      <c r="J12" s="8">
        <v>5286.5</v>
      </c>
      <c r="K12" s="4"/>
      <c r="L12" s="8">
        <v>4818.1000000000004</v>
      </c>
      <c r="M12" s="4"/>
      <c r="N12" s="6">
        <v>4387</v>
      </c>
    </row>
    <row r="13" spans="1:14" ht="30" x14ac:dyDescent="0.25">
      <c r="A13" s="3" t="s">
        <v>2668</v>
      </c>
      <c r="B13" s="4"/>
      <c r="C13" s="4"/>
      <c r="D13" s="4"/>
      <c r="E13" s="4"/>
      <c r="F13" s="4"/>
      <c r="G13" s="4"/>
      <c r="H13" s="4"/>
      <c r="I13" s="4"/>
      <c r="J13" s="4"/>
      <c r="K13" s="4"/>
      <c r="L13" s="4"/>
      <c r="M13" s="4"/>
      <c r="N13" s="4"/>
    </row>
    <row r="14" spans="1:14" x14ac:dyDescent="0.25">
      <c r="A14" s="2" t="s">
        <v>1231</v>
      </c>
      <c r="B14" s="4"/>
      <c r="C14" s="4"/>
      <c r="D14" s="4"/>
      <c r="E14" s="4"/>
      <c r="F14" s="4"/>
      <c r="G14" s="4"/>
      <c r="H14" s="4"/>
      <c r="I14" s="4"/>
      <c r="J14" s="8">
        <v>5286.5</v>
      </c>
      <c r="K14" s="4"/>
      <c r="L14" s="8">
        <v>4818.1000000000004</v>
      </c>
      <c r="M14" s="4"/>
      <c r="N14" s="6">
        <v>4387</v>
      </c>
    </row>
    <row r="15" spans="1:14" ht="45" x14ac:dyDescent="0.25">
      <c r="A15" s="3" t="s">
        <v>1234</v>
      </c>
      <c r="B15" s="4"/>
      <c r="C15" s="4"/>
      <c r="D15" s="4"/>
      <c r="E15" s="4"/>
      <c r="F15" s="4"/>
      <c r="G15" s="4"/>
      <c r="H15" s="4"/>
      <c r="I15" s="4"/>
      <c r="J15" s="4"/>
      <c r="K15" s="4"/>
      <c r="L15" s="4"/>
      <c r="M15" s="4"/>
      <c r="N15" s="4"/>
    </row>
    <row r="16" spans="1:14" ht="45" x14ac:dyDescent="0.25">
      <c r="A16" s="2" t="s">
        <v>2669</v>
      </c>
      <c r="B16" s="4"/>
      <c r="C16" s="4"/>
      <c r="D16" s="4"/>
      <c r="E16" s="4"/>
      <c r="F16" s="4"/>
      <c r="G16" s="4"/>
      <c r="H16" s="4"/>
      <c r="I16" s="4"/>
      <c r="J16" s="8">
        <v>-1282.7</v>
      </c>
      <c r="K16" s="4"/>
      <c r="L16" s="8">
        <v>-1148.9000000000001</v>
      </c>
      <c r="M16" s="4"/>
      <c r="N16" s="8">
        <v>-1061.7</v>
      </c>
    </row>
    <row r="17" spans="1:14" ht="30" x14ac:dyDescent="0.25">
      <c r="A17" s="2" t="s">
        <v>1239</v>
      </c>
      <c r="B17" s="4"/>
      <c r="C17" s="4"/>
      <c r="D17" s="4"/>
      <c r="E17" s="4"/>
      <c r="F17" s="4"/>
      <c r="G17" s="4"/>
      <c r="H17" s="4"/>
      <c r="I17" s="4"/>
      <c r="J17" s="4">
        <v>-34</v>
      </c>
      <c r="K17" s="4"/>
      <c r="L17" s="4">
        <v>-92.6</v>
      </c>
      <c r="M17" s="4"/>
      <c r="N17" s="4">
        <v>-63.4</v>
      </c>
    </row>
    <row r="18" spans="1:14" ht="60" x14ac:dyDescent="0.25">
      <c r="A18" s="2" t="s">
        <v>2670</v>
      </c>
      <c r="B18" s="4"/>
      <c r="C18" s="4"/>
      <c r="D18" s="4"/>
      <c r="E18" s="4"/>
      <c r="F18" s="4"/>
      <c r="G18" s="4"/>
      <c r="H18" s="4"/>
      <c r="I18" s="4"/>
      <c r="J18" s="4">
        <v>102.1</v>
      </c>
      <c r="K18" s="4"/>
      <c r="L18" s="4">
        <v>83.4</v>
      </c>
      <c r="M18" s="4"/>
      <c r="N18" s="4">
        <v>17.600000000000001</v>
      </c>
    </row>
    <row r="19" spans="1:14" ht="75" x14ac:dyDescent="0.25">
      <c r="A19" s="2" t="s">
        <v>2671</v>
      </c>
      <c r="B19" s="4"/>
      <c r="C19" s="4"/>
      <c r="D19" s="4"/>
      <c r="E19" s="4"/>
      <c r="F19" s="4"/>
      <c r="G19" s="4"/>
      <c r="H19" s="4"/>
      <c r="I19" s="4"/>
      <c r="J19" s="4">
        <v>-84.6</v>
      </c>
      <c r="K19" s="9" t="s">
        <v>46</v>
      </c>
      <c r="L19" s="4">
        <v>-4.4000000000000004</v>
      </c>
      <c r="M19" s="9" t="s">
        <v>46</v>
      </c>
      <c r="N19" s="4">
        <v>0</v>
      </c>
    </row>
    <row r="20" spans="1:14" ht="45" x14ac:dyDescent="0.25">
      <c r="A20" s="2" t="s">
        <v>2672</v>
      </c>
      <c r="B20" s="4"/>
      <c r="C20" s="4"/>
      <c r="D20" s="4"/>
      <c r="E20" s="4"/>
      <c r="F20" s="4"/>
      <c r="G20" s="4"/>
      <c r="H20" s="4"/>
      <c r="I20" s="4"/>
      <c r="J20" s="4">
        <v>2.9</v>
      </c>
      <c r="K20" s="4"/>
      <c r="L20" s="4">
        <v>0</v>
      </c>
      <c r="M20" s="4"/>
      <c r="N20" s="4">
        <v>0</v>
      </c>
    </row>
    <row r="21" spans="1:14" ht="45" x14ac:dyDescent="0.25">
      <c r="A21" s="2" t="s">
        <v>1250</v>
      </c>
      <c r="B21" s="4"/>
      <c r="C21" s="4"/>
      <c r="D21" s="4"/>
      <c r="E21" s="4"/>
      <c r="F21" s="4"/>
      <c r="G21" s="4"/>
      <c r="H21" s="4"/>
      <c r="I21" s="4"/>
      <c r="J21" s="4">
        <v>-214.5</v>
      </c>
      <c r="K21" s="4"/>
      <c r="L21" s="4">
        <v>-188.3</v>
      </c>
      <c r="M21" s="4"/>
      <c r="N21" s="4">
        <v>-170.3</v>
      </c>
    </row>
    <row r="22" spans="1:14" x14ac:dyDescent="0.25">
      <c r="A22" s="2" t="s">
        <v>84</v>
      </c>
      <c r="B22" s="4">
        <v>921</v>
      </c>
      <c r="C22" s="4">
        <v>937.7</v>
      </c>
      <c r="D22" s="4">
        <v>884.3</v>
      </c>
      <c r="E22" s="8">
        <v>1032.7</v>
      </c>
      <c r="F22" s="4">
        <v>915.5</v>
      </c>
      <c r="G22" s="4">
        <v>819.9</v>
      </c>
      <c r="H22" s="4">
        <v>774.2</v>
      </c>
      <c r="I22" s="4">
        <v>957.7</v>
      </c>
      <c r="J22" s="8">
        <v>3775.7</v>
      </c>
      <c r="K22" s="4"/>
      <c r="L22" s="8">
        <v>3467.3</v>
      </c>
      <c r="M22" s="4"/>
      <c r="N22" s="8">
        <v>3109.2</v>
      </c>
    </row>
    <row r="23" spans="1:14" x14ac:dyDescent="0.25">
      <c r="A23" s="2" t="s">
        <v>1254</v>
      </c>
      <c r="B23" s="4"/>
      <c r="C23" s="4"/>
      <c r="D23" s="4"/>
      <c r="E23" s="4"/>
      <c r="F23" s="4"/>
      <c r="G23" s="4"/>
      <c r="H23" s="4"/>
      <c r="I23" s="4"/>
      <c r="J23" s="4">
        <v>-919.1</v>
      </c>
      <c r="K23" s="4"/>
      <c r="L23" s="4">
        <v>-802.7</v>
      </c>
      <c r="M23" s="4"/>
      <c r="N23" s="4">
        <v>-698.4</v>
      </c>
    </row>
    <row r="24" spans="1:14" x14ac:dyDescent="0.25">
      <c r="A24" s="2" t="s">
        <v>90</v>
      </c>
      <c r="B24" s="4"/>
      <c r="C24" s="4"/>
      <c r="D24" s="4"/>
      <c r="E24" s="4"/>
      <c r="F24" s="4"/>
      <c r="G24" s="4"/>
      <c r="H24" s="4"/>
      <c r="I24" s="4"/>
      <c r="J24" s="5">
        <v>2856.6</v>
      </c>
      <c r="K24" s="4"/>
      <c r="L24" s="5">
        <v>2664.6</v>
      </c>
      <c r="M24" s="4"/>
      <c r="N24" s="5">
        <v>2410.8000000000002</v>
      </c>
    </row>
    <row r="25" spans="1:14" x14ac:dyDescent="0.25">
      <c r="A25" s="11"/>
      <c r="B25" s="11"/>
      <c r="C25" s="11"/>
      <c r="D25" s="11"/>
      <c r="E25" s="11"/>
      <c r="F25" s="11"/>
      <c r="G25" s="11"/>
      <c r="H25" s="11"/>
      <c r="I25" s="11"/>
      <c r="J25" s="11"/>
      <c r="K25" s="11"/>
      <c r="L25" s="11"/>
      <c r="M25" s="11"/>
      <c r="N25" s="11"/>
    </row>
    <row r="26" spans="1:14" ht="15" customHeight="1" x14ac:dyDescent="0.25">
      <c r="A26" s="2" t="s">
        <v>46</v>
      </c>
      <c r="B26" s="12" t="s">
        <v>2673</v>
      </c>
      <c r="C26" s="12"/>
      <c r="D26" s="12"/>
      <c r="E26" s="12"/>
      <c r="F26" s="12"/>
      <c r="G26" s="12"/>
      <c r="H26" s="12"/>
      <c r="I26" s="12"/>
      <c r="J26" s="12"/>
      <c r="K26" s="12"/>
      <c r="L26" s="12"/>
      <c r="M26" s="12"/>
      <c r="N26" s="12"/>
    </row>
  </sheetData>
  <mergeCells count="6">
    <mergeCell ref="B1:I1"/>
    <mergeCell ref="J1:N1"/>
    <mergeCell ref="J2:K2"/>
    <mergeCell ref="L2:M2"/>
    <mergeCell ref="A25:N25"/>
    <mergeCell ref="B26:N26"/>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6"/>
  <sheetViews>
    <sheetView showGridLines="0" workbookViewId="0"/>
  </sheetViews>
  <sheetFormatPr defaultRowHeight="15" x14ac:dyDescent="0.25"/>
  <cols>
    <col min="1" max="1" width="36.5703125" bestFit="1" customWidth="1"/>
    <col min="2" max="2" width="36.5703125" customWidth="1"/>
    <col min="3" max="3" width="10.140625" customWidth="1"/>
    <col min="4" max="4" width="36.5703125" customWidth="1"/>
    <col min="5" max="5" width="10.140625" customWidth="1"/>
    <col min="6" max="6" width="36.5703125" customWidth="1"/>
    <col min="7" max="7" width="10.140625" customWidth="1"/>
    <col min="8" max="8" width="36.5703125" customWidth="1"/>
  </cols>
  <sheetData>
    <row r="1" spans="1:8" ht="15" customHeight="1" x14ac:dyDescent="0.25">
      <c r="A1" s="1" t="s">
        <v>2674</v>
      </c>
      <c r="B1" s="10" t="s">
        <v>2</v>
      </c>
      <c r="C1" s="10"/>
      <c r="D1" s="10"/>
      <c r="E1" s="10"/>
      <c r="F1" s="10"/>
      <c r="G1" s="10"/>
      <c r="H1" s="1"/>
    </row>
    <row r="2" spans="1:8" ht="15" customHeight="1" x14ac:dyDescent="0.25">
      <c r="A2" s="1" t="s">
        <v>28</v>
      </c>
      <c r="B2" s="10" t="s">
        <v>3</v>
      </c>
      <c r="C2" s="10"/>
      <c r="D2" s="10" t="s">
        <v>29</v>
      </c>
      <c r="E2" s="10"/>
      <c r="F2" s="10" t="s">
        <v>73</v>
      </c>
      <c r="G2" s="10"/>
      <c r="H2" s="1" t="s">
        <v>2286</v>
      </c>
    </row>
    <row r="3" spans="1:8" ht="30" x14ac:dyDescent="0.25">
      <c r="A3" s="3" t="s">
        <v>2675</v>
      </c>
      <c r="B3" s="4"/>
      <c r="C3" s="4"/>
      <c r="D3" s="4"/>
      <c r="E3" s="4"/>
      <c r="F3" s="4"/>
      <c r="G3" s="4"/>
      <c r="H3" s="4"/>
    </row>
    <row r="4" spans="1:8" x14ac:dyDescent="0.25">
      <c r="A4" s="2" t="s">
        <v>2676</v>
      </c>
      <c r="B4" s="5">
        <v>47879.7</v>
      </c>
      <c r="C4" s="4"/>
      <c r="D4" s="5">
        <v>47661.1</v>
      </c>
      <c r="E4" s="4"/>
      <c r="F4" s="5">
        <v>42509.8</v>
      </c>
      <c r="G4" s="4"/>
      <c r="H4" s="4"/>
    </row>
    <row r="5" spans="1:8" x14ac:dyDescent="0.25">
      <c r="A5" s="2" t="s">
        <v>2677</v>
      </c>
      <c r="B5" s="4">
        <v>71.5</v>
      </c>
      <c r="C5" s="4"/>
      <c r="D5" s="4">
        <v>65.900000000000006</v>
      </c>
      <c r="E5" s="4"/>
      <c r="F5" s="4">
        <v>73.3</v>
      </c>
      <c r="G5" s="4"/>
      <c r="H5" s="4"/>
    </row>
    <row r="6" spans="1:8" ht="30" x14ac:dyDescent="0.25">
      <c r="A6" s="2" t="s">
        <v>2678</v>
      </c>
      <c r="B6" s="4">
        <v>0</v>
      </c>
      <c r="C6" s="4"/>
      <c r="D6" s="4">
        <v>0</v>
      </c>
      <c r="E6" s="4"/>
      <c r="F6" s="4">
        <v>0</v>
      </c>
      <c r="G6" s="4"/>
      <c r="H6" s="4"/>
    </row>
    <row r="7" spans="1:8" x14ac:dyDescent="0.25">
      <c r="A7" s="2" t="s">
        <v>2679</v>
      </c>
      <c r="B7" s="8">
        <v>47951.199999999997</v>
      </c>
      <c r="C7" s="4"/>
      <c r="D7" s="6">
        <v>47727</v>
      </c>
      <c r="E7" s="4"/>
      <c r="F7" s="8">
        <v>42583.1</v>
      </c>
      <c r="G7" s="4"/>
      <c r="H7" s="4"/>
    </row>
    <row r="8" spans="1:8" ht="30" x14ac:dyDescent="0.25">
      <c r="A8" s="2" t="s">
        <v>2680</v>
      </c>
      <c r="B8" s="4">
        <v>259.5</v>
      </c>
      <c r="C8" s="4"/>
      <c r="D8" s="4">
        <v>167.3</v>
      </c>
      <c r="E8" s="4"/>
      <c r="F8" s="4">
        <v>64.3</v>
      </c>
      <c r="G8" s="4"/>
      <c r="H8" s="4"/>
    </row>
    <row r="9" spans="1:8" x14ac:dyDescent="0.25">
      <c r="A9" s="2" t="s">
        <v>2681</v>
      </c>
      <c r="B9" s="8">
        <v>5286.5</v>
      </c>
      <c r="C9" s="4"/>
      <c r="D9" s="8">
        <v>4818.1000000000004</v>
      </c>
      <c r="E9" s="4"/>
      <c r="F9" s="6">
        <v>4387</v>
      </c>
      <c r="G9" s="4"/>
      <c r="H9" s="4"/>
    </row>
    <row r="10" spans="1:8" ht="30" x14ac:dyDescent="0.25">
      <c r="A10" s="2" t="s">
        <v>2682</v>
      </c>
      <c r="B10" s="8">
        <v>29881.599999999999</v>
      </c>
      <c r="C10" s="4"/>
      <c r="D10" s="8">
        <v>26946.6</v>
      </c>
      <c r="E10" s="4"/>
      <c r="F10" s="8">
        <v>24846.400000000001</v>
      </c>
      <c r="G10" s="4"/>
      <c r="H10" s="4"/>
    </row>
    <row r="11" spans="1:8" ht="30" x14ac:dyDescent="0.25">
      <c r="A11" s="2" t="s">
        <v>2683</v>
      </c>
      <c r="B11" s="6">
        <v>3042</v>
      </c>
      <c r="C11" s="4"/>
      <c r="D11" s="8">
        <v>2437.1</v>
      </c>
      <c r="E11" s="4"/>
      <c r="F11" s="8">
        <v>1394.6</v>
      </c>
      <c r="G11" s="4"/>
      <c r="H11" s="4"/>
    </row>
    <row r="12" spans="1:8" x14ac:dyDescent="0.25">
      <c r="A12" s="2" t="s">
        <v>1281</v>
      </c>
      <c r="B12" s="8">
        <v>4302.1000000000004</v>
      </c>
      <c r="C12" s="4"/>
      <c r="D12" s="8">
        <v>1462.2</v>
      </c>
      <c r="E12" s="4"/>
      <c r="F12" s="8">
        <v>1566.8</v>
      </c>
      <c r="G12" s="4"/>
      <c r="H12" s="4"/>
    </row>
    <row r="13" spans="1:8" x14ac:dyDescent="0.25">
      <c r="A13" s="2" t="s">
        <v>1282</v>
      </c>
      <c r="B13" s="8">
        <v>4199.8999999999996</v>
      </c>
      <c r="C13" s="4"/>
      <c r="D13" s="6">
        <v>2080</v>
      </c>
      <c r="E13" s="4"/>
      <c r="F13" s="8">
        <v>2086.8000000000002</v>
      </c>
      <c r="G13" s="4"/>
      <c r="H13" s="8">
        <v>2092.3000000000002</v>
      </c>
    </row>
    <row r="14" spans="1:8" x14ac:dyDescent="0.25">
      <c r="A14" s="2" t="s">
        <v>2684</v>
      </c>
      <c r="B14" s="8">
        <v>41425.599999999999</v>
      </c>
      <c r="C14" s="4"/>
      <c r="D14" s="8">
        <v>32925.9</v>
      </c>
      <c r="E14" s="4"/>
      <c r="F14" s="8">
        <v>29894.6</v>
      </c>
      <c r="G14" s="4"/>
      <c r="H14" s="4"/>
    </row>
    <row r="15" spans="1:8" x14ac:dyDescent="0.25">
      <c r="A15" s="2" t="s">
        <v>2174</v>
      </c>
      <c r="B15" s="4"/>
      <c r="C15" s="4"/>
      <c r="D15" s="4"/>
      <c r="E15" s="4"/>
      <c r="F15" s="4"/>
      <c r="G15" s="4"/>
      <c r="H15" s="4"/>
    </row>
    <row r="16" spans="1:8" ht="30" x14ac:dyDescent="0.25">
      <c r="A16" s="3" t="s">
        <v>2675</v>
      </c>
      <c r="B16" s="4"/>
      <c r="C16" s="4"/>
      <c r="D16" s="4"/>
      <c r="E16" s="4"/>
      <c r="F16" s="4"/>
      <c r="G16" s="4"/>
      <c r="H16" s="4"/>
    </row>
    <row r="17" spans="1:8" ht="30" x14ac:dyDescent="0.25">
      <c r="A17" s="2" t="s">
        <v>2680</v>
      </c>
      <c r="B17" s="4">
        <v>30.6</v>
      </c>
      <c r="C17" s="4"/>
      <c r="D17" s="4">
        <v>15.7</v>
      </c>
      <c r="E17" s="4"/>
      <c r="F17" s="4">
        <v>15.9</v>
      </c>
      <c r="G17" s="4"/>
      <c r="H17" s="4"/>
    </row>
    <row r="18" spans="1:8" x14ac:dyDescent="0.25">
      <c r="A18" s="2" t="s">
        <v>1281</v>
      </c>
      <c r="B18" s="4">
        <v>689.2</v>
      </c>
      <c r="C18" s="4"/>
      <c r="D18" s="4">
        <v>285.2</v>
      </c>
      <c r="E18" s="4"/>
      <c r="F18" s="4"/>
      <c r="G18" s="4"/>
      <c r="H18" s="4"/>
    </row>
    <row r="19" spans="1:8" x14ac:dyDescent="0.25">
      <c r="A19" s="2" t="s">
        <v>1282</v>
      </c>
      <c r="B19" s="8">
        <v>2180.4</v>
      </c>
      <c r="C19" s="4"/>
      <c r="D19" s="4">
        <v>341.2</v>
      </c>
      <c r="E19" s="4"/>
      <c r="F19" s="4">
        <v>341.2</v>
      </c>
      <c r="G19" s="4"/>
      <c r="H19" s="4">
        <v>341.2</v>
      </c>
    </row>
    <row r="20" spans="1:8" ht="30" x14ac:dyDescent="0.25">
      <c r="A20" s="2" t="s">
        <v>2175</v>
      </c>
      <c r="B20" s="4"/>
      <c r="C20" s="4"/>
      <c r="D20" s="4"/>
      <c r="E20" s="4"/>
      <c r="F20" s="4"/>
      <c r="G20" s="4"/>
      <c r="H20" s="4"/>
    </row>
    <row r="21" spans="1:8" ht="30" x14ac:dyDescent="0.25">
      <c r="A21" s="3" t="s">
        <v>2675</v>
      </c>
      <c r="B21" s="4"/>
      <c r="C21" s="4"/>
      <c r="D21" s="4"/>
      <c r="E21" s="4"/>
      <c r="F21" s="4"/>
      <c r="G21" s="4"/>
      <c r="H21" s="4"/>
    </row>
    <row r="22" spans="1:8" ht="30" x14ac:dyDescent="0.25">
      <c r="A22" s="2" t="s">
        <v>2680</v>
      </c>
      <c r="B22" s="4">
        <v>3.6</v>
      </c>
      <c r="C22" s="4"/>
      <c r="D22" s="4">
        <v>3.8</v>
      </c>
      <c r="E22" s="4"/>
      <c r="F22" s="4">
        <v>4.4000000000000004</v>
      </c>
      <c r="G22" s="4"/>
      <c r="H22" s="4"/>
    </row>
    <row r="23" spans="1:8" x14ac:dyDescent="0.25">
      <c r="A23" s="2" t="s">
        <v>1281</v>
      </c>
      <c r="B23" s="4">
        <v>972.9</v>
      </c>
      <c r="C23" s="4"/>
      <c r="D23" s="8">
        <v>1017.8</v>
      </c>
      <c r="E23" s="4"/>
      <c r="F23" s="4"/>
      <c r="G23" s="4"/>
      <c r="H23" s="4"/>
    </row>
    <row r="24" spans="1:8" x14ac:dyDescent="0.25">
      <c r="A24" s="2" t="s">
        <v>1282</v>
      </c>
      <c r="B24" s="4">
        <v>296.3</v>
      </c>
      <c r="C24" s="4"/>
      <c r="D24" s="4">
        <v>296.3</v>
      </c>
      <c r="E24" s="4"/>
      <c r="F24" s="4">
        <v>296.3</v>
      </c>
      <c r="G24" s="4"/>
      <c r="H24" s="4">
        <v>296.3</v>
      </c>
    </row>
    <row r="25" spans="1:8" ht="30" x14ac:dyDescent="0.25">
      <c r="A25" s="2" t="s">
        <v>2176</v>
      </c>
      <c r="B25" s="4"/>
      <c r="C25" s="4"/>
      <c r="D25" s="4"/>
      <c r="E25" s="4"/>
      <c r="F25" s="4"/>
      <c r="G25" s="4"/>
      <c r="H25" s="4"/>
    </row>
    <row r="26" spans="1:8" ht="30" x14ac:dyDescent="0.25">
      <c r="A26" s="3" t="s">
        <v>2675</v>
      </c>
      <c r="B26" s="4"/>
      <c r="C26" s="4"/>
      <c r="D26" s="4"/>
      <c r="E26" s="4"/>
      <c r="F26" s="4"/>
      <c r="G26" s="4"/>
      <c r="H26" s="4"/>
    </row>
    <row r="27" spans="1:8" ht="30" x14ac:dyDescent="0.25">
      <c r="A27" s="2" t="s">
        <v>2680</v>
      </c>
      <c r="B27" s="4">
        <v>184.6</v>
      </c>
      <c r="C27" s="4"/>
      <c r="D27" s="4">
        <v>140.30000000000001</v>
      </c>
      <c r="E27" s="4"/>
      <c r="F27" s="4">
        <v>32.6</v>
      </c>
      <c r="G27" s="4"/>
      <c r="H27" s="4"/>
    </row>
    <row r="28" spans="1:8" x14ac:dyDescent="0.25">
      <c r="A28" s="2" t="s">
        <v>1281</v>
      </c>
      <c r="B28" s="8">
        <v>2223.6</v>
      </c>
      <c r="C28" s="4"/>
      <c r="D28" s="4">
        <v>4.5</v>
      </c>
      <c r="E28" s="4"/>
      <c r="F28" s="4"/>
      <c r="G28" s="4"/>
      <c r="H28" s="4"/>
    </row>
    <row r="29" spans="1:8" x14ac:dyDescent="0.25">
      <c r="A29" s="2" t="s">
        <v>1282</v>
      </c>
      <c r="B29" s="4">
        <v>859.9</v>
      </c>
      <c r="C29" s="4"/>
      <c r="D29" s="4">
        <v>305.10000000000002</v>
      </c>
      <c r="E29" s="4"/>
      <c r="F29" s="4">
        <v>311.2</v>
      </c>
      <c r="G29" s="4"/>
      <c r="H29" s="4">
        <v>311.2</v>
      </c>
    </row>
    <row r="30" spans="1:8" ht="30" x14ac:dyDescent="0.25">
      <c r="A30" s="2" t="s">
        <v>2177</v>
      </c>
      <c r="B30" s="4"/>
      <c r="C30" s="4"/>
      <c r="D30" s="4"/>
      <c r="E30" s="4"/>
      <c r="F30" s="4"/>
      <c r="G30" s="4"/>
      <c r="H30" s="4"/>
    </row>
    <row r="31" spans="1:8" ht="30" x14ac:dyDescent="0.25">
      <c r="A31" s="3" t="s">
        <v>2675</v>
      </c>
      <c r="B31" s="4"/>
      <c r="C31" s="4"/>
      <c r="D31" s="4"/>
      <c r="E31" s="4"/>
      <c r="F31" s="4"/>
      <c r="G31" s="4"/>
      <c r="H31" s="4"/>
    </row>
    <row r="32" spans="1:8" ht="30" x14ac:dyDescent="0.25">
      <c r="A32" s="2" t="s">
        <v>2680</v>
      </c>
      <c r="B32" s="4">
        <v>54</v>
      </c>
      <c r="C32" s="4"/>
      <c r="D32" s="4">
        <v>29.8</v>
      </c>
      <c r="E32" s="4"/>
      <c r="F32" s="4">
        <v>26.9</v>
      </c>
      <c r="G32" s="4"/>
      <c r="H32" s="4"/>
    </row>
    <row r="33" spans="1:8" x14ac:dyDescent="0.25">
      <c r="A33" s="2" t="s">
        <v>1281</v>
      </c>
      <c r="B33" s="4">
        <v>41.6</v>
      </c>
      <c r="C33" s="4"/>
      <c r="D33" s="4">
        <v>54.7</v>
      </c>
      <c r="E33" s="4"/>
      <c r="F33" s="4"/>
      <c r="G33" s="4"/>
      <c r="H33" s="4"/>
    </row>
    <row r="34" spans="1:8" x14ac:dyDescent="0.25">
      <c r="A34" s="2" t="s">
        <v>1282</v>
      </c>
      <c r="B34" s="4">
        <v>82</v>
      </c>
      <c r="C34" s="4"/>
      <c r="D34" s="4">
        <v>82.1</v>
      </c>
      <c r="E34" s="4"/>
      <c r="F34" s="4">
        <v>82.1</v>
      </c>
      <c r="G34" s="4"/>
      <c r="H34" s="4">
        <v>82.1</v>
      </c>
    </row>
    <row r="35" spans="1:8" ht="30" x14ac:dyDescent="0.25">
      <c r="A35" s="2" t="s">
        <v>2178</v>
      </c>
      <c r="B35" s="4"/>
      <c r="C35" s="4"/>
      <c r="D35" s="4"/>
      <c r="E35" s="4"/>
      <c r="F35" s="4"/>
      <c r="G35" s="4"/>
      <c r="H35" s="4"/>
    </row>
    <row r="36" spans="1:8" ht="30" x14ac:dyDescent="0.25">
      <c r="A36" s="3" t="s">
        <v>2675</v>
      </c>
      <c r="B36" s="4"/>
      <c r="C36" s="4"/>
      <c r="D36" s="4"/>
      <c r="E36" s="4"/>
      <c r="F36" s="4"/>
      <c r="G36" s="4"/>
      <c r="H36" s="4"/>
    </row>
    <row r="37" spans="1:8" ht="30" x14ac:dyDescent="0.25">
      <c r="A37" s="2" t="s">
        <v>2680</v>
      </c>
      <c r="B37" s="4">
        <v>-13.3</v>
      </c>
      <c r="C37" s="9" t="s">
        <v>46</v>
      </c>
      <c r="D37" s="4">
        <v>-22.3</v>
      </c>
      <c r="E37" s="9" t="s">
        <v>46</v>
      </c>
      <c r="F37" s="4">
        <v>-17.899999999999999</v>
      </c>
      <c r="G37" s="9" t="s">
        <v>46</v>
      </c>
      <c r="H37" s="4"/>
    </row>
    <row r="38" spans="1:8" x14ac:dyDescent="0.25">
      <c r="A38" s="2" t="s">
        <v>1281</v>
      </c>
      <c r="B38" s="4">
        <v>374.8</v>
      </c>
      <c r="C38" s="4"/>
      <c r="D38" s="4">
        <v>100</v>
      </c>
      <c r="E38" s="4"/>
      <c r="F38" s="4"/>
      <c r="G38" s="4"/>
      <c r="H38" s="4"/>
    </row>
    <row r="39" spans="1:8" x14ac:dyDescent="0.25">
      <c r="A39" s="2" t="s">
        <v>1282</v>
      </c>
      <c r="B39" s="4">
        <v>781.3</v>
      </c>
      <c r="C39" s="4"/>
      <c r="D39" s="8">
        <v>1055.3</v>
      </c>
      <c r="E39" s="4"/>
      <c r="F39" s="6">
        <v>1056</v>
      </c>
      <c r="G39" s="4"/>
      <c r="H39" s="8">
        <v>1061.5</v>
      </c>
    </row>
    <row r="40" spans="1:8" x14ac:dyDescent="0.25">
      <c r="A40" s="2" t="s">
        <v>2320</v>
      </c>
      <c r="B40" s="4"/>
      <c r="C40" s="4"/>
      <c r="D40" s="4"/>
      <c r="E40" s="4"/>
      <c r="F40" s="4"/>
      <c r="G40" s="4"/>
      <c r="H40" s="4"/>
    </row>
    <row r="41" spans="1:8" ht="30" x14ac:dyDescent="0.25">
      <c r="A41" s="3" t="s">
        <v>2675</v>
      </c>
      <c r="B41" s="4"/>
      <c r="C41" s="4"/>
      <c r="D41" s="4"/>
      <c r="E41" s="4"/>
      <c r="F41" s="4"/>
      <c r="G41" s="4"/>
      <c r="H41" s="4"/>
    </row>
    <row r="42" spans="1:8" ht="30" x14ac:dyDescent="0.25">
      <c r="A42" s="2" t="s">
        <v>2680</v>
      </c>
      <c r="B42" s="4">
        <v>0</v>
      </c>
      <c r="C42" s="9" t="s">
        <v>1952</v>
      </c>
      <c r="D42" s="4">
        <v>0</v>
      </c>
      <c r="E42" s="9" t="s">
        <v>1952</v>
      </c>
      <c r="F42" s="4">
        <v>2.4</v>
      </c>
      <c r="G42" s="9" t="s">
        <v>1952</v>
      </c>
      <c r="H42" s="4"/>
    </row>
    <row r="43" spans="1:8" ht="45" x14ac:dyDescent="0.25">
      <c r="A43" s="2" t="s">
        <v>2685</v>
      </c>
      <c r="B43" s="4"/>
      <c r="C43" s="4"/>
      <c r="D43" s="4"/>
      <c r="E43" s="4"/>
      <c r="F43" s="4"/>
      <c r="G43" s="4"/>
      <c r="H43" s="4"/>
    </row>
    <row r="44" spans="1:8" ht="30" x14ac:dyDescent="0.25">
      <c r="A44" s="3" t="s">
        <v>2675</v>
      </c>
      <c r="B44" s="4"/>
      <c r="C44" s="4"/>
      <c r="D44" s="4"/>
      <c r="E44" s="4"/>
      <c r="F44" s="4"/>
      <c r="G44" s="4"/>
      <c r="H44" s="4"/>
    </row>
    <row r="45" spans="1:8" x14ac:dyDescent="0.25">
      <c r="A45" s="2" t="s">
        <v>2676</v>
      </c>
      <c r="B45" s="8">
        <v>17078.400000000001</v>
      </c>
      <c r="C45" s="4"/>
      <c r="D45" s="8">
        <v>17119.099999999999</v>
      </c>
      <c r="E45" s="4"/>
      <c r="F45" s="8">
        <v>15158.9</v>
      </c>
      <c r="G45" s="4"/>
      <c r="H45" s="4"/>
    </row>
    <row r="46" spans="1:8" x14ac:dyDescent="0.25">
      <c r="A46" s="2" t="s">
        <v>2677</v>
      </c>
      <c r="B46" s="4">
        <v>11.4</v>
      </c>
      <c r="C46" s="4"/>
      <c r="D46" s="4">
        <v>1.1000000000000001</v>
      </c>
      <c r="E46" s="4"/>
      <c r="F46" s="4">
        <v>9.5</v>
      </c>
      <c r="G46" s="4"/>
      <c r="H46" s="4"/>
    </row>
    <row r="47" spans="1:8" ht="30" x14ac:dyDescent="0.25">
      <c r="A47" s="2" t="s">
        <v>2678</v>
      </c>
      <c r="B47" s="8">
        <v>13716.5</v>
      </c>
      <c r="C47" s="4"/>
      <c r="D47" s="8">
        <v>11096.6</v>
      </c>
      <c r="E47" s="4"/>
      <c r="F47" s="8">
        <v>12500.6</v>
      </c>
      <c r="G47" s="4"/>
      <c r="H47" s="4"/>
    </row>
    <row r="48" spans="1:8" x14ac:dyDescent="0.25">
      <c r="A48" s="2" t="s">
        <v>2679</v>
      </c>
      <c r="B48" s="8">
        <v>30806.3</v>
      </c>
      <c r="C48" s="4"/>
      <c r="D48" s="8">
        <v>28216.799999999999</v>
      </c>
      <c r="E48" s="4"/>
      <c r="F48" s="6">
        <v>27669</v>
      </c>
      <c r="G48" s="4"/>
      <c r="H48" s="4"/>
    </row>
    <row r="49" spans="1:8" ht="30" x14ac:dyDescent="0.25">
      <c r="A49" s="2" t="s">
        <v>2680</v>
      </c>
      <c r="B49" s="4">
        <v>30.6</v>
      </c>
      <c r="C49" s="4"/>
      <c r="D49" s="4">
        <v>15.7</v>
      </c>
      <c r="E49" s="4"/>
      <c r="F49" s="4">
        <v>15.9</v>
      </c>
      <c r="G49" s="4"/>
      <c r="H49" s="4"/>
    </row>
    <row r="50" spans="1:8" x14ac:dyDescent="0.25">
      <c r="A50" s="2" t="s">
        <v>2681</v>
      </c>
      <c r="B50" s="8">
        <v>2877.7</v>
      </c>
      <c r="C50" s="4"/>
      <c r="D50" s="8">
        <v>2514.4</v>
      </c>
      <c r="E50" s="4"/>
      <c r="F50" s="8">
        <v>2468.5</v>
      </c>
      <c r="G50" s="4"/>
      <c r="H50" s="4"/>
    </row>
    <row r="51" spans="1:8" ht="30" x14ac:dyDescent="0.25">
      <c r="A51" s="2" t="s">
        <v>2682</v>
      </c>
      <c r="B51" s="8">
        <v>11766.9</v>
      </c>
      <c r="C51" s="4"/>
      <c r="D51" s="8">
        <v>9957.7999999999993</v>
      </c>
      <c r="E51" s="4"/>
      <c r="F51" s="8">
        <v>8494.7999999999993</v>
      </c>
      <c r="G51" s="4"/>
      <c r="H51" s="4"/>
    </row>
    <row r="52" spans="1:8" ht="30" x14ac:dyDescent="0.25">
      <c r="A52" s="2" t="s">
        <v>2683</v>
      </c>
      <c r="B52" s="4">
        <v>682.3</v>
      </c>
      <c r="C52" s="4"/>
      <c r="D52" s="4">
        <v>645.5</v>
      </c>
      <c r="E52" s="4"/>
      <c r="F52" s="4">
        <v>324.60000000000002</v>
      </c>
      <c r="G52" s="4"/>
      <c r="H52" s="4"/>
    </row>
    <row r="53" spans="1:8" x14ac:dyDescent="0.25">
      <c r="A53" s="2" t="s">
        <v>1281</v>
      </c>
      <c r="B53" s="4">
        <v>689.2</v>
      </c>
      <c r="C53" s="4"/>
      <c r="D53" s="4">
        <v>285.2</v>
      </c>
      <c r="E53" s="4"/>
      <c r="F53" s="4">
        <v>320.60000000000002</v>
      </c>
      <c r="G53" s="4"/>
      <c r="H53" s="4"/>
    </row>
    <row r="54" spans="1:8" x14ac:dyDescent="0.25">
      <c r="A54" s="2" t="s">
        <v>1282</v>
      </c>
      <c r="B54" s="8">
        <v>2180.4</v>
      </c>
      <c r="C54" s="4"/>
      <c r="D54" s="4">
        <v>341.2</v>
      </c>
      <c r="E54" s="4"/>
      <c r="F54" s="4">
        <v>341.2</v>
      </c>
      <c r="G54" s="4"/>
      <c r="H54" s="4"/>
    </row>
    <row r="55" spans="1:8" x14ac:dyDescent="0.25">
      <c r="A55" s="2" t="s">
        <v>2684</v>
      </c>
      <c r="B55" s="8">
        <v>15318.8</v>
      </c>
      <c r="C55" s="4"/>
      <c r="D55" s="8">
        <v>11229.7</v>
      </c>
      <c r="E55" s="4"/>
      <c r="F55" s="8">
        <v>9481.2000000000007</v>
      </c>
      <c r="G55" s="4"/>
      <c r="H55" s="4"/>
    </row>
    <row r="56" spans="1:8" ht="45" x14ac:dyDescent="0.25">
      <c r="A56" s="2" t="s">
        <v>2686</v>
      </c>
      <c r="B56" s="4"/>
      <c r="C56" s="4"/>
      <c r="D56" s="4"/>
      <c r="E56" s="4"/>
      <c r="F56" s="4"/>
      <c r="G56" s="4"/>
      <c r="H56" s="4"/>
    </row>
    <row r="57" spans="1:8" ht="30" x14ac:dyDescent="0.25">
      <c r="A57" s="3" t="s">
        <v>2675</v>
      </c>
      <c r="B57" s="4"/>
      <c r="C57" s="4"/>
      <c r="D57" s="4"/>
      <c r="E57" s="4"/>
      <c r="F57" s="4"/>
      <c r="G57" s="4"/>
      <c r="H57" s="4"/>
    </row>
    <row r="58" spans="1:8" x14ac:dyDescent="0.25">
      <c r="A58" s="2" t="s">
        <v>2676</v>
      </c>
      <c r="B58" s="8">
        <v>4182.6000000000004</v>
      </c>
      <c r="C58" s="4"/>
      <c r="D58" s="8">
        <v>3522.7</v>
      </c>
      <c r="E58" s="4"/>
      <c r="F58" s="8">
        <v>3297.7</v>
      </c>
      <c r="G58" s="4"/>
      <c r="H58" s="4"/>
    </row>
    <row r="59" spans="1:8" x14ac:dyDescent="0.25">
      <c r="A59" s="2" t="s">
        <v>2677</v>
      </c>
      <c r="B59" s="4">
        <v>21.2</v>
      </c>
      <c r="C59" s="4"/>
      <c r="D59" s="4">
        <v>15.8</v>
      </c>
      <c r="E59" s="4"/>
      <c r="F59" s="4">
        <v>54.9</v>
      </c>
      <c r="G59" s="4"/>
      <c r="H59" s="4"/>
    </row>
    <row r="60" spans="1:8" ht="30" x14ac:dyDescent="0.25">
      <c r="A60" s="2" t="s">
        <v>2678</v>
      </c>
      <c r="B60" s="8">
        <v>1106.7</v>
      </c>
      <c r="C60" s="4"/>
      <c r="D60" s="4">
        <v>959.7</v>
      </c>
      <c r="E60" s="4"/>
      <c r="F60" s="4">
        <v>871.6</v>
      </c>
      <c r="G60" s="4"/>
      <c r="H60" s="4"/>
    </row>
    <row r="61" spans="1:8" x14ac:dyDescent="0.25">
      <c r="A61" s="2" t="s">
        <v>2679</v>
      </c>
      <c r="B61" s="8">
        <v>5310.5</v>
      </c>
      <c r="C61" s="4"/>
      <c r="D61" s="8">
        <v>4498.2</v>
      </c>
      <c r="E61" s="4"/>
      <c r="F61" s="8">
        <v>4224.2</v>
      </c>
      <c r="G61" s="4"/>
      <c r="H61" s="4"/>
    </row>
    <row r="62" spans="1:8" ht="30" x14ac:dyDescent="0.25">
      <c r="A62" s="2" t="s">
        <v>2680</v>
      </c>
      <c r="B62" s="4">
        <v>3.6</v>
      </c>
      <c r="C62" s="4"/>
      <c r="D62" s="4">
        <v>3.8</v>
      </c>
      <c r="E62" s="4"/>
      <c r="F62" s="4">
        <v>4.4000000000000004</v>
      </c>
      <c r="G62" s="4"/>
      <c r="H62" s="4"/>
    </row>
    <row r="63" spans="1:8" x14ac:dyDescent="0.25">
      <c r="A63" s="2" t="s">
        <v>2681</v>
      </c>
      <c r="B63" s="4">
        <v>803.3</v>
      </c>
      <c r="C63" s="4"/>
      <c r="D63" s="4">
        <v>789</v>
      </c>
      <c r="E63" s="4"/>
      <c r="F63" s="4">
        <v>775.5</v>
      </c>
      <c r="G63" s="4"/>
      <c r="H63" s="4"/>
    </row>
    <row r="64" spans="1:8" ht="30" x14ac:dyDescent="0.25">
      <c r="A64" s="2" t="s">
        <v>2682</v>
      </c>
      <c r="B64" s="8">
        <v>8835.5</v>
      </c>
      <c r="C64" s="4"/>
      <c r="D64" s="8">
        <v>8917.2999999999993</v>
      </c>
      <c r="E64" s="4"/>
      <c r="F64" s="8">
        <v>8950.1</v>
      </c>
      <c r="G64" s="4"/>
      <c r="H64" s="4"/>
    </row>
    <row r="65" spans="1:8" ht="30" x14ac:dyDescent="0.25">
      <c r="A65" s="2" t="s">
        <v>2683</v>
      </c>
      <c r="B65" s="4">
        <v>23.2</v>
      </c>
      <c r="C65" s="4"/>
      <c r="D65" s="4">
        <v>24.2</v>
      </c>
      <c r="E65" s="4"/>
      <c r="F65" s="4">
        <v>24.9</v>
      </c>
      <c r="G65" s="4"/>
      <c r="H65" s="4"/>
    </row>
    <row r="66" spans="1:8" x14ac:dyDescent="0.25">
      <c r="A66" s="2" t="s">
        <v>1281</v>
      </c>
      <c r="B66" s="4">
        <v>972.9</v>
      </c>
      <c r="C66" s="4"/>
      <c r="D66" s="8">
        <v>1017.8</v>
      </c>
      <c r="E66" s="4"/>
      <c r="F66" s="8">
        <v>1067.9000000000001</v>
      </c>
      <c r="G66" s="4"/>
      <c r="H66" s="4"/>
    </row>
    <row r="67" spans="1:8" x14ac:dyDescent="0.25">
      <c r="A67" s="2" t="s">
        <v>1282</v>
      </c>
      <c r="B67" s="4">
        <v>296.3</v>
      </c>
      <c r="C67" s="4"/>
      <c r="D67" s="4">
        <v>296.3</v>
      </c>
      <c r="E67" s="4"/>
      <c r="F67" s="4">
        <v>296.3</v>
      </c>
      <c r="G67" s="4"/>
      <c r="H67" s="4"/>
    </row>
    <row r="68" spans="1:8" x14ac:dyDescent="0.25">
      <c r="A68" s="2" t="s">
        <v>2684</v>
      </c>
      <c r="B68" s="8">
        <v>10127.9</v>
      </c>
      <c r="C68" s="4"/>
      <c r="D68" s="8">
        <v>10255.6</v>
      </c>
      <c r="E68" s="4"/>
      <c r="F68" s="8">
        <v>10339.200000000001</v>
      </c>
      <c r="G68" s="4"/>
      <c r="H68" s="4"/>
    </row>
    <row r="69" spans="1:8" ht="45" x14ac:dyDescent="0.25">
      <c r="A69" s="2" t="s">
        <v>2687</v>
      </c>
      <c r="B69" s="4"/>
      <c r="C69" s="4"/>
      <c r="D69" s="4"/>
      <c r="E69" s="4"/>
      <c r="F69" s="4"/>
      <c r="G69" s="4"/>
      <c r="H69" s="4"/>
    </row>
    <row r="70" spans="1:8" ht="30" x14ac:dyDescent="0.25">
      <c r="A70" s="3" t="s">
        <v>2675</v>
      </c>
      <c r="B70" s="4"/>
      <c r="C70" s="4"/>
      <c r="D70" s="4"/>
      <c r="E70" s="4"/>
      <c r="F70" s="4"/>
      <c r="G70" s="4"/>
      <c r="H70" s="4"/>
    </row>
    <row r="71" spans="1:8" x14ac:dyDescent="0.25">
      <c r="A71" s="2" t="s">
        <v>2676</v>
      </c>
      <c r="B71" s="8">
        <v>20151.900000000001</v>
      </c>
      <c r="C71" s="4"/>
      <c r="D71" s="8">
        <v>20609.099999999999</v>
      </c>
      <c r="E71" s="4"/>
      <c r="F71" s="8">
        <v>17661.599999999999</v>
      </c>
      <c r="G71" s="4"/>
      <c r="H71" s="4"/>
    </row>
    <row r="72" spans="1:8" x14ac:dyDescent="0.25">
      <c r="A72" s="2" t="s">
        <v>2677</v>
      </c>
      <c r="B72" s="4">
        <v>32.4</v>
      </c>
      <c r="C72" s="4"/>
      <c r="D72" s="4">
        <v>41.3</v>
      </c>
      <c r="E72" s="4"/>
      <c r="F72" s="4">
        <v>0.1</v>
      </c>
      <c r="G72" s="4"/>
      <c r="H72" s="4"/>
    </row>
    <row r="73" spans="1:8" ht="30" x14ac:dyDescent="0.25">
      <c r="A73" s="2" t="s">
        <v>2678</v>
      </c>
      <c r="B73" s="8">
        <v>12678.7</v>
      </c>
      <c r="C73" s="4"/>
      <c r="D73" s="8">
        <v>10222.299999999999</v>
      </c>
      <c r="E73" s="4"/>
      <c r="F73" s="8">
        <v>6906.9</v>
      </c>
      <c r="G73" s="4"/>
      <c r="H73" s="4"/>
    </row>
    <row r="74" spans="1:8" x14ac:dyDescent="0.25">
      <c r="A74" s="2" t="s">
        <v>2679</v>
      </c>
      <c r="B74" s="6">
        <v>32863</v>
      </c>
      <c r="C74" s="4"/>
      <c r="D74" s="8">
        <v>30872.7</v>
      </c>
      <c r="E74" s="4"/>
      <c r="F74" s="8">
        <v>24568.6</v>
      </c>
      <c r="G74" s="4"/>
      <c r="H74" s="4"/>
    </row>
    <row r="75" spans="1:8" ht="30" x14ac:dyDescent="0.25">
      <c r="A75" s="2" t="s">
        <v>2680</v>
      </c>
      <c r="B75" s="4">
        <v>184.6</v>
      </c>
      <c r="C75" s="4"/>
      <c r="D75" s="4">
        <v>140.30000000000001</v>
      </c>
      <c r="E75" s="4"/>
      <c r="F75" s="4">
        <v>32.6</v>
      </c>
      <c r="G75" s="4"/>
      <c r="H75" s="4"/>
    </row>
    <row r="76" spans="1:8" x14ac:dyDescent="0.25">
      <c r="A76" s="2" t="s">
        <v>2681</v>
      </c>
      <c r="B76" s="4">
        <v>762.5</v>
      </c>
      <c r="C76" s="4"/>
      <c r="D76" s="4">
        <v>742.7</v>
      </c>
      <c r="E76" s="4"/>
      <c r="F76" s="4">
        <v>387.7</v>
      </c>
      <c r="G76" s="4"/>
      <c r="H76" s="4"/>
    </row>
    <row r="77" spans="1:8" ht="30" x14ac:dyDescent="0.25">
      <c r="A77" s="2" t="s">
        <v>2682</v>
      </c>
      <c r="B77" s="8">
        <v>2332.1999999999998</v>
      </c>
      <c r="C77" s="4"/>
      <c r="D77" s="8">
        <v>1479.9</v>
      </c>
      <c r="E77" s="4"/>
      <c r="F77" s="8">
        <v>1385.9</v>
      </c>
      <c r="G77" s="4"/>
      <c r="H77" s="4"/>
    </row>
    <row r="78" spans="1:8" ht="30" x14ac:dyDescent="0.25">
      <c r="A78" s="2" t="s">
        <v>2683</v>
      </c>
      <c r="B78" s="8">
        <v>1767.7</v>
      </c>
      <c r="C78" s="4"/>
      <c r="D78" s="8">
        <v>1165.2</v>
      </c>
      <c r="E78" s="4"/>
      <c r="F78" s="4">
        <v>493.8</v>
      </c>
      <c r="G78" s="4"/>
      <c r="H78" s="4"/>
    </row>
    <row r="79" spans="1:8" x14ac:dyDescent="0.25">
      <c r="A79" s="2" t="s">
        <v>1281</v>
      </c>
      <c r="B79" s="8">
        <v>2223.6</v>
      </c>
      <c r="C79" s="4"/>
      <c r="D79" s="4">
        <v>4.5</v>
      </c>
      <c r="E79" s="4"/>
      <c r="F79" s="4">
        <v>5.9</v>
      </c>
      <c r="G79" s="4"/>
      <c r="H79" s="4"/>
    </row>
    <row r="80" spans="1:8" x14ac:dyDescent="0.25">
      <c r="A80" s="2" t="s">
        <v>1282</v>
      </c>
      <c r="B80" s="4">
        <v>859.9</v>
      </c>
      <c r="C80" s="4"/>
      <c r="D80" s="4">
        <v>305.10000000000002</v>
      </c>
      <c r="E80" s="4"/>
      <c r="F80" s="4">
        <v>311.2</v>
      </c>
      <c r="G80" s="4"/>
      <c r="H80" s="4"/>
    </row>
    <row r="81" spans="1:8" x14ac:dyDescent="0.25">
      <c r="A81" s="2" t="s">
        <v>2684</v>
      </c>
      <c r="B81" s="8">
        <v>7183.4</v>
      </c>
      <c r="C81" s="4"/>
      <c r="D81" s="8">
        <v>2954.7</v>
      </c>
      <c r="E81" s="4"/>
      <c r="F81" s="8">
        <v>2196.8000000000002</v>
      </c>
      <c r="G81" s="4"/>
      <c r="H81" s="4"/>
    </row>
    <row r="82" spans="1:8" ht="45" x14ac:dyDescent="0.25">
      <c r="A82" s="2" t="s">
        <v>2688</v>
      </c>
      <c r="B82" s="4"/>
      <c r="C82" s="4"/>
      <c r="D82" s="4"/>
      <c r="E82" s="4"/>
      <c r="F82" s="4"/>
      <c r="G82" s="4"/>
      <c r="H82" s="4"/>
    </row>
    <row r="83" spans="1:8" ht="30" x14ac:dyDescent="0.25">
      <c r="A83" s="3" t="s">
        <v>2675</v>
      </c>
      <c r="B83" s="4"/>
      <c r="C83" s="4"/>
      <c r="D83" s="4"/>
      <c r="E83" s="4"/>
      <c r="F83" s="4"/>
      <c r="G83" s="4"/>
      <c r="H83" s="4"/>
    </row>
    <row r="84" spans="1:8" x14ac:dyDescent="0.25">
      <c r="A84" s="2" t="s">
        <v>2676</v>
      </c>
      <c r="B84" s="4">
        <v>150.30000000000001</v>
      </c>
      <c r="C84" s="4"/>
      <c r="D84" s="4">
        <v>151.69999999999999</v>
      </c>
      <c r="E84" s="4"/>
      <c r="F84" s="4">
        <v>182.7</v>
      </c>
      <c r="G84" s="4"/>
      <c r="H84" s="4"/>
    </row>
    <row r="85" spans="1:8" x14ac:dyDescent="0.25">
      <c r="A85" s="2" t="s">
        <v>2677</v>
      </c>
      <c r="B85" s="4">
        <v>6.5</v>
      </c>
      <c r="C85" s="4"/>
      <c r="D85" s="4">
        <v>7.7</v>
      </c>
      <c r="E85" s="4"/>
      <c r="F85" s="4">
        <v>8.8000000000000007</v>
      </c>
      <c r="G85" s="4"/>
      <c r="H85" s="4"/>
    </row>
    <row r="86" spans="1:8" ht="30" x14ac:dyDescent="0.25">
      <c r="A86" s="2" t="s">
        <v>2678</v>
      </c>
      <c r="B86" s="4">
        <v>6.5</v>
      </c>
      <c r="C86" s="4"/>
      <c r="D86" s="4">
        <v>9.6</v>
      </c>
      <c r="E86" s="4"/>
      <c r="F86" s="4">
        <v>10.4</v>
      </c>
      <c r="G86" s="4"/>
      <c r="H86" s="4"/>
    </row>
    <row r="87" spans="1:8" x14ac:dyDescent="0.25">
      <c r="A87" s="2" t="s">
        <v>2679</v>
      </c>
      <c r="B87" s="4">
        <v>163.30000000000001</v>
      </c>
      <c r="C87" s="4"/>
      <c r="D87" s="4">
        <v>169</v>
      </c>
      <c r="E87" s="4"/>
      <c r="F87" s="4">
        <v>201.9</v>
      </c>
      <c r="G87" s="4"/>
      <c r="H87" s="4"/>
    </row>
    <row r="88" spans="1:8" ht="30" x14ac:dyDescent="0.25">
      <c r="A88" s="2" t="s">
        <v>2680</v>
      </c>
      <c r="B88" s="4">
        <v>54</v>
      </c>
      <c r="C88" s="4"/>
      <c r="D88" s="4">
        <v>29.8</v>
      </c>
      <c r="E88" s="4"/>
      <c r="F88" s="4">
        <v>26.9</v>
      </c>
      <c r="G88" s="4"/>
      <c r="H88" s="4"/>
    </row>
    <row r="89" spans="1:8" x14ac:dyDescent="0.25">
      <c r="A89" s="2" t="s">
        <v>2681</v>
      </c>
      <c r="B89" s="4">
        <v>162</v>
      </c>
      <c r="C89" s="4"/>
      <c r="D89" s="4">
        <v>146.1</v>
      </c>
      <c r="E89" s="4"/>
      <c r="F89" s="4">
        <v>173</v>
      </c>
      <c r="G89" s="4"/>
      <c r="H89" s="4"/>
    </row>
    <row r="90" spans="1:8" ht="30" x14ac:dyDescent="0.25">
      <c r="A90" s="2" t="s">
        <v>2682</v>
      </c>
      <c r="B90" s="8">
        <v>1145.0999999999999</v>
      </c>
      <c r="C90" s="4"/>
      <c r="D90" s="8">
        <v>1223.7</v>
      </c>
      <c r="E90" s="4"/>
      <c r="F90" s="6">
        <v>1343</v>
      </c>
      <c r="G90" s="4"/>
      <c r="H90" s="4"/>
    </row>
    <row r="91" spans="1:8" ht="30" x14ac:dyDescent="0.25">
      <c r="A91" s="2" t="s">
        <v>2683</v>
      </c>
      <c r="B91" s="4">
        <v>493.7</v>
      </c>
      <c r="C91" s="4"/>
      <c r="D91" s="4">
        <v>531.79999999999995</v>
      </c>
      <c r="E91" s="4"/>
      <c r="F91" s="4">
        <v>479</v>
      </c>
      <c r="G91" s="4"/>
      <c r="H91" s="4"/>
    </row>
    <row r="92" spans="1:8" x14ac:dyDescent="0.25">
      <c r="A92" s="2" t="s">
        <v>1281</v>
      </c>
      <c r="B92" s="4">
        <v>41.6</v>
      </c>
      <c r="C92" s="4"/>
      <c r="D92" s="4">
        <v>54.7</v>
      </c>
      <c r="E92" s="4"/>
      <c r="F92" s="4">
        <v>66.2</v>
      </c>
      <c r="G92" s="4"/>
      <c r="H92" s="4"/>
    </row>
    <row r="93" spans="1:8" x14ac:dyDescent="0.25">
      <c r="A93" s="2" t="s">
        <v>1282</v>
      </c>
      <c r="B93" s="4">
        <v>82</v>
      </c>
      <c r="C93" s="4"/>
      <c r="D93" s="4">
        <v>82.1</v>
      </c>
      <c r="E93" s="4"/>
      <c r="F93" s="4">
        <v>82.1</v>
      </c>
      <c r="G93" s="4"/>
      <c r="H93" s="4"/>
    </row>
    <row r="94" spans="1:8" x14ac:dyDescent="0.25">
      <c r="A94" s="2" t="s">
        <v>2684</v>
      </c>
      <c r="B94" s="8">
        <v>1762.4</v>
      </c>
      <c r="C94" s="4"/>
      <c r="D94" s="8">
        <v>1892.3</v>
      </c>
      <c r="E94" s="4"/>
      <c r="F94" s="8">
        <v>1970.3</v>
      </c>
      <c r="G94" s="4"/>
      <c r="H94" s="4"/>
    </row>
    <row r="95" spans="1:8" ht="45" x14ac:dyDescent="0.25">
      <c r="A95" s="2" t="s">
        <v>2689</v>
      </c>
      <c r="B95" s="4"/>
      <c r="C95" s="4"/>
      <c r="D95" s="4"/>
      <c r="E95" s="4"/>
      <c r="F95" s="4"/>
      <c r="G95" s="4"/>
      <c r="H95" s="4"/>
    </row>
    <row r="96" spans="1:8" ht="30" x14ac:dyDescent="0.25">
      <c r="A96" s="3" t="s">
        <v>2675</v>
      </c>
      <c r="B96" s="4"/>
      <c r="C96" s="4"/>
      <c r="D96" s="4"/>
      <c r="E96" s="4"/>
      <c r="F96" s="4"/>
      <c r="G96" s="4"/>
      <c r="H96" s="4"/>
    </row>
    <row r="97" spans="1:8" x14ac:dyDescent="0.25">
      <c r="A97" s="2" t="s">
        <v>2676</v>
      </c>
      <c r="B97" s="8">
        <v>6316.5</v>
      </c>
      <c r="C97" s="4"/>
      <c r="D97" s="8">
        <v>6258.5</v>
      </c>
      <c r="E97" s="4"/>
      <c r="F97" s="8">
        <v>6208.9</v>
      </c>
      <c r="G97" s="4"/>
      <c r="H97" s="4"/>
    </row>
    <row r="98" spans="1:8" x14ac:dyDescent="0.25">
      <c r="A98" s="2" t="s">
        <v>2677</v>
      </c>
      <c r="B98" s="4">
        <v>0</v>
      </c>
      <c r="C98" s="4"/>
      <c r="D98" s="4">
        <v>0</v>
      </c>
      <c r="E98" s="4"/>
      <c r="F98" s="4">
        <v>0</v>
      </c>
      <c r="G98" s="4"/>
      <c r="H98" s="4"/>
    </row>
    <row r="99" spans="1:8" ht="30" x14ac:dyDescent="0.25">
      <c r="A99" s="2" t="s">
        <v>2678</v>
      </c>
      <c r="B99" s="8">
        <v>1779.6</v>
      </c>
      <c r="C99" s="4"/>
      <c r="D99" s="6">
        <v>1764</v>
      </c>
      <c r="E99" s="4"/>
      <c r="F99" s="8">
        <v>1758.9</v>
      </c>
      <c r="G99" s="4"/>
      <c r="H99" s="4"/>
    </row>
    <row r="100" spans="1:8" x14ac:dyDescent="0.25">
      <c r="A100" s="2" t="s">
        <v>2679</v>
      </c>
      <c r="B100" s="8">
        <v>8096.1</v>
      </c>
      <c r="C100" s="4"/>
      <c r="D100" s="8">
        <v>8022.5</v>
      </c>
      <c r="E100" s="4"/>
      <c r="F100" s="8">
        <v>7967.8</v>
      </c>
      <c r="G100" s="4"/>
      <c r="H100" s="4"/>
    </row>
    <row r="101" spans="1:8" ht="30" x14ac:dyDescent="0.25">
      <c r="A101" s="2" t="s">
        <v>2680</v>
      </c>
      <c r="B101" s="4">
        <v>-13.3</v>
      </c>
      <c r="C101" s="4"/>
      <c r="D101" s="4">
        <v>-22.3</v>
      </c>
      <c r="E101" s="4"/>
      <c r="F101" s="4">
        <v>-17.899999999999999</v>
      </c>
      <c r="G101" s="4"/>
      <c r="H101" s="4"/>
    </row>
    <row r="102" spans="1:8" x14ac:dyDescent="0.25">
      <c r="A102" s="2" t="s">
        <v>2681</v>
      </c>
      <c r="B102" s="4">
        <v>681</v>
      </c>
      <c r="C102" s="4"/>
      <c r="D102" s="4">
        <v>625.9</v>
      </c>
      <c r="E102" s="4"/>
      <c r="F102" s="4">
        <v>579.9</v>
      </c>
      <c r="G102" s="4"/>
      <c r="H102" s="4"/>
    </row>
    <row r="103" spans="1:8" ht="30" x14ac:dyDescent="0.25">
      <c r="A103" s="2" t="s">
        <v>2682</v>
      </c>
      <c r="B103" s="8">
        <v>3047.2</v>
      </c>
      <c r="C103" s="4"/>
      <c r="D103" s="8">
        <v>2712.4</v>
      </c>
      <c r="E103" s="4"/>
      <c r="F103" s="8">
        <v>2559.5</v>
      </c>
      <c r="G103" s="4"/>
      <c r="H103" s="4"/>
    </row>
    <row r="104" spans="1:8" ht="30" x14ac:dyDescent="0.25">
      <c r="A104" s="2" t="s">
        <v>2683</v>
      </c>
      <c r="B104" s="4">
        <v>75.099999999999994</v>
      </c>
      <c r="C104" s="4"/>
      <c r="D104" s="4">
        <v>70.400000000000006</v>
      </c>
      <c r="E104" s="4"/>
      <c r="F104" s="4">
        <v>72.3</v>
      </c>
      <c r="G104" s="4"/>
      <c r="H104" s="4"/>
    </row>
    <row r="105" spans="1:8" x14ac:dyDescent="0.25">
      <c r="A105" s="2" t="s">
        <v>1281</v>
      </c>
      <c r="B105" s="4">
        <v>374.8</v>
      </c>
      <c r="C105" s="4"/>
      <c r="D105" s="4">
        <v>100</v>
      </c>
      <c r="E105" s="4"/>
      <c r="F105" s="4">
        <v>106.2</v>
      </c>
      <c r="G105" s="4"/>
      <c r="H105" s="4"/>
    </row>
    <row r="106" spans="1:8" x14ac:dyDescent="0.25">
      <c r="A106" s="2" t="s">
        <v>1282</v>
      </c>
      <c r="B106" s="4">
        <v>781.3</v>
      </c>
      <c r="C106" s="4"/>
      <c r="D106" s="8">
        <v>1055.3</v>
      </c>
      <c r="E106" s="4"/>
      <c r="F106" s="6">
        <v>1056</v>
      </c>
      <c r="G106" s="4"/>
      <c r="H106" s="4"/>
    </row>
    <row r="107" spans="1:8" x14ac:dyDescent="0.25">
      <c r="A107" s="2" t="s">
        <v>2684</v>
      </c>
      <c r="B107" s="8">
        <v>4278.3999999999996</v>
      </c>
      <c r="C107" s="4"/>
      <c r="D107" s="8">
        <v>3938.1</v>
      </c>
      <c r="E107" s="4"/>
      <c r="F107" s="6">
        <v>3794</v>
      </c>
      <c r="G107" s="4"/>
      <c r="H107" s="4"/>
    </row>
    <row r="108" spans="1:8" ht="45" x14ac:dyDescent="0.25">
      <c r="A108" s="2" t="s">
        <v>2690</v>
      </c>
      <c r="B108" s="4"/>
      <c r="C108" s="4"/>
      <c r="D108" s="4"/>
      <c r="E108" s="4"/>
      <c r="F108" s="4"/>
      <c r="G108" s="4"/>
      <c r="H108" s="4"/>
    </row>
    <row r="109" spans="1:8" ht="30" x14ac:dyDescent="0.25">
      <c r="A109" s="3" t="s">
        <v>2675</v>
      </c>
      <c r="B109" s="4"/>
      <c r="C109" s="4"/>
      <c r="D109" s="4"/>
      <c r="E109" s="4"/>
      <c r="F109" s="4"/>
      <c r="G109" s="4"/>
      <c r="H109" s="4"/>
    </row>
    <row r="110" spans="1:8" x14ac:dyDescent="0.25">
      <c r="A110" s="2" t="s">
        <v>2676</v>
      </c>
      <c r="B110" s="4">
        <v>0</v>
      </c>
      <c r="C110" s="4"/>
      <c r="D110" s="4">
        <v>0</v>
      </c>
      <c r="E110" s="4"/>
      <c r="F110" s="4">
        <v>0</v>
      </c>
      <c r="G110" s="4"/>
      <c r="H110" s="4"/>
    </row>
    <row r="111" spans="1:8" x14ac:dyDescent="0.25">
      <c r="A111" s="2" t="s">
        <v>2677</v>
      </c>
      <c r="B111" s="4">
        <v>0</v>
      </c>
      <c r="C111" s="4"/>
      <c r="D111" s="4">
        <v>0</v>
      </c>
      <c r="E111" s="4"/>
      <c r="F111" s="4">
        <v>0</v>
      </c>
      <c r="G111" s="4"/>
      <c r="H111" s="4"/>
    </row>
    <row r="112" spans="1:8" ht="30" x14ac:dyDescent="0.25">
      <c r="A112" s="2" t="s">
        <v>2678</v>
      </c>
      <c r="B112" s="4">
        <v>0</v>
      </c>
      <c r="C112" s="4"/>
      <c r="D112" s="4">
        <v>0</v>
      </c>
      <c r="E112" s="4"/>
      <c r="F112" s="4">
        <v>0</v>
      </c>
      <c r="G112" s="4"/>
      <c r="H112" s="4"/>
    </row>
    <row r="113" spans="1:8" x14ac:dyDescent="0.25">
      <c r="A113" s="2" t="s">
        <v>2679</v>
      </c>
      <c r="B113" s="4">
        <v>0</v>
      </c>
      <c r="C113" s="4"/>
      <c r="D113" s="4">
        <v>0</v>
      </c>
      <c r="E113" s="4"/>
      <c r="F113" s="4">
        <v>0</v>
      </c>
      <c r="G113" s="4"/>
      <c r="H113" s="4"/>
    </row>
    <row r="114" spans="1:8" ht="30" x14ac:dyDescent="0.25">
      <c r="A114" s="2" t="s">
        <v>2680</v>
      </c>
      <c r="B114" s="4">
        <v>0</v>
      </c>
      <c r="C114" s="4"/>
      <c r="D114" s="4">
        <v>0</v>
      </c>
      <c r="E114" s="4"/>
      <c r="F114" s="4">
        <v>2.4</v>
      </c>
      <c r="G114" s="4"/>
      <c r="H114" s="4"/>
    </row>
    <row r="115" spans="1:8" x14ac:dyDescent="0.25">
      <c r="A115" s="2" t="s">
        <v>2681</v>
      </c>
      <c r="B115" s="4">
        <v>0</v>
      </c>
      <c r="C115" s="4"/>
      <c r="D115" s="4">
        <v>0</v>
      </c>
      <c r="E115" s="4"/>
      <c r="F115" s="4">
        <v>2.4</v>
      </c>
      <c r="G115" s="4"/>
      <c r="H115" s="4"/>
    </row>
    <row r="116" spans="1:8" ht="30" x14ac:dyDescent="0.25">
      <c r="A116" s="2" t="s">
        <v>2682</v>
      </c>
      <c r="B116" s="4">
        <v>0</v>
      </c>
      <c r="C116" s="4"/>
      <c r="D116" s="4">
        <v>0</v>
      </c>
      <c r="E116" s="4"/>
      <c r="F116" s="4">
        <v>0</v>
      </c>
      <c r="G116" s="4"/>
      <c r="H116" s="4"/>
    </row>
    <row r="117" spans="1:8" ht="30" x14ac:dyDescent="0.25">
      <c r="A117" s="2" t="s">
        <v>2683</v>
      </c>
      <c r="B117" s="4">
        <v>0</v>
      </c>
      <c r="C117" s="4"/>
      <c r="D117" s="4">
        <v>0</v>
      </c>
      <c r="E117" s="4"/>
      <c r="F117" s="4">
        <v>0</v>
      </c>
      <c r="G117" s="4"/>
      <c r="H117" s="4"/>
    </row>
    <row r="118" spans="1:8" x14ac:dyDescent="0.25">
      <c r="A118" s="2" t="s">
        <v>1281</v>
      </c>
      <c r="B118" s="4">
        <v>0</v>
      </c>
      <c r="C118" s="4"/>
      <c r="D118" s="4">
        <v>0</v>
      </c>
      <c r="E118" s="4"/>
      <c r="F118" s="4">
        <v>0</v>
      </c>
      <c r="G118" s="4"/>
      <c r="H118" s="4"/>
    </row>
    <row r="119" spans="1:8" x14ac:dyDescent="0.25">
      <c r="A119" s="2" t="s">
        <v>1282</v>
      </c>
      <c r="B119" s="4">
        <v>0</v>
      </c>
      <c r="C119" s="4"/>
      <c r="D119" s="4">
        <v>0</v>
      </c>
      <c r="E119" s="4"/>
      <c r="F119" s="4">
        <v>0</v>
      </c>
      <c r="G119" s="4"/>
      <c r="H119" s="4"/>
    </row>
    <row r="120" spans="1:8" x14ac:dyDescent="0.25">
      <c r="A120" s="2" t="s">
        <v>2684</v>
      </c>
      <c r="B120" s="4">
        <v>0</v>
      </c>
      <c r="C120" s="4"/>
      <c r="D120" s="4">
        <v>0</v>
      </c>
      <c r="E120" s="4"/>
      <c r="F120" s="4">
        <v>0</v>
      </c>
      <c r="G120" s="4"/>
      <c r="H120" s="4"/>
    </row>
    <row r="121" spans="1:8" x14ac:dyDescent="0.25">
      <c r="A121" s="2" t="s">
        <v>2691</v>
      </c>
      <c r="B121" s="4"/>
      <c r="C121" s="4"/>
      <c r="D121" s="4"/>
      <c r="E121" s="4"/>
      <c r="F121" s="4"/>
      <c r="G121" s="4"/>
      <c r="H121" s="4"/>
    </row>
    <row r="122" spans="1:8" ht="30" x14ac:dyDescent="0.25">
      <c r="A122" s="3" t="s">
        <v>2675</v>
      </c>
      <c r="B122" s="4"/>
      <c r="C122" s="4"/>
      <c r="D122" s="4"/>
      <c r="E122" s="4"/>
      <c r="F122" s="4"/>
      <c r="G122" s="4"/>
      <c r="H122" s="4"/>
    </row>
    <row r="123" spans="1:8" x14ac:dyDescent="0.25">
      <c r="A123" s="2" t="s">
        <v>2676</v>
      </c>
      <c r="B123" s="4">
        <v>0</v>
      </c>
      <c r="C123" s="4"/>
      <c r="D123" s="4">
        <v>0</v>
      </c>
      <c r="E123" s="4"/>
      <c r="F123" s="4">
        <v>0</v>
      </c>
      <c r="G123" s="4"/>
      <c r="H123" s="4"/>
    </row>
    <row r="124" spans="1:8" x14ac:dyDescent="0.25">
      <c r="A124" s="2" t="s">
        <v>2677</v>
      </c>
      <c r="B124" s="4">
        <v>0</v>
      </c>
      <c r="C124" s="4"/>
      <c r="D124" s="4">
        <v>0</v>
      </c>
      <c r="E124" s="4"/>
      <c r="F124" s="4">
        <v>0</v>
      </c>
      <c r="G124" s="4"/>
      <c r="H124" s="4"/>
    </row>
    <row r="125" spans="1:8" ht="30" x14ac:dyDescent="0.25">
      <c r="A125" s="2" t="s">
        <v>2678</v>
      </c>
      <c r="B125" s="6">
        <v>-29288</v>
      </c>
      <c r="C125" s="4"/>
      <c r="D125" s="8">
        <v>-24052.2</v>
      </c>
      <c r="E125" s="4"/>
      <c r="F125" s="8">
        <v>-22048.400000000001</v>
      </c>
      <c r="G125" s="4"/>
      <c r="H125" s="4"/>
    </row>
    <row r="126" spans="1:8" x14ac:dyDescent="0.25">
      <c r="A126" s="2" t="s">
        <v>2679</v>
      </c>
      <c r="B126" s="6">
        <v>-29288</v>
      </c>
      <c r="C126" s="4"/>
      <c r="D126" s="8">
        <v>-24052.2</v>
      </c>
      <c r="E126" s="4"/>
      <c r="F126" s="8">
        <v>-22048.400000000001</v>
      </c>
      <c r="G126" s="4"/>
      <c r="H126" s="4"/>
    </row>
    <row r="127" spans="1:8" ht="30" x14ac:dyDescent="0.25">
      <c r="A127" s="2" t="s">
        <v>2680</v>
      </c>
      <c r="B127" s="4">
        <v>0</v>
      </c>
      <c r="C127" s="4"/>
      <c r="D127" s="4">
        <v>0</v>
      </c>
      <c r="E127" s="4"/>
      <c r="F127" s="4">
        <v>0</v>
      </c>
      <c r="G127" s="4"/>
      <c r="H127" s="4"/>
    </row>
    <row r="128" spans="1:8" x14ac:dyDescent="0.25">
      <c r="A128" s="2" t="s">
        <v>2681</v>
      </c>
      <c r="B128" s="4">
        <v>0</v>
      </c>
      <c r="C128" s="4"/>
      <c r="D128" s="4">
        <v>0</v>
      </c>
      <c r="E128" s="4"/>
      <c r="F128" s="4">
        <v>0</v>
      </c>
      <c r="G128" s="4"/>
      <c r="H128" s="4"/>
    </row>
    <row r="129" spans="1:8" ht="30" x14ac:dyDescent="0.25">
      <c r="A129" s="2" t="s">
        <v>2682</v>
      </c>
      <c r="B129" s="8">
        <v>2754.7</v>
      </c>
      <c r="C129" s="4"/>
      <c r="D129" s="8">
        <v>2655.5</v>
      </c>
      <c r="E129" s="4"/>
      <c r="F129" s="8">
        <v>2113.1</v>
      </c>
      <c r="G129" s="4"/>
      <c r="H129" s="4"/>
    </row>
    <row r="130" spans="1:8" ht="30" x14ac:dyDescent="0.25">
      <c r="A130" s="2" t="s">
        <v>2683</v>
      </c>
      <c r="B130" s="4">
        <v>0</v>
      </c>
      <c r="C130" s="4"/>
      <c r="D130" s="4">
        <v>0</v>
      </c>
      <c r="E130" s="4"/>
      <c r="F130" s="4">
        <v>0</v>
      </c>
      <c r="G130" s="4"/>
      <c r="H130" s="4"/>
    </row>
    <row r="131" spans="1:8" x14ac:dyDescent="0.25">
      <c r="A131" s="2" t="s">
        <v>1281</v>
      </c>
      <c r="B131" s="4">
        <v>0</v>
      </c>
      <c r="C131" s="4"/>
      <c r="D131" s="4">
        <v>0</v>
      </c>
      <c r="E131" s="4"/>
      <c r="F131" s="4">
        <v>0</v>
      </c>
      <c r="G131" s="4"/>
      <c r="H131" s="4"/>
    </row>
    <row r="132" spans="1:8" x14ac:dyDescent="0.25">
      <c r="A132" s="2" t="s">
        <v>1282</v>
      </c>
      <c r="B132" s="4">
        <v>0</v>
      </c>
      <c r="C132" s="4"/>
      <c r="D132" s="4">
        <v>0</v>
      </c>
      <c r="E132" s="4"/>
      <c r="F132" s="4">
        <v>0</v>
      </c>
      <c r="G132" s="4"/>
      <c r="H132" s="4"/>
    </row>
    <row r="133" spans="1:8" x14ac:dyDescent="0.25">
      <c r="A133" s="2" t="s">
        <v>2684</v>
      </c>
      <c r="B133" s="5">
        <v>2754.7</v>
      </c>
      <c r="C133" s="4"/>
      <c r="D133" s="5">
        <v>2655.5</v>
      </c>
      <c r="E133" s="4"/>
      <c r="F133" s="5">
        <v>2113.1</v>
      </c>
      <c r="G133" s="4"/>
      <c r="H133" s="4"/>
    </row>
    <row r="134" spans="1:8" x14ac:dyDescent="0.25">
      <c r="A134" s="11"/>
      <c r="B134" s="11"/>
      <c r="C134" s="11"/>
      <c r="D134" s="11"/>
      <c r="E134" s="11"/>
      <c r="F134" s="11"/>
      <c r="G134" s="11"/>
      <c r="H134" s="11"/>
    </row>
    <row r="135" spans="1:8" ht="30" customHeight="1" x14ac:dyDescent="0.25">
      <c r="A135" s="2" t="s">
        <v>46</v>
      </c>
      <c r="B135" s="12" t="s">
        <v>2327</v>
      </c>
      <c r="C135" s="12"/>
      <c r="D135" s="12"/>
      <c r="E135" s="12"/>
      <c r="F135" s="12"/>
      <c r="G135" s="12"/>
      <c r="H135" s="12"/>
    </row>
    <row r="136" spans="1:8" ht="15" customHeight="1" x14ac:dyDescent="0.25">
      <c r="A136" s="2" t="s">
        <v>1952</v>
      </c>
      <c r="B136" s="12" t="s">
        <v>2328</v>
      </c>
      <c r="C136" s="12"/>
      <c r="D136" s="12"/>
      <c r="E136" s="12"/>
      <c r="F136" s="12"/>
      <c r="G136" s="12"/>
      <c r="H136" s="12"/>
    </row>
  </sheetData>
  <mergeCells count="7">
    <mergeCell ref="B136:H136"/>
    <mergeCell ref="B1:G1"/>
    <mergeCell ref="B2:C2"/>
    <mergeCell ref="D2:E2"/>
    <mergeCell ref="F2:G2"/>
    <mergeCell ref="A134:H134"/>
    <mergeCell ref="B135:H135"/>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showGridLines="0" workbookViewId="0"/>
  </sheetViews>
  <sheetFormatPr defaultRowHeight="15" x14ac:dyDescent="0.25"/>
  <cols>
    <col min="1" max="1" width="36.5703125" bestFit="1" customWidth="1"/>
    <col min="2" max="3" width="23.140625" customWidth="1"/>
    <col min="4" max="4" width="22.5703125" customWidth="1"/>
    <col min="5" max="5" width="23.7109375" customWidth="1"/>
    <col min="6" max="7" width="23.140625" customWidth="1"/>
    <col min="8" max="8" width="22.5703125" customWidth="1"/>
    <col min="9" max="9" width="23.7109375" customWidth="1"/>
    <col min="10" max="10" width="19.85546875" customWidth="1"/>
    <col min="11" max="11" width="4.85546875" customWidth="1"/>
    <col min="12" max="12" width="19.85546875" customWidth="1"/>
    <col min="13" max="13" width="4.85546875" customWidth="1"/>
    <col min="14" max="14" width="19.85546875" customWidth="1"/>
    <col min="15" max="15" width="4.85546875" customWidth="1"/>
  </cols>
  <sheetData>
    <row r="1" spans="1:15" ht="15" customHeight="1" x14ac:dyDescent="0.25">
      <c r="A1" s="1" t="s">
        <v>2692</v>
      </c>
      <c r="B1" s="10" t="s">
        <v>1915</v>
      </c>
      <c r="C1" s="10"/>
      <c r="D1" s="10"/>
      <c r="E1" s="10"/>
      <c r="F1" s="10"/>
      <c r="G1" s="10"/>
      <c r="H1" s="10"/>
      <c r="I1" s="10"/>
      <c r="J1" s="10" t="s">
        <v>2</v>
      </c>
      <c r="K1" s="10"/>
      <c r="L1" s="10"/>
      <c r="M1" s="10"/>
      <c r="N1" s="10"/>
      <c r="O1" s="10"/>
    </row>
    <row r="2" spans="1:15" ht="15" customHeight="1" x14ac:dyDescent="0.25">
      <c r="A2" s="1" t="s">
        <v>28</v>
      </c>
      <c r="B2" s="1" t="s">
        <v>3</v>
      </c>
      <c r="C2" s="1" t="s">
        <v>2397</v>
      </c>
      <c r="D2" s="1" t="s">
        <v>5</v>
      </c>
      <c r="E2" s="1" t="s">
        <v>2398</v>
      </c>
      <c r="F2" s="1" t="s">
        <v>29</v>
      </c>
      <c r="G2" s="1" t="s">
        <v>2399</v>
      </c>
      <c r="H2" s="1" t="s">
        <v>2400</v>
      </c>
      <c r="I2" s="1" t="s">
        <v>2401</v>
      </c>
      <c r="J2" s="10" t="s">
        <v>3</v>
      </c>
      <c r="K2" s="10"/>
      <c r="L2" s="10" t="s">
        <v>29</v>
      </c>
      <c r="M2" s="10"/>
      <c r="N2" s="10" t="s">
        <v>73</v>
      </c>
      <c r="O2" s="10"/>
    </row>
    <row r="3" spans="1:15" x14ac:dyDescent="0.25">
      <c r="A3" s="3" t="s">
        <v>78</v>
      </c>
      <c r="B3" s="4"/>
      <c r="C3" s="4"/>
      <c r="D3" s="4"/>
      <c r="E3" s="4"/>
      <c r="F3" s="4"/>
      <c r="G3" s="4"/>
      <c r="H3" s="4"/>
      <c r="I3" s="4"/>
      <c r="J3" s="4"/>
      <c r="K3" s="4"/>
      <c r="L3" s="4"/>
      <c r="M3" s="4"/>
      <c r="N3" s="4"/>
      <c r="O3" s="4"/>
    </row>
    <row r="4" spans="1:15" ht="17.25" x14ac:dyDescent="0.25">
      <c r="A4" s="2" t="s">
        <v>1292</v>
      </c>
      <c r="B4" s="4"/>
      <c r="C4" s="4"/>
      <c r="D4" s="4"/>
      <c r="E4" s="4"/>
      <c r="F4" s="4"/>
      <c r="G4" s="4"/>
      <c r="H4" s="4"/>
      <c r="I4" s="4"/>
      <c r="J4" s="5">
        <v>40464.1</v>
      </c>
      <c r="K4" s="9" t="s">
        <v>46</v>
      </c>
      <c r="L4" s="5">
        <v>40770.199999999997</v>
      </c>
      <c r="M4" s="9" t="s">
        <v>46</v>
      </c>
      <c r="N4" s="5">
        <v>36015.5</v>
      </c>
      <c r="O4" s="9" t="s">
        <v>46</v>
      </c>
    </row>
    <row r="5" spans="1:15" ht="17.25" x14ac:dyDescent="0.25">
      <c r="A5" s="2" t="s">
        <v>2693</v>
      </c>
      <c r="B5" s="4"/>
      <c r="C5" s="4"/>
      <c r="D5" s="4"/>
      <c r="E5" s="4"/>
      <c r="F5" s="4"/>
      <c r="G5" s="4"/>
      <c r="H5" s="4"/>
      <c r="I5" s="4"/>
      <c r="J5" s="8">
        <v>2541.8000000000002</v>
      </c>
      <c r="K5" s="9" t="s">
        <v>1952</v>
      </c>
      <c r="L5" s="8">
        <v>2310.4</v>
      </c>
      <c r="M5" s="9" t="s">
        <v>1952</v>
      </c>
      <c r="N5" s="8">
        <v>2244.9</v>
      </c>
      <c r="O5" s="9" t="s">
        <v>1952</v>
      </c>
    </row>
    <row r="6" spans="1:15" ht="30" x14ac:dyDescent="0.25">
      <c r="A6" s="2" t="s">
        <v>114</v>
      </c>
      <c r="B6" s="4"/>
      <c r="C6" s="4"/>
      <c r="D6" s="4"/>
      <c r="E6" s="4"/>
      <c r="F6" s="4"/>
      <c r="G6" s="4"/>
      <c r="H6" s="4"/>
      <c r="I6" s="4"/>
      <c r="J6" s="8">
        <v>1282.7</v>
      </c>
      <c r="K6" s="4"/>
      <c r="L6" s="8">
        <v>1148.9000000000001</v>
      </c>
      <c r="M6" s="4"/>
      <c r="N6" s="8">
        <v>1061.7</v>
      </c>
      <c r="O6" s="4"/>
    </row>
    <row r="7" spans="1:15" ht="30" x14ac:dyDescent="0.25">
      <c r="A7" s="2" t="s">
        <v>1294</v>
      </c>
      <c r="B7" s="4"/>
      <c r="C7" s="4"/>
      <c r="D7" s="4"/>
      <c r="E7" s="4"/>
      <c r="F7" s="4"/>
      <c r="G7" s="4"/>
      <c r="H7" s="4"/>
      <c r="I7" s="4"/>
      <c r="J7" s="4">
        <v>-102.1</v>
      </c>
      <c r="K7" s="4"/>
      <c r="L7" s="4">
        <v>-83.4</v>
      </c>
      <c r="M7" s="4"/>
      <c r="N7" s="4">
        <v>-17.600000000000001</v>
      </c>
      <c r="O7" s="4"/>
    </row>
    <row r="8" spans="1:15" x14ac:dyDescent="0.25">
      <c r="A8" s="2" t="s">
        <v>1295</v>
      </c>
      <c r="B8" s="4"/>
      <c r="C8" s="4"/>
      <c r="D8" s="4"/>
      <c r="E8" s="4"/>
      <c r="F8" s="4"/>
      <c r="G8" s="4"/>
      <c r="H8" s="4"/>
      <c r="I8" s="4"/>
      <c r="J8" s="4">
        <v>34</v>
      </c>
      <c r="K8" s="4"/>
      <c r="L8" s="4">
        <v>92.6</v>
      </c>
      <c r="M8" s="4"/>
      <c r="N8" s="4">
        <v>63.4</v>
      </c>
      <c r="O8" s="4"/>
    </row>
    <row r="9" spans="1:15" x14ac:dyDescent="0.25">
      <c r="A9" s="2" t="s">
        <v>1296</v>
      </c>
      <c r="B9" s="4"/>
      <c r="C9" s="4"/>
      <c r="D9" s="4"/>
      <c r="E9" s="4"/>
      <c r="F9" s="4"/>
      <c r="G9" s="4"/>
      <c r="H9" s="4"/>
      <c r="I9" s="4"/>
      <c r="J9" s="4">
        <v>214.5</v>
      </c>
      <c r="K9" s="4"/>
      <c r="L9" s="4">
        <v>188.3</v>
      </c>
      <c r="M9" s="4"/>
      <c r="N9" s="4">
        <v>170.3</v>
      </c>
      <c r="O9" s="4"/>
    </row>
    <row r="10" spans="1:15" x14ac:dyDescent="0.25">
      <c r="A10" s="2" t="s">
        <v>1297</v>
      </c>
      <c r="B10" s="4"/>
      <c r="C10" s="4"/>
      <c r="D10" s="4"/>
      <c r="E10" s="4"/>
      <c r="F10" s="4"/>
      <c r="G10" s="4"/>
      <c r="H10" s="4"/>
      <c r="I10" s="4"/>
      <c r="J10" s="6">
        <v>44435</v>
      </c>
      <c r="K10" s="4"/>
      <c r="L10" s="6">
        <v>44427</v>
      </c>
      <c r="M10" s="4"/>
      <c r="N10" s="8">
        <v>39538.199999999997</v>
      </c>
      <c r="O10" s="4"/>
    </row>
    <row r="11" spans="1:15" x14ac:dyDescent="0.25">
      <c r="A11" s="3" t="s">
        <v>2694</v>
      </c>
      <c r="B11" s="4"/>
      <c r="C11" s="4"/>
      <c r="D11" s="4"/>
      <c r="E11" s="4"/>
      <c r="F11" s="4"/>
      <c r="G11" s="4"/>
      <c r="H11" s="4"/>
      <c r="I11" s="4"/>
      <c r="J11" s="4"/>
      <c r="K11" s="4"/>
      <c r="L11" s="4"/>
      <c r="M11" s="4"/>
      <c r="N11" s="4"/>
      <c r="O11" s="4"/>
    </row>
    <row r="12" spans="1:15" x14ac:dyDescent="0.25">
      <c r="A12" s="2" t="s">
        <v>1290</v>
      </c>
      <c r="B12" s="8">
        <v>10190.299999999999</v>
      </c>
      <c r="C12" s="8">
        <v>12330.2</v>
      </c>
      <c r="D12" s="8">
        <v>12520.8</v>
      </c>
      <c r="E12" s="8">
        <v>12909.9</v>
      </c>
      <c r="F12" s="8">
        <v>13101.3</v>
      </c>
      <c r="G12" s="8">
        <v>12093.3</v>
      </c>
      <c r="H12" s="8">
        <v>11149.3</v>
      </c>
      <c r="I12" s="8">
        <v>11383.1</v>
      </c>
      <c r="J12" s="8">
        <v>47951.199999999997</v>
      </c>
      <c r="K12" s="4"/>
      <c r="L12" s="6">
        <v>47727</v>
      </c>
      <c r="M12" s="4"/>
      <c r="N12" s="8">
        <v>42583.1</v>
      </c>
      <c r="O12" s="4"/>
    </row>
    <row r="13" spans="1:15" x14ac:dyDescent="0.25">
      <c r="A13" s="2" t="s">
        <v>2695</v>
      </c>
      <c r="B13" s="4"/>
      <c r="C13" s="4"/>
      <c r="D13" s="4"/>
      <c r="E13" s="4"/>
      <c r="F13" s="4"/>
      <c r="G13" s="4"/>
      <c r="H13" s="4"/>
      <c r="I13" s="4"/>
      <c r="J13" s="4"/>
      <c r="K13" s="4"/>
      <c r="L13" s="4"/>
      <c r="M13" s="4"/>
      <c r="N13" s="4"/>
      <c r="O13" s="4"/>
    </row>
    <row r="14" spans="1:15" x14ac:dyDescent="0.25">
      <c r="A14" s="3" t="s">
        <v>2694</v>
      </c>
      <c r="B14" s="4"/>
      <c r="C14" s="4"/>
      <c r="D14" s="4"/>
      <c r="E14" s="4"/>
      <c r="F14" s="4"/>
      <c r="G14" s="4"/>
      <c r="H14" s="4"/>
      <c r="I14" s="4"/>
      <c r="J14" s="4"/>
      <c r="K14" s="4"/>
      <c r="L14" s="4"/>
      <c r="M14" s="4"/>
      <c r="N14" s="4"/>
      <c r="O14" s="4"/>
    </row>
    <row r="15" spans="1:15" x14ac:dyDescent="0.25">
      <c r="A15" s="2" t="s">
        <v>1290</v>
      </c>
      <c r="B15" s="4"/>
      <c r="C15" s="4"/>
      <c r="D15" s="4"/>
      <c r="E15" s="4"/>
      <c r="F15" s="4"/>
      <c r="G15" s="4"/>
      <c r="H15" s="4"/>
      <c r="I15" s="4"/>
      <c r="J15" s="8">
        <v>4052.7</v>
      </c>
      <c r="K15" s="4"/>
      <c r="L15" s="4"/>
      <c r="M15" s="4"/>
      <c r="N15" s="4"/>
      <c r="O15" s="4"/>
    </row>
    <row r="16" spans="1:15" ht="30" x14ac:dyDescent="0.25">
      <c r="A16" s="2" t="s">
        <v>2696</v>
      </c>
      <c r="B16" s="4"/>
      <c r="C16" s="4"/>
      <c r="D16" s="4"/>
      <c r="E16" s="4"/>
      <c r="F16" s="4"/>
      <c r="G16" s="4"/>
      <c r="H16" s="4"/>
      <c r="I16" s="4"/>
      <c r="J16" s="4"/>
      <c r="K16" s="4"/>
      <c r="L16" s="4"/>
      <c r="M16" s="4"/>
      <c r="N16" s="4"/>
      <c r="O16" s="4"/>
    </row>
    <row r="17" spans="1:15" x14ac:dyDescent="0.25">
      <c r="A17" s="3" t="s">
        <v>2694</v>
      </c>
      <c r="B17" s="4"/>
      <c r="C17" s="4"/>
      <c r="D17" s="4"/>
      <c r="E17" s="4"/>
      <c r="F17" s="4"/>
      <c r="G17" s="4"/>
      <c r="H17" s="4"/>
      <c r="I17" s="4"/>
      <c r="J17" s="4"/>
      <c r="K17" s="4"/>
      <c r="L17" s="4"/>
      <c r="M17" s="4"/>
      <c r="N17" s="4"/>
      <c r="O17" s="4"/>
    </row>
    <row r="18" spans="1:15" ht="30" x14ac:dyDescent="0.25">
      <c r="A18" s="2" t="s">
        <v>2697</v>
      </c>
      <c r="B18" s="4"/>
      <c r="C18" s="4"/>
      <c r="D18" s="4"/>
      <c r="E18" s="4"/>
      <c r="F18" s="4"/>
      <c r="G18" s="4"/>
      <c r="H18" s="4"/>
      <c r="I18" s="4"/>
      <c r="J18" s="109">
        <v>8.5000000000000006E-2</v>
      </c>
      <c r="K18" s="4"/>
      <c r="L18" s="4"/>
      <c r="M18" s="4"/>
      <c r="N18" s="4"/>
      <c r="O18" s="4"/>
    </row>
    <row r="19" spans="1:15" x14ac:dyDescent="0.25">
      <c r="A19" s="2" t="s">
        <v>2698</v>
      </c>
      <c r="B19" s="4"/>
      <c r="C19" s="4"/>
      <c r="D19" s="4"/>
      <c r="E19" s="4"/>
      <c r="F19" s="4"/>
      <c r="G19" s="4"/>
      <c r="H19" s="4"/>
      <c r="I19" s="4"/>
      <c r="J19" s="4"/>
      <c r="K19" s="4"/>
      <c r="L19" s="4"/>
      <c r="M19" s="4"/>
      <c r="N19" s="4"/>
      <c r="O19" s="4"/>
    </row>
    <row r="20" spans="1:15" x14ac:dyDescent="0.25">
      <c r="A20" s="3" t="s">
        <v>2694</v>
      </c>
      <c r="B20" s="4"/>
      <c r="C20" s="4"/>
      <c r="D20" s="4"/>
      <c r="E20" s="4"/>
      <c r="F20" s="4"/>
      <c r="G20" s="4"/>
      <c r="H20" s="4"/>
      <c r="I20" s="4"/>
      <c r="J20" s="4"/>
      <c r="K20" s="4"/>
      <c r="L20" s="4"/>
      <c r="M20" s="4"/>
      <c r="N20" s="4"/>
      <c r="O20" s="4"/>
    </row>
    <row r="21" spans="1:15" ht="30" x14ac:dyDescent="0.25">
      <c r="A21" s="2" t="s">
        <v>2697</v>
      </c>
      <c r="B21" s="4"/>
      <c r="C21" s="4"/>
      <c r="D21" s="4"/>
      <c r="E21" s="4"/>
      <c r="F21" s="4"/>
      <c r="G21" s="4"/>
      <c r="H21" s="4"/>
      <c r="I21" s="4"/>
      <c r="J21" s="4"/>
      <c r="K21" s="4"/>
      <c r="L21" s="109">
        <v>0.09</v>
      </c>
      <c r="M21" s="4"/>
      <c r="N21" s="109">
        <v>9.5000000000000001E-2</v>
      </c>
      <c r="O21" s="4"/>
    </row>
    <row r="22" spans="1:15" x14ac:dyDescent="0.25">
      <c r="A22" s="2" t="s">
        <v>2174</v>
      </c>
      <c r="B22" s="4"/>
      <c r="C22" s="4"/>
      <c r="D22" s="4"/>
      <c r="E22" s="4"/>
      <c r="F22" s="4"/>
      <c r="G22" s="4"/>
      <c r="H22" s="4"/>
      <c r="I22" s="4"/>
      <c r="J22" s="4"/>
      <c r="K22" s="4"/>
      <c r="L22" s="4"/>
      <c r="M22" s="4"/>
      <c r="N22" s="4"/>
      <c r="O22" s="4"/>
    </row>
    <row r="23" spans="1:15" x14ac:dyDescent="0.25">
      <c r="A23" s="3" t="s">
        <v>2694</v>
      </c>
      <c r="B23" s="4"/>
      <c r="C23" s="4"/>
      <c r="D23" s="4"/>
      <c r="E23" s="4"/>
      <c r="F23" s="4"/>
      <c r="G23" s="4"/>
      <c r="H23" s="4"/>
      <c r="I23" s="4"/>
      <c r="J23" s="4"/>
      <c r="K23" s="4"/>
      <c r="L23" s="4"/>
      <c r="M23" s="4"/>
      <c r="N23" s="4"/>
      <c r="O23" s="4"/>
    </row>
    <row r="24" spans="1:15" x14ac:dyDescent="0.25">
      <c r="A24" s="2" t="s">
        <v>1285</v>
      </c>
      <c r="B24" s="4"/>
      <c r="C24" s="4"/>
      <c r="D24" s="4"/>
      <c r="E24" s="4"/>
      <c r="F24" s="4"/>
      <c r="G24" s="4"/>
      <c r="H24" s="4"/>
      <c r="I24" s="4"/>
      <c r="J24" s="8">
        <v>15460.1</v>
      </c>
      <c r="K24" s="4"/>
      <c r="L24" s="6">
        <v>15916</v>
      </c>
      <c r="M24" s="4"/>
      <c r="N24" s="8">
        <v>14218.5</v>
      </c>
      <c r="O24" s="4"/>
    </row>
    <row r="25" spans="1:15" x14ac:dyDescent="0.25">
      <c r="A25" s="2" t="s">
        <v>1286</v>
      </c>
      <c r="B25" s="4"/>
      <c r="C25" s="4"/>
      <c r="D25" s="4"/>
      <c r="E25" s="4"/>
      <c r="F25" s="4"/>
      <c r="G25" s="4"/>
      <c r="H25" s="4"/>
      <c r="I25" s="4"/>
      <c r="J25" s="8">
        <v>1629.7</v>
      </c>
      <c r="K25" s="4"/>
      <c r="L25" s="8">
        <v>1204.2</v>
      </c>
      <c r="M25" s="4"/>
      <c r="N25" s="4">
        <v>949.9</v>
      </c>
      <c r="O25" s="4"/>
    </row>
    <row r="26" spans="1:15" x14ac:dyDescent="0.25">
      <c r="A26" s="2" t="s">
        <v>1290</v>
      </c>
      <c r="B26" s="4"/>
      <c r="C26" s="4"/>
      <c r="D26" s="4"/>
      <c r="E26" s="4"/>
      <c r="F26" s="4"/>
      <c r="G26" s="4"/>
      <c r="H26" s="4"/>
      <c r="I26" s="4"/>
      <c r="J26" s="8">
        <v>17089.8</v>
      </c>
      <c r="K26" s="4"/>
      <c r="L26" s="8">
        <v>17120.2</v>
      </c>
      <c r="M26" s="4"/>
      <c r="N26" s="8">
        <v>15168.4</v>
      </c>
      <c r="O26" s="4"/>
    </row>
    <row r="27" spans="1:15" ht="30" x14ac:dyDescent="0.25">
      <c r="A27" s="2" t="s">
        <v>2699</v>
      </c>
      <c r="B27" s="4"/>
      <c r="C27" s="4"/>
      <c r="D27" s="4"/>
      <c r="E27" s="4"/>
      <c r="F27" s="4"/>
      <c r="G27" s="4"/>
      <c r="H27" s="4"/>
      <c r="I27" s="4"/>
      <c r="J27" s="4"/>
      <c r="K27" s="4"/>
      <c r="L27" s="4"/>
      <c r="M27" s="4"/>
      <c r="N27" s="4"/>
      <c r="O27" s="4"/>
    </row>
    <row r="28" spans="1:15" x14ac:dyDescent="0.25">
      <c r="A28" s="3" t="s">
        <v>2694</v>
      </c>
      <c r="B28" s="4"/>
      <c r="C28" s="4"/>
      <c r="D28" s="4"/>
      <c r="E28" s="4"/>
      <c r="F28" s="4"/>
      <c r="G28" s="4"/>
      <c r="H28" s="4"/>
      <c r="I28" s="4"/>
      <c r="J28" s="4"/>
      <c r="K28" s="4"/>
      <c r="L28" s="4"/>
      <c r="M28" s="4"/>
      <c r="N28" s="4"/>
      <c r="O28" s="4"/>
    </row>
    <row r="29" spans="1:15" x14ac:dyDescent="0.25">
      <c r="A29" s="2" t="s">
        <v>1290</v>
      </c>
      <c r="B29" s="4"/>
      <c r="C29" s="4"/>
      <c r="D29" s="4"/>
      <c r="E29" s="4"/>
      <c r="F29" s="4"/>
      <c r="G29" s="4"/>
      <c r="H29" s="4"/>
      <c r="I29" s="4"/>
      <c r="J29" s="4">
        <v>615.5</v>
      </c>
      <c r="K29" s="4"/>
      <c r="L29" s="4"/>
      <c r="M29" s="4"/>
      <c r="N29" s="4"/>
      <c r="O29" s="4"/>
    </row>
    <row r="30" spans="1:15" ht="30" x14ac:dyDescent="0.25">
      <c r="A30" s="2" t="s">
        <v>2175</v>
      </c>
      <c r="B30" s="4"/>
      <c r="C30" s="4"/>
      <c r="D30" s="4"/>
      <c r="E30" s="4"/>
      <c r="F30" s="4"/>
      <c r="G30" s="4"/>
      <c r="H30" s="4"/>
      <c r="I30" s="4"/>
      <c r="J30" s="4"/>
      <c r="K30" s="4"/>
      <c r="L30" s="4"/>
      <c r="M30" s="4"/>
      <c r="N30" s="4"/>
      <c r="O30" s="4"/>
    </row>
    <row r="31" spans="1:15" x14ac:dyDescent="0.25">
      <c r="A31" s="3" t="s">
        <v>2694</v>
      </c>
      <c r="B31" s="4"/>
      <c r="C31" s="4"/>
      <c r="D31" s="4"/>
      <c r="E31" s="4"/>
      <c r="F31" s="4"/>
      <c r="G31" s="4"/>
      <c r="H31" s="4"/>
      <c r="I31" s="4"/>
      <c r="J31" s="4"/>
      <c r="K31" s="4"/>
      <c r="L31" s="4"/>
      <c r="M31" s="4"/>
      <c r="N31" s="4"/>
      <c r="O31" s="4"/>
    </row>
    <row r="32" spans="1:15" x14ac:dyDescent="0.25">
      <c r="A32" s="2" t="s">
        <v>1287</v>
      </c>
      <c r="B32" s="4"/>
      <c r="C32" s="4"/>
      <c r="D32" s="4"/>
      <c r="E32" s="4"/>
      <c r="F32" s="4"/>
      <c r="G32" s="4"/>
      <c r="H32" s="4"/>
      <c r="I32" s="4"/>
      <c r="J32" s="8">
        <v>3181.7</v>
      </c>
      <c r="K32" s="4"/>
      <c r="L32" s="8">
        <v>2571.6</v>
      </c>
      <c r="M32" s="4"/>
      <c r="N32" s="8">
        <v>2395.4</v>
      </c>
      <c r="O32" s="4"/>
    </row>
    <row r="33" spans="1:15" x14ac:dyDescent="0.25">
      <c r="A33" s="2" t="s">
        <v>1286</v>
      </c>
      <c r="B33" s="4"/>
      <c r="C33" s="4"/>
      <c r="D33" s="4"/>
      <c r="E33" s="4"/>
      <c r="F33" s="4"/>
      <c r="G33" s="4"/>
      <c r="H33" s="4"/>
      <c r="I33" s="4"/>
      <c r="J33" s="8">
        <v>1022.1</v>
      </c>
      <c r="K33" s="4"/>
      <c r="L33" s="4">
        <v>966.9</v>
      </c>
      <c r="M33" s="4"/>
      <c r="N33" s="4">
        <v>957.2</v>
      </c>
      <c r="O33" s="4"/>
    </row>
    <row r="34" spans="1:15" x14ac:dyDescent="0.25">
      <c r="A34" s="2" t="s">
        <v>1290</v>
      </c>
      <c r="B34" s="4"/>
      <c r="C34" s="4"/>
      <c r="D34" s="4"/>
      <c r="E34" s="4"/>
      <c r="F34" s="4"/>
      <c r="G34" s="4"/>
      <c r="H34" s="4"/>
      <c r="I34" s="4"/>
      <c r="J34" s="8">
        <v>4203.8</v>
      </c>
      <c r="K34" s="4"/>
      <c r="L34" s="8">
        <v>3538.5</v>
      </c>
      <c r="M34" s="4"/>
      <c r="N34" s="8">
        <v>3352.6</v>
      </c>
      <c r="O34" s="4"/>
    </row>
    <row r="35" spans="1:15" ht="45" x14ac:dyDescent="0.25">
      <c r="A35" s="2" t="s">
        <v>2700</v>
      </c>
      <c r="B35" s="4"/>
      <c r="C35" s="4"/>
      <c r="D35" s="4"/>
      <c r="E35" s="4"/>
      <c r="F35" s="4"/>
      <c r="G35" s="4"/>
      <c r="H35" s="4"/>
      <c r="I35" s="4"/>
      <c r="J35" s="4"/>
      <c r="K35" s="4"/>
      <c r="L35" s="4"/>
      <c r="M35" s="4"/>
      <c r="N35" s="4"/>
      <c r="O35" s="4"/>
    </row>
    <row r="36" spans="1:15" x14ac:dyDescent="0.25">
      <c r="A36" s="3" t="s">
        <v>2694</v>
      </c>
      <c r="B36" s="4"/>
      <c r="C36" s="4"/>
      <c r="D36" s="4"/>
      <c r="E36" s="4"/>
      <c r="F36" s="4"/>
      <c r="G36" s="4"/>
      <c r="H36" s="4"/>
      <c r="I36" s="4"/>
      <c r="J36" s="4"/>
      <c r="K36" s="4"/>
      <c r="L36" s="4"/>
      <c r="M36" s="4"/>
      <c r="N36" s="4"/>
      <c r="O36" s="4"/>
    </row>
    <row r="37" spans="1:15" x14ac:dyDescent="0.25">
      <c r="A37" s="2" t="s">
        <v>1290</v>
      </c>
      <c r="B37" s="4"/>
      <c r="C37" s="4"/>
      <c r="D37" s="4"/>
      <c r="E37" s="4"/>
      <c r="F37" s="4"/>
      <c r="G37" s="4"/>
      <c r="H37" s="4"/>
      <c r="I37" s="4"/>
      <c r="J37" s="4">
        <v>130.30000000000001</v>
      </c>
      <c r="K37" s="4"/>
      <c r="L37" s="4"/>
      <c r="M37" s="4"/>
      <c r="N37" s="4"/>
      <c r="O37" s="4"/>
    </row>
    <row r="38" spans="1:15" ht="30" x14ac:dyDescent="0.25">
      <c r="A38" s="2" t="s">
        <v>2176</v>
      </c>
      <c r="B38" s="4"/>
      <c r="C38" s="4"/>
      <c r="D38" s="4"/>
      <c r="E38" s="4"/>
      <c r="F38" s="4"/>
      <c r="G38" s="4"/>
      <c r="H38" s="4"/>
      <c r="I38" s="4"/>
      <c r="J38" s="4"/>
      <c r="K38" s="4"/>
      <c r="L38" s="4"/>
      <c r="M38" s="4"/>
      <c r="N38" s="4"/>
      <c r="O38" s="4"/>
    </row>
    <row r="39" spans="1:15" x14ac:dyDescent="0.25">
      <c r="A39" s="3" t="s">
        <v>2694</v>
      </c>
      <c r="B39" s="4"/>
      <c r="C39" s="4"/>
      <c r="D39" s="4"/>
      <c r="E39" s="4"/>
      <c r="F39" s="4"/>
      <c r="G39" s="4"/>
      <c r="H39" s="4"/>
      <c r="I39" s="4"/>
      <c r="J39" s="4"/>
      <c r="K39" s="4"/>
      <c r="L39" s="4"/>
      <c r="M39" s="4"/>
      <c r="N39" s="4"/>
      <c r="O39" s="4"/>
    </row>
    <row r="40" spans="1:15" x14ac:dyDescent="0.25">
      <c r="A40" s="2" t="s">
        <v>1288</v>
      </c>
      <c r="B40" s="4"/>
      <c r="C40" s="4"/>
      <c r="D40" s="4"/>
      <c r="E40" s="4"/>
      <c r="F40" s="4"/>
      <c r="G40" s="4"/>
      <c r="H40" s="4"/>
      <c r="I40" s="4"/>
      <c r="J40" s="8">
        <v>19783.900000000001</v>
      </c>
      <c r="K40" s="4"/>
      <c r="L40" s="8">
        <v>20371.3</v>
      </c>
      <c r="M40" s="4"/>
      <c r="N40" s="8">
        <v>17548.7</v>
      </c>
      <c r="O40" s="4"/>
    </row>
    <row r="41" spans="1:15" x14ac:dyDescent="0.25">
      <c r="A41" s="2" t="s">
        <v>1286</v>
      </c>
      <c r="B41" s="4"/>
      <c r="C41" s="4"/>
      <c r="D41" s="4"/>
      <c r="E41" s="4"/>
      <c r="F41" s="4"/>
      <c r="G41" s="4"/>
      <c r="H41" s="4"/>
      <c r="I41" s="4"/>
      <c r="J41" s="4">
        <v>400.4</v>
      </c>
      <c r="K41" s="4"/>
      <c r="L41" s="4">
        <v>279.10000000000002</v>
      </c>
      <c r="M41" s="4"/>
      <c r="N41" s="4">
        <v>113</v>
      </c>
      <c r="O41" s="4"/>
    </row>
    <row r="42" spans="1:15" x14ac:dyDescent="0.25">
      <c r="A42" s="2" t="s">
        <v>1290</v>
      </c>
      <c r="B42" s="4"/>
      <c r="C42" s="4"/>
      <c r="D42" s="4"/>
      <c r="E42" s="4"/>
      <c r="F42" s="4"/>
      <c r="G42" s="4"/>
      <c r="H42" s="4"/>
      <c r="I42" s="4"/>
      <c r="J42" s="8">
        <v>20184.3</v>
      </c>
      <c r="K42" s="4"/>
      <c r="L42" s="8">
        <v>20650.400000000001</v>
      </c>
      <c r="M42" s="4"/>
      <c r="N42" s="8">
        <v>17661.7</v>
      </c>
      <c r="O42" s="4"/>
    </row>
    <row r="43" spans="1:15" ht="45" x14ac:dyDescent="0.25">
      <c r="A43" s="2" t="s">
        <v>2701</v>
      </c>
      <c r="B43" s="4"/>
      <c r="C43" s="4"/>
      <c r="D43" s="4"/>
      <c r="E43" s="4"/>
      <c r="F43" s="4"/>
      <c r="G43" s="4"/>
      <c r="H43" s="4"/>
      <c r="I43" s="4"/>
      <c r="J43" s="4"/>
      <c r="K43" s="4"/>
      <c r="L43" s="4"/>
      <c r="M43" s="4"/>
      <c r="N43" s="4"/>
      <c r="O43" s="4"/>
    </row>
    <row r="44" spans="1:15" x14ac:dyDescent="0.25">
      <c r="A44" s="3" t="s">
        <v>2694</v>
      </c>
      <c r="B44" s="4"/>
      <c r="C44" s="4"/>
      <c r="D44" s="4"/>
      <c r="E44" s="4"/>
      <c r="F44" s="4"/>
      <c r="G44" s="4"/>
      <c r="H44" s="4"/>
      <c r="I44" s="4"/>
      <c r="J44" s="4"/>
      <c r="K44" s="4"/>
      <c r="L44" s="4"/>
      <c r="M44" s="4"/>
      <c r="N44" s="4"/>
      <c r="O44" s="4"/>
    </row>
    <row r="45" spans="1:15" x14ac:dyDescent="0.25">
      <c r="A45" s="2" t="s">
        <v>1290</v>
      </c>
      <c r="B45" s="4"/>
      <c r="C45" s="4"/>
      <c r="D45" s="4"/>
      <c r="E45" s="4"/>
      <c r="F45" s="4"/>
      <c r="G45" s="4"/>
      <c r="H45" s="4"/>
      <c r="I45" s="4"/>
      <c r="J45" s="6">
        <v>3106</v>
      </c>
      <c r="K45" s="4"/>
      <c r="L45" s="4"/>
      <c r="M45" s="4"/>
      <c r="N45" s="4"/>
      <c r="O45" s="4"/>
    </row>
    <row r="46" spans="1:15" ht="30" x14ac:dyDescent="0.25">
      <c r="A46" s="2" t="s">
        <v>2177</v>
      </c>
      <c r="B46" s="4"/>
      <c r="C46" s="4"/>
      <c r="D46" s="4"/>
      <c r="E46" s="4"/>
      <c r="F46" s="4"/>
      <c r="G46" s="4"/>
      <c r="H46" s="4"/>
      <c r="I46" s="4"/>
      <c r="J46" s="4"/>
      <c r="K46" s="4"/>
      <c r="L46" s="4"/>
      <c r="M46" s="4"/>
      <c r="N46" s="4"/>
      <c r="O46" s="4"/>
    </row>
    <row r="47" spans="1:15" x14ac:dyDescent="0.25">
      <c r="A47" s="3" t="s">
        <v>2694</v>
      </c>
      <c r="B47" s="4"/>
      <c r="C47" s="4"/>
      <c r="D47" s="4"/>
      <c r="E47" s="4"/>
      <c r="F47" s="4"/>
      <c r="G47" s="4"/>
      <c r="H47" s="4"/>
      <c r="I47" s="4"/>
      <c r="J47" s="4"/>
      <c r="K47" s="4"/>
      <c r="L47" s="4"/>
      <c r="M47" s="4"/>
      <c r="N47" s="4"/>
      <c r="O47" s="4"/>
    </row>
    <row r="48" spans="1:15" x14ac:dyDescent="0.25">
      <c r="A48" s="2" t="s">
        <v>1287</v>
      </c>
      <c r="B48" s="4"/>
      <c r="C48" s="4"/>
      <c r="D48" s="4"/>
      <c r="E48" s="4"/>
      <c r="F48" s="4"/>
      <c r="G48" s="4"/>
      <c r="H48" s="4"/>
      <c r="I48" s="4"/>
      <c r="J48" s="4">
        <v>0.3</v>
      </c>
      <c r="K48" s="4"/>
      <c r="L48" s="4">
        <v>0.5</v>
      </c>
      <c r="M48" s="4"/>
      <c r="N48" s="4">
        <v>0.4</v>
      </c>
      <c r="O48" s="4"/>
    </row>
    <row r="49" spans="1:15" x14ac:dyDescent="0.25">
      <c r="A49" s="2" t="s">
        <v>1288</v>
      </c>
      <c r="B49" s="4"/>
      <c r="C49" s="4"/>
      <c r="D49" s="4"/>
      <c r="E49" s="4"/>
      <c r="F49" s="4"/>
      <c r="G49" s="4"/>
      <c r="H49" s="4"/>
      <c r="I49" s="4"/>
      <c r="J49" s="4">
        <v>8.6</v>
      </c>
      <c r="K49" s="4"/>
      <c r="L49" s="4">
        <v>5.7</v>
      </c>
      <c r="M49" s="4"/>
      <c r="N49" s="4">
        <v>3.3</v>
      </c>
      <c r="O49" s="4"/>
    </row>
    <row r="50" spans="1:15" x14ac:dyDescent="0.25">
      <c r="A50" s="2" t="s">
        <v>1286</v>
      </c>
      <c r="B50" s="4"/>
      <c r="C50" s="4"/>
      <c r="D50" s="4"/>
      <c r="E50" s="4"/>
      <c r="F50" s="4"/>
      <c r="G50" s="4"/>
      <c r="H50" s="4"/>
      <c r="I50" s="4"/>
      <c r="J50" s="4">
        <v>147.9</v>
      </c>
      <c r="K50" s="4"/>
      <c r="L50" s="4">
        <v>153.19999999999999</v>
      </c>
      <c r="M50" s="4"/>
      <c r="N50" s="4">
        <v>187.8</v>
      </c>
      <c r="O50" s="4"/>
    </row>
    <row r="51" spans="1:15" x14ac:dyDescent="0.25">
      <c r="A51" s="2" t="s">
        <v>1290</v>
      </c>
      <c r="B51" s="4"/>
      <c r="C51" s="4"/>
      <c r="D51" s="4"/>
      <c r="E51" s="4"/>
      <c r="F51" s="4"/>
      <c r="G51" s="4"/>
      <c r="H51" s="4"/>
      <c r="I51" s="4"/>
      <c r="J51" s="4">
        <v>156.80000000000001</v>
      </c>
      <c r="K51" s="4"/>
      <c r="L51" s="4">
        <v>159.4</v>
      </c>
      <c r="M51" s="4"/>
      <c r="N51" s="4">
        <v>191.5</v>
      </c>
      <c r="O51" s="4"/>
    </row>
    <row r="52" spans="1:15" ht="45" x14ac:dyDescent="0.25">
      <c r="A52" s="2" t="s">
        <v>2702</v>
      </c>
      <c r="B52" s="4"/>
      <c r="C52" s="4"/>
      <c r="D52" s="4"/>
      <c r="E52" s="4"/>
      <c r="F52" s="4"/>
      <c r="G52" s="4"/>
      <c r="H52" s="4"/>
      <c r="I52" s="4"/>
      <c r="J52" s="4"/>
      <c r="K52" s="4"/>
      <c r="L52" s="4"/>
      <c r="M52" s="4"/>
      <c r="N52" s="4"/>
      <c r="O52" s="4"/>
    </row>
    <row r="53" spans="1:15" x14ac:dyDescent="0.25">
      <c r="A53" s="3" t="s">
        <v>2694</v>
      </c>
      <c r="B53" s="4"/>
      <c r="C53" s="4"/>
      <c r="D53" s="4"/>
      <c r="E53" s="4"/>
      <c r="F53" s="4"/>
      <c r="G53" s="4"/>
      <c r="H53" s="4"/>
      <c r="I53" s="4"/>
      <c r="J53" s="4"/>
      <c r="K53" s="4"/>
      <c r="L53" s="4"/>
      <c r="M53" s="4"/>
      <c r="N53" s="4"/>
      <c r="O53" s="4"/>
    </row>
    <row r="54" spans="1:15" x14ac:dyDescent="0.25">
      <c r="A54" s="2" t="s">
        <v>1290</v>
      </c>
      <c r="B54" s="4"/>
      <c r="C54" s="4"/>
      <c r="D54" s="4"/>
      <c r="E54" s="4"/>
      <c r="F54" s="4"/>
      <c r="G54" s="4"/>
      <c r="H54" s="4"/>
      <c r="I54" s="4"/>
      <c r="J54" s="4">
        <v>6.7</v>
      </c>
      <c r="K54" s="4"/>
      <c r="L54" s="4"/>
      <c r="M54" s="4"/>
      <c r="N54" s="4"/>
      <c r="O54" s="4"/>
    </row>
    <row r="55" spans="1:15" ht="30" x14ac:dyDescent="0.25">
      <c r="A55" s="2" t="s">
        <v>2178</v>
      </c>
      <c r="B55" s="4"/>
      <c r="C55" s="4"/>
      <c r="D55" s="4"/>
      <c r="E55" s="4"/>
      <c r="F55" s="4"/>
      <c r="G55" s="4"/>
      <c r="H55" s="4"/>
      <c r="I55" s="4"/>
      <c r="J55" s="4"/>
      <c r="K55" s="4"/>
      <c r="L55" s="4"/>
      <c r="M55" s="4"/>
      <c r="N55" s="4"/>
      <c r="O55" s="4"/>
    </row>
    <row r="56" spans="1:15" x14ac:dyDescent="0.25">
      <c r="A56" s="3" t="s">
        <v>2694</v>
      </c>
      <c r="B56" s="4"/>
      <c r="C56" s="4"/>
      <c r="D56" s="4"/>
      <c r="E56" s="4"/>
      <c r="F56" s="4"/>
      <c r="G56" s="4"/>
      <c r="H56" s="4"/>
      <c r="I56" s="4"/>
      <c r="J56" s="4"/>
      <c r="K56" s="4"/>
      <c r="L56" s="4"/>
      <c r="M56" s="4"/>
      <c r="N56" s="4"/>
      <c r="O56" s="4"/>
    </row>
    <row r="57" spans="1:15" ht="30" x14ac:dyDescent="0.25">
      <c r="A57" s="2" t="s">
        <v>1289</v>
      </c>
      <c r="B57" s="4"/>
      <c r="C57" s="4"/>
      <c r="D57" s="4"/>
      <c r="E57" s="4"/>
      <c r="F57" s="4"/>
      <c r="G57" s="4"/>
      <c r="H57" s="4"/>
      <c r="I57" s="4"/>
      <c r="J57" s="8">
        <v>5575.5</v>
      </c>
      <c r="K57" s="4"/>
      <c r="L57" s="8">
        <v>5568.8</v>
      </c>
      <c r="M57" s="4"/>
      <c r="N57" s="8">
        <v>5470.9</v>
      </c>
      <c r="O57" s="4"/>
    </row>
    <row r="58" spans="1:15" x14ac:dyDescent="0.25">
      <c r="A58" s="2" t="s">
        <v>1286</v>
      </c>
      <c r="B58" s="4"/>
      <c r="C58" s="4"/>
      <c r="D58" s="4"/>
      <c r="E58" s="4"/>
      <c r="F58" s="4"/>
      <c r="G58" s="4"/>
      <c r="H58" s="4"/>
      <c r="I58" s="4"/>
      <c r="J58" s="4">
        <v>741</v>
      </c>
      <c r="K58" s="4"/>
      <c r="L58" s="4">
        <v>689.7</v>
      </c>
      <c r="M58" s="4"/>
      <c r="N58" s="4">
        <v>738</v>
      </c>
      <c r="O58" s="4"/>
    </row>
    <row r="59" spans="1:15" x14ac:dyDescent="0.25">
      <c r="A59" s="2" t="s">
        <v>1290</v>
      </c>
      <c r="B59" s="4"/>
      <c r="C59" s="4"/>
      <c r="D59" s="4"/>
      <c r="E59" s="4"/>
      <c r="F59" s="4"/>
      <c r="G59" s="4"/>
      <c r="H59" s="4"/>
      <c r="I59" s="4"/>
      <c r="J59" s="8">
        <v>6316.5</v>
      </c>
      <c r="K59" s="4"/>
      <c r="L59" s="8">
        <v>6258.5</v>
      </c>
      <c r="M59" s="4"/>
      <c r="N59" s="8">
        <v>6208.9</v>
      </c>
      <c r="O59" s="4"/>
    </row>
    <row r="60" spans="1:15" ht="45" x14ac:dyDescent="0.25">
      <c r="A60" s="2" t="s">
        <v>2703</v>
      </c>
      <c r="B60" s="4"/>
      <c r="C60" s="4"/>
      <c r="D60" s="4"/>
      <c r="E60" s="4"/>
      <c r="F60" s="4"/>
      <c r="G60" s="4"/>
      <c r="H60" s="4"/>
      <c r="I60" s="4"/>
      <c r="J60" s="4"/>
      <c r="K60" s="4"/>
      <c r="L60" s="4"/>
      <c r="M60" s="4"/>
      <c r="N60" s="4"/>
      <c r="O60" s="4"/>
    </row>
    <row r="61" spans="1:15" x14ac:dyDescent="0.25">
      <c r="A61" s="3" t="s">
        <v>2694</v>
      </c>
      <c r="B61" s="4"/>
      <c r="C61" s="4"/>
      <c r="D61" s="4"/>
      <c r="E61" s="4"/>
      <c r="F61" s="4"/>
      <c r="G61" s="4"/>
      <c r="H61" s="4"/>
      <c r="I61" s="4"/>
      <c r="J61" s="4"/>
      <c r="K61" s="4"/>
      <c r="L61" s="4"/>
      <c r="M61" s="4"/>
      <c r="N61" s="4"/>
      <c r="O61" s="4"/>
    </row>
    <row r="62" spans="1:15" x14ac:dyDescent="0.25">
      <c r="A62" s="2" t="s">
        <v>1290</v>
      </c>
      <c r="B62" s="4"/>
      <c r="C62" s="4"/>
      <c r="D62" s="4"/>
      <c r="E62" s="4"/>
      <c r="F62" s="4"/>
      <c r="G62" s="4"/>
      <c r="H62" s="4"/>
      <c r="I62" s="4"/>
      <c r="J62" s="5">
        <v>194.2</v>
      </c>
      <c r="K62" s="4"/>
      <c r="L62" s="4"/>
      <c r="M62" s="4"/>
      <c r="N62" s="4"/>
      <c r="O62" s="4"/>
    </row>
    <row r="63" spans="1:15" x14ac:dyDescent="0.25">
      <c r="A63" s="11"/>
      <c r="B63" s="11"/>
      <c r="C63" s="11"/>
      <c r="D63" s="11"/>
      <c r="E63" s="11"/>
      <c r="F63" s="11"/>
      <c r="G63" s="11"/>
      <c r="H63" s="11"/>
      <c r="I63" s="11"/>
      <c r="J63" s="11"/>
      <c r="K63" s="11"/>
      <c r="L63" s="11"/>
      <c r="M63" s="11"/>
      <c r="N63" s="11"/>
      <c r="O63" s="11"/>
    </row>
    <row r="64" spans="1:15" ht="15" customHeight="1" x14ac:dyDescent="0.25">
      <c r="A64" s="2" t="s">
        <v>46</v>
      </c>
      <c r="B64" s="12" t="s">
        <v>2202</v>
      </c>
      <c r="C64" s="12"/>
      <c r="D64" s="12"/>
      <c r="E64" s="12"/>
      <c r="F64" s="12"/>
      <c r="G64" s="12"/>
      <c r="H64" s="12"/>
      <c r="I64" s="12"/>
      <c r="J64" s="12"/>
      <c r="K64" s="12"/>
      <c r="L64" s="12"/>
      <c r="M64" s="12"/>
      <c r="N64" s="12"/>
      <c r="O64" s="12"/>
    </row>
    <row r="65" spans="1:15" ht="15" customHeight="1" x14ac:dyDescent="0.25">
      <c r="A65" s="2" t="s">
        <v>1952</v>
      </c>
      <c r="B65" s="12" t="s">
        <v>2704</v>
      </c>
      <c r="C65" s="12"/>
      <c r="D65" s="12"/>
      <c r="E65" s="12"/>
      <c r="F65" s="12"/>
      <c r="G65" s="12"/>
      <c r="H65" s="12"/>
      <c r="I65" s="12"/>
      <c r="J65" s="12"/>
      <c r="K65" s="12"/>
      <c r="L65" s="12"/>
      <c r="M65" s="12"/>
      <c r="N65" s="12"/>
      <c r="O65" s="12"/>
    </row>
  </sheetData>
  <mergeCells count="8">
    <mergeCell ref="B64:O64"/>
    <mergeCell ref="B65:O65"/>
    <mergeCell ref="B1:I1"/>
    <mergeCell ref="J1:O1"/>
    <mergeCell ref="J2:K2"/>
    <mergeCell ref="L2:M2"/>
    <mergeCell ref="N2:O2"/>
    <mergeCell ref="A63:O6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15" customHeight="1" x14ac:dyDescent="0.25">
      <c r="A1" s="1" t="s">
        <v>2705</v>
      </c>
      <c r="B1" s="10" t="s">
        <v>2</v>
      </c>
      <c r="C1" s="10"/>
      <c r="D1" s="10"/>
      <c r="E1" s="1"/>
    </row>
    <row r="2" spans="1:5" ht="30" x14ac:dyDescent="0.25">
      <c r="A2" s="1" t="s">
        <v>67</v>
      </c>
      <c r="B2" s="1" t="s">
        <v>3</v>
      </c>
      <c r="C2" s="1" t="s">
        <v>29</v>
      </c>
      <c r="D2" s="1" t="s">
        <v>73</v>
      </c>
      <c r="E2" s="1" t="s">
        <v>2706</v>
      </c>
    </row>
    <row r="3" spans="1:5" x14ac:dyDescent="0.25">
      <c r="A3" s="3" t="s">
        <v>2707</v>
      </c>
      <c r="B3" s="4"/>
      <c r="C3" s="4"/>
      <c r="D3" s="4"/>
      <c r="E3" s="4"/>
    </row>
    <row r="4" spans="1:5" x14ac:dyDescent="0.25">
      <c r="A4" s="2" t="s">
        <v>2708</v>
      </c>
      <c r="B4" s="5">
        <v>71.5</v>
      </c>
      <c r="C4" s="5">
        <v>65.900000000000006</v>
      </c>
      <c r="D4" s="5">
        <v>73.3</v>
      </c>
      <c r="E4" s="4"/>
    </row>
    <row r="5" spans="1:5" x14ac:dyDescent="0.25">
      <c r="A5" s="3" t="s">
        <v>2709</v>
      </c>
      <c r="B5" s="4"/>
      <c r="C5" s="4"/>
      <c r="D5" s="4"/>
      <c r="E5" s="4"/>
    </row>
    <row r="6" spans="1:5" ht="30" x14ac:dyDescent="0.25">
      <c r="A6" s="2" t="s">
        <v>2710</v>
      </c>
      <c r="B6" s="8">
        <v>1122.9000000000001</v>
      </c>
      <c r="C6" s="8">
        <v>1052.2</v>
      </c>
      <c r="D6" s="4">
        <v>857.1</v>
      </c>
      <c r="E6" s="4"/>
    </row>
    <row r="7" spans="1:5" x14ac:dyDescent="0.25">
      <c r="A7" s="3" t="s">
        <v>1311</v>
      </c>
      <c r="B7" s="4"/>
      <c r="C7" s="4"/>
      <c r="D7" s="4"/>
      <c r="E7" s="4"/>
    </row>
    <row r="8" spans="1:5" ht="30" x14ac:dyDescent="0.25">
      <c r="A8" s="2" t="s">
        <v>2711</v>
      </c>
      <c r="B8" s="4">
        <v>2.8</v>
      </c>
      <c r="C8" s="4">
        <v>6.8</v>
      </c>
      <c r="D8" s="4"/>
      <c r="E8" s="4"/>
    </row>
    <row r="9" spans="1:5" x14ac:dyDescent="0.25">
      <c r="A9" s="3" t="s">
        <v>1312</v>
      </c>
      <c r="B9" s="4"/>
      <c r="C9" s="4"/>
      <c r="D9" s="4"/>
      <c r="E9" s="4"/>
    </row>
    <row r="10" spans="1:5" x14ac:dyDescent="0.25">
      <c r="A10" s="2" t="s">
        <v>2712</v>
      </c>
      <c r="B10" s="4">
        <v>118.9</v>
      </c>
      <c r="C10" s="4">
        <v>150.5</v>
      </c>
      <c r="D10" s="4"/>
      <c r="E10" s="4"/>
    </row>
    <row r="11" spans="1:5" x14ac:dyDescent="0.25">
      <c r="A11" s="3" t="s">
        <v>1303</v>
      </c>
      <c r="B11" s="4"/>
      <c r="C11" s="4"/>
      <c r="D11" s="4"/>
      <c r="E11" s="4"/>
    </row>
    <row r="12" spans="1:5" x14ac:dyDescent="0.25">
      <c r="A12" s="2" t="s">
        <v>536</v>
      </c>
      <c r="B12" s="4">
        <v>992.1</v>
      </c>
      <c r="C12" s="4">
        <v>937.9</v>
      </c>
      <c r="D12" s="4">
        <v>765.7</v>
      </c>
      <c r="E12" s="4"/>
    </row>
    <row r="13" spans="1:5" x14ac:dyDescent="0.25">
      <c r="A13" s="2" t="s">
        <v>1330</v>
      </c>
      <c r="B13" s="4">
        <v>130.80000000000001</v>
      </c>
      <c r="C13" s="4">
        <v>114.3</v>
      </c>
      <c r="D13" s="4">
        <v>91.4</v>
      </c>
      <c r="E13" s="4"/>
    </row>
    <row r="14" spans="1:5" x14ac:dyDescent="0.25">
      <c r="A14" s="2" t="s">
        <v>1897</v>
      </c>
      <c r="B14" s="4"/>
      <c r="C14" s="4"/>
      <c r="D14" s="4"/>
      <c r="E14" s="4"/>
    </row>
    <row r="15" spans="1:5" x14ac:dyDescent="0.25">
      <c r="A15" s="3" t="s">
        <v>2709</v>
      </c>
      <c r="B15" s="4"/>
      <c r="C15" s="4"/>
      <c r="D15" s="4"/>
      <c r="E15" s="4"/>
    </row>
    <row r="16" spans="1:5" ht="30" x14ac:dyDescent="0.25">
      <c r="A16" s="2" t="s">
        <v>2710</v>
      </c>
      <c r="B16" s="4">
        <v>939.9</v>
      </c>
      <c r="C16" s="4">
        <v>892.2</v>
      </c>
      <c r="D16" s="4">
        <v>816.9</v>
      </c>
      <c r="E16" s="4"/>
    </row>
    <row r="17" spans="1:5" x14ac:dyDescent="0.25">
      <c r="A17" s="3" t="s">
        <v>1312</v>
      </c>
      <c r="B17" s="4"/>
      <c r="C17" s="4"/>
      <c r="D17" s="4"/>
      <c r="E17" s="4"/>
    </row>
    <row r="18" spans="1:5" x14ac:dyDescent="0.25">
      <c r="A18" s="2" t="s">
        <v>2712</v>
      </c>
      <c r="B18" s="4">
        <v>98.1</v>
      </c>
      <c r="C18" s="4">
        <v>116.3</v>
      </c>
      <c r="D18" s="4"/>
      <c r="E18" s="4"/>
    </row>
    <row r="19" spans="1:5" x14ac:dyDescent="0.25">
      <c r="A19" s="3" t="s">
        <v>2377</v>
      </c>
      <c r="B19" s="4"/>
      <c r="C19" s="4"/>
      <c r="D19" s="4"/>
      <c r="E19" s="4"/>
    </row>
    <row r="20" spans="1:5" x14ac:dyDescent="0.25">
      <c r="A20" s="2" t="s">
        <v>2713</v>
      </c>
      <c r="B20" s="4">
        <v>877</v>
      </c>
      <c r="C20" s="4">
        <v>811.4</v>
      </c>
      <c r="D20" s="4">
        <v>750.2</v>
      </c>
      <c r="E20" s="4"/>
    </row>
    <row r="21" spans="1:5" x14ac:dyDescent="0.25">
      <c r="A21" s="3" t="s">
        <v>1303</v>
      </c>
      <c r="B21" s="4"/>
      <c r="C21" s="4"/>
      <c r="D21" s="4"/>
      <c r="E21" s="4"/>
    </row>
    <row r="22" spans="1:5" x14ac:dyDescent="0.25">
      <c r="A22" s="2" t="s">
        <v>536</v>
      </c>
      <c r="B22" s="4">
        <v>801.7</v>
      </c>
      <c r="C22" s="4">
        <v>770.7</v>
      </c>
      <c r="D22" s="4">
        <v>719.4</v>
      </c>
      <c r="E22" s="4"/>
    </row>
    <row r="23" spans="1:5" x14ac:dyDescent="0.25">
      <c r="A23" s="2" t="s">
        <v>1330</v>
      </c>
      <c r="B23" s="4">
        <v>138.19999999999999</v>
      </c>
      <c r="C23" s="4">
        <v>121.5</v>
      </c>
      <c r="D23" s="4">
        <v>97.5</v>
      </c>
      <c r="E23" s="4"/>
    </row>
    <row r="24" spans="1:5" x14ac:dyDescent="0.25">
      <c r="A24" s="3" t="s">
        <v>2714</v>
      </c>
      <c r="B24" s="4"/>
      <c r="C24" s="4"/>
      <c r="D24" s="4"/>
      <c r="E24" s="4"/>
    </row>
    <row r="25" spans="1:5" x14ac:dyDescent="0.25">
      <c r="A25" s="2" t="s">
        <v>2715</v>
      </c>
      <c r="B25" s="6">
        <v>684721631</v>
      </c>
      <c r="C25" s="4"/>
      <c r="D25" s="4"/>
      <c r="E25" s="4"/>
    </row>
    <row r="26" spans="1:5" ht="30" x14ac:dyDescent="0.25">
      <c r="A26" s="2" t="s">
        <v>2716</v>
      </c>
      <c r="B26" s="109">
        <v>0.35299999999999998</v>
      </c>
      <c r="C26" s="4"/>
      <c r="D26" s="4"/>
      <c r="E26" s="4"/>
    </row>
    <row r="27" spans="1:5" ht="30" x14ac:dyDescent="0.25">
      <c r="A27" s="2" t="s">
        <v>2717</v>
      </c>
      <c r="B27" s="4"/>
      <c r="C27" s="4"/>
      <c r="D27" s="4"/>
      <c r="E27" s="6">
        <v>180000000</v>
      </c>
    </row>
    <row r="28" spans="1:5" x14ac:dyDescent="0.25">
      <c r="A28" s="2" t="s">
        <v>2718</v>
      </c>
      <c r="B28" s="4"/>
      <c r="C28" s="4"/>
      <c r="D28" s="4"/>
      <c r="E28" s="4"/>
    </row>
    <row r="29" spans="1:5" x14ac:dyDescent="0.25">
      <c r="A29" s="3" t="s">
        <v>2707</v>
      </c>
      <c r="B29" s="4"/>
      <c r="C29" s="4"/>
      <c r="D29" s="4"/>
      <c r="E29" s="4"/>
    </row>
    <row r="30" spans="1:5" x14ac:dyDescent="0.25">
      <c r="A30" s="2" t="s">
        <v>2708</v>
      </c>
      <c r="B30" s="4">
        <v>71.5</v>
      </c>
      <c r="C30" s="4">
        <v>65.900000000000006</v>
      </c>
      <c r="D30" s="4">
        <v>73.3</v>
      </c>
      <c r="E30" s="4"/>
    </row>
    <row r="31" spans="1:5" x14ac:dyDescent="0.25">
      <c r="A31" s="3" t="s">
        <v>2709</v>
      </c>
      <c r="B31" s="4"/>
      <c r="C31" s="4"/>
      <c r="D31" s="4"/>
      <c r="E31" s="4"/>
    </row>
    <row r="32" spans="1:5" ht="30" x14ac:dyDescent="0.25">
      <c r="A32" s="2" t="s">
        <v>2710</v>
      </c>
      <c r="B32" s="4">
        <v>183</v>
      </c>
      <c r="C32" s="4">
        <v>160</v>
      </c>
      <c r="D32" s="4">
        <v>40.200000000000003</v>
      </c>
      <c r="E32" s="4"/>
    </row>
    <row r="33" spans="1:5" x14ac:dyDescent="0.25">
      <c r="A33" s="3" t="s">
        <v>1311</v>
      </c>
      <c r="B33" s="4"/>
      <c r="C33" s="4"/>
      <c r="D33" s="4"/>
      <c r="E33" s="4"/>
    </row>
    <row r="34" spans="1:5" ht="30" x14ac:dyDescent="0.25">
      <c r="A34" s="2" t="s">
        <v>2711</v>
      </c>
      <c r="B34" s="4">
        <v>2.8</v>
      </c>
      <c r="C34" s="4">
        <v>6.8</v>
      </c>
      <c r="D34" s="4"/>
      <c r="E34" s="4"/>
    </row>
    <row r="35" spans="1:5" x14ac:dyDescent="0.25">
      <c r="A35" s="3" t="s">
        <v>1312</v>
      </c>
      <c r="B35" s="4"/>
      <c r="C35" s="4"/>
      <c r="D35" s="4"/>
      <c r="E35" s="4"/>
    </row>
    <row r="36" spans="1:5" x14ac:dyDescent="0.25">
      <c r="A36" s="2" t="s">
        <v>2712</v>
      </c>
      <c r="B36" s="4">
        <v>20.8</v>
      </c>
      <c r="C36" s="4">
        <v>34.200000000000003</v>
      </c>
      <c r="D36" s="4"/>
      <c r="E36" s="4"/>
    </row>
    <row r="37" spans="1:5" ht="45" x14ac:dyDescent="0.25">
      <c r="A37" s="2" t="s">
        <v>2719</v>
      </c>
      <c r="B37" s="4"/>
      <c r="C37" s="4"/>
      <c r="D37" s="4"/>
      <c r="E37" s="4"/>
    </row>
    <row r="38" spans="1:5" x14ac:dyDescent="0.25">
      <c r="A38" s="3" t="s">
        <v>2707</v>
      </c>
      <c r="B38" s="4"/>
      <c r="C38" s="4"/>
      <c r="D38" s="4"/>
      <c r="E38" s="4"/>
    </row>
    <row r="39" spans="1:5" x14ac:dyDescent="0.25">
      <c r="A39" s="2" t="s">
        <v>2708</v>
      </c>
      <c r="B39" s="4">
        <v>29.4</v>
      </c>
      <c r="C39" s="4">
        <v>41.3</v>
      </c>
      <c r="D39" s="4"/>
      <c r="E39" s="4"/>
    </row>
    <row r="40" spans="1:5" x14ac:dyDescent="0.25">
      <c r="A40" s="3" t="s">
        <v>2709</v>
      </c>
      <c r="B40" s="4"/>
      <c r="C40" s="4"/>
      <c r="D40" s="4"/>
      <c r="E40" s="4"/>
    </row>
    <row r="41" spans="1:5" ht="30" x14ac:dyDescent="0.25">
      <c r="A41" s="2" t="s">
        <v>2710</v>
      </c>
      <c r="B41" s="4">
        <v>130.80000000000001</v>
      </c>
      <c r="C41" s="4">
        <v>132.4</v>
      </c>
      <c r="D41" s="4">
        <v>18.100000000000001</v>
      </c>
      <c r="E41" s="4"/>
    </row>
    <row r="42" spans="1:5" ht="30" x14ac:dyDescent="0.25">
      <c r="A42" s="2" t="s">
        <v>2720</v>
      </c>
      <c r="B42" s="4"/>
      <c r="C42" s="4"/>
      <c r="D42" s="4"/>
      <c r="E42" s="4"/>
    </row>
    <row r="43" spans="1:5" x14ac:dyDescent="0.25">
      <c r="A43" s="3" t="s">
        <v>2707</v>
      </c>
      <c r="B43" s="4"/>
      <c r="C43" s="4"/>
      <c r="D43" s="4"/>
      <c r="E43" s="4"/>
    </row>
    <row r="44" spans="1:5" x14ac:dyDescent="0.25">
      <c r="A44" s="2" t="s">
        <v>2708</v>
      </c>
      <c r="B44" s="4">
        <v>11.1</v>
      </c>
      <c r="C44" s="4">
        <v>9.8000000000000007</v>
      </c>
      <c r="D44" s="4">
        <v>7.8</v>
      </c>
      <c r="E44" s="4"/>
    </row>
    <row r="45" spans="1:5" x14ac:dyDescent="0.25">
      <c r="A45" s="3" t="s">
        <v>2709</v>
      </c>
      <c r="B45" s="4"/>
      <c r="C45" s="4"/>
      <c r="D45" s="4"/>
      <c r="E45" s="4"/>
    </row>
    <row r="46" spans="1:5" ht="30" x14ac:dyDescent="0.25">
      <c r="A46" s="2" t="s">
        <v>2710</v>
      </c>
      <c r="B46" s="4">
        <v>25.8</v>
      </c>
      <c r="C46" s="4">
        <v>28.1</v>
      </c>
      <c r="D46" s="4">
        <v>27.4</v>
      </c>
      <c r="E46" s="4"/>
    </row>
    <row r="47" spans="1:5" ht="30" x14ac:dyDescent="0.25">
      <c r="A47" s="2" t="s">
        <v>2721</v>
      </c>
      <c r="B47" s="4"/>
      <c r="C47" s="4"/>
      <c r="D47" s="4"/>
      <c r="E47" s="4"/>
    </row>
    <row r="48" spans="1:5" x14ac:dyDescent="0.25">
      <c r="A48" s="3" t="s">
        <v>2707</v>
      </c>
      <c r="B48" s="4"/>
      <c r="C48" s="4"/>
      <c r="D48" s="4"/>
      <c r="E48" s="4"/>
    </row>
    <row r="49" spans="1:5" x14ac:dyDescent="0.25">
      <c r="A49" s="2" t="s">
        <v>2708</v>
      </c>
      <c r="B49" s="4">
        <v>9.1</v>
      </c>
      <c r="C49" s="4"/>
      <c r="D49" s="4"/>
      <c r="E49" s="4"/>
    </row>
    <row r="50" spans="1:5" ht="30" x14ac:dyDescent="0.25">
      <c r="A50" s="2" t="s">
        <v>2722</v>
      </c>
      <c r="B50" s="4"/>
      <c r="C50" s="4"/>
      <c r="D50" s="4"/>
      <c r="E50" s="4"/>
    </row>
    <row r="51" spans="1:5" x14ac:dyDescent="0.25">
      <c r="A51" s="3" t="s">
        <v>2709</v>
      </c>
      <c r="B51" s="4"/>
      <c r="C51" s="4"/>
      <c r="D51" s="4"/>
      <c r="E51" s="4"/>
    </row>
    <row r="52" spans="1:5" ht="30" x14ac:dyDescent="0.25">
      <c r="A52" s="2" t="s">
        <v>2710</v>
      </c>
      <c r="B52" s="4">
        <v>25.8</v>
      </c>
      <c r="C52" s="4">
        <v>5.4</v>
      </c>
      <c r="D52" s="4"/>
      <c r="E52" s="4"/>
    </row>
    <row r="53" spans="1:5" ht="45" x14ac:dyDescent="0.25">
      <c r="A53" s="2" t="s">
        <v>2723</v>
      </c>
      <c r="B53" s="4"/>
      <c r="C53" s="4"/>
      <c r="D53" s="4"/>
      <c r="E53" s="4"/>
    </row>
    <row r="54" spans="1:5" x14ac:dyDescent="0.25">
      <c r="A54" s="3" t="s">
        <v>2709</v>
      </c>
      <c r="B54" s="4"/>
      <c r="C54" s="4"/>
      <c r="D54" s="4"/>
      <c r="E54" s="4"/>
    </row>
    <row r="55" spans="1:5" ht="30" x14ac:dyDescent="0.25">
      <c r="A55" s="2" t="s">
        <v>2710</v>
      </c>
      <c r="B55" s="4">
        <v>24.5</v>
      </c>
      <c r="C55" s="4">
        <v>21.8</v>
      </c>
      <c r="D55" s="4">
        <v>19.399999999999999</v>
      </c>
      <c r="E55" s="4"/>
    </row>
    <row r="56" spans="1:5" ht="30" x14ac:dyDescent="0.25">
      <c r="A56" s="2" t="s">
        <v>2724</v>
      </c>
      <c r="B56" s="4"/>
      <c r="C56" s="4"/>
      <c r="D56" s="4"/>
      <c r="E56" s="4"/>
    </row>
    <row r="57" spans="1:5" x14ac:dyDescent="0.25">
      <c r="A57" s="3" t="s">
        <v>2707</v>
      </c>
      <c r="B57" s="4"/>
      <c r="C57" s="4"/>
      <c r="D57" s="4"/>
      <c r="E57" s="4"/>
    </row>
    <row r="58" spans="1:5" x14ac:dyDescent="0.25">
      <c r="A58" s="2" t="s">
        <v>2708</v>
      </c>
      <c r="B58" s="4"/>
      <c r="C58" s="4"/>
      <c r="D58" s="5">
        <v>42.9</v>
      </c>
      <c r="E58"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x14ac:dyDescent="0.25">
      <c r="A1" s="1" t="s">
        <v>2725</v>
      </c>
      <c r="B1" s="10" t="s">
        <v>2</v>
      </c>
      <c r="C1" s="10"/>
      <c r="D1" s="10"/>
      <c r="E1" s="10"/>
      <c r="F1" s="10"/>
      <c r="G1" s="10"/>
    </row>
    <row r="2" spans="1:7" ht="15" customHeight="1" x14ac:dyDescent="0.25">
      <c r="A2" s="1" t="s">
        <v>28</v>
      </c>
      <c r="B2" s="10" t="s">
        <v>3</v>
      </c>
      <c r="C2" s="10"/>
      <c r="D2" s="10" t="s">
        <v>29</v>
      </c>
      <c r="E2" s="10"/>
      <c r="F2" s="10" t="s">
        <v>73</v>
      </c>
      <c r="G2" s="10"/>
    </row>
    <row r="3" spans="1:7" x14ac:dyDescent="0.25">
      <c r="A3" s="3" t="s">
        <v>1348</v>
      </c>
      <c r="B3" s="4"/>
      <c r="C3" s="4"/>
      <c r="D3" s="4"/>
      <c r="E3" s="4"/>
      <c r="F3" s="4"/>
      <c r="G3" s="4"/>
    </row>
    <row r="4" spans="1:7" x14ac:dyDescent="0.25">
      <c r="A4" s="2" t="s">
        <v>1349</v>
      </c>
      <c r="B4" s="5">
        <v>2.2000000000000002</v>
      </c>
      <c r="C4" s="4"/>
      <c r="D4" s="5">
        <v>-0.5</v>
      </c>
      <c r="E4" s="4"/>
      <c r="F4" s="5">
        <v>18.899999999999999</v>
      </c>
      <c r="G4" s="4"/>
    </row>
    <row r="5" spans="1:7" x14ac:dyDescent="0.25">
      <c r="A5" s="2" t="s">
        <v>1350</v>
      </c>
      <c r="B5" s="4">
        <v>13.4</v>
      </c>
      <c r="C5" s="4"/>
      <c r="D5" s="4">
        <v>19.3</v>
      </c>
      <c r="E5" s="4"/>
      <c r="F5" s="4">
        <v>28.9</v>
      </c>
      <c r="G5" s="4"/>
    </row>
    <row r="6" spans="1:7" x14ac:dyDescent="0.25">
      <c r="A6" s="2" t="s">
        <v>1351</v>
      </c>
      <c r="B6" s="4">
        <v>1.4</v>
      </c>
      <c r="C6" s="4"/>
      <c r="D6" s="4">
        <v>0.8</v>
      </c>
      <c r="E6" s="4"/>
      <c r="F6" s="4">
        <v>1.2</v>
      </c>
      <c r="G6" s="4"/>
    </row>
    <row r="7" spans="1:7" x14ac:dyDescent="0.25">
      <c r="A7" s="2" t="s">
        <v>1352</v>
      </c>
      <c r="B7" s="4">
        <v>17</v>
      </c>
      <c r="C7" s="4"/>
      <c r="D7" s="4">
        <v>19.600000000000001</v>
      </c>
      <c r="E7" s="4"/>
      <c r="F7" s="4">
        <v>49</v>
      </c>
      <c r="G7" s="4"/>
    </row>
    <row r="8" spans="1:7" x14ac:dyDescent="0.25">
      <c r="A8" s="3" t="s">
        <v>1353</v>
      </c>
      <c r="B8" s="4"/>
      <c r="C8" s="4"/>
      <c r="D8" s="4"/>
      <c r="E8" s="4"/>
      <c r="F8" s="4"/>
      <c r="G8" s="4"/>
    </row>
    <row r="9" spans="1:7" x14ac:dyDescent="0.25">
      <c r="A9" s="2" t="s">
        <v>1349</v>
      </c>
      <c r="B9" s="4">
        <v>2.2000000000000002</v>
      </c>
      <c r="C9" s="4"/>
      <c r="D9" s="4">
        <v>-0.5</v>
      </c>
      <c r="E9" s="4"/>
      <c r="F9" s="4">
        <v>-64.7</v>
      </c>
      <c r="G9" s="4"/>
    </row>
    <row r="10" spans="1:7" x14ac:dyDescent="0.25">
      <c r="A10" s="2" t="s">
        <v>1350</v>
      </c>
      <c r="B10" s="4">
        <v>3.5</v>
      </c>
      <c r="C10" s="4"/>
      <c r="D10" s="4">
        <v>38.9</v>
      </c>
      <c r="E10" s="4"/>
      <c r="F10" s="4">
        <v>-1.4</v>
      </c>
      <c r="G10" s="4"/>
    </row>
    <row r="11" spans="1:7" x14ac:dyDescent="0.25">
      <c r="A11" s="2" t="s">
        <v>1351</v>
      </c>
      <c r="B11" s="4">
        <v>0.4</v>
      </c>
      <c r="C11" s="4"/>
      <c r="D11" s="4">
        <v>-0.5</v>
      </c>
      <c r="E11" s="4"/>
      <c r="F11" s="4">
        <v>-0.1</v>
      </c>
      <c r="G11" s="4"/>
    </row>
    <row r="12" spans="1:7" x14ac:dyDescent="0.25">
      <c r="A12" s="2" t="s">
        <v>1355</v>
      </c>
      <c r="B12" s="4">
        <v>6.1</v>
      </c>
      <c r="C12" s="4"/>
      <c r="D12" s="4">
        <v>37.9</v>
      </c>
      <c r="E12" s="4"/>
      <c r="F12" s="4">
        <v>-66.2</v>
      </c>
      <c r="G12" s="4"/>
    </row>
    <row r="13" spans="1:7" ht="30" x14ac:dyDescent="0.25">
      <c r="A13" s="2" t="s">
        <v>1357</v>
      </c>
      <c r="B13" s="4">
        <v>23.1</v>
      </c>
      <c r="C13" s="4"/>
      <c r="D13" s="4">
        <v>57.5</v>
      </c>
      <c r="E13" s="4"/>
      <c r="F13" s="4">
        <v>-17.2</v>
      </c>
      <c r="G13" s="4"/>
    </row>
    <row r="14" spans="1:7" ht="30" x14ac:dyDescent="0.25">
      <c r="A14" s="3" t="s">
        <v>2726</v>
      </c>
      <c r="B14" s="4"/>
      <c r="C14" s="4"/>
      <c r="D14" s="4"/>
      <c r="E14" s="4"/>
      <c r="F14" s="4"/>
      <c r="G14" s="4"/>
    </row>
    <row r="15" spans="1:7" x14ac:dyDescent="0.25">
      <c r="A15" s="2" t="s">
        <v>1360</v>
      </c>
      <c r="B15" s="8">
        <v>2856.6</v>
      </c>
      <c r="C15" s="4"/>
      <c r="D15" s="8">
        <v>2664.6</v>
      </c>
      <c r="E15" s="4"/>
      <c r="F15" s="8">
        <v>2410.8000000000002</v>
      </c>
      <c r="G15" s="4"/>
    </row>
    <row r="16" spans="1:7" ht="17.25" x14ac:dyDescent="0.25">
      <c r="A16" s="2" t="s">
        <v>2727</v>
      </c>
      <c r="B16" s="4">
        <v>17.5</v>
      </c>
      <c r="C16" s="9" t="s">
        <v>46</v>
      </c>
      <c r="D16" s="4">
        <v>58.3</v>
      </c>
      <c r="E16" s="9" t="s">
        <v>46</v>
      </c>
      <c r="F16" s="4">
        <v>23.5</v>
      </c>
      <c r="G16" s="9" t="s">
        <v>46</v>
      </c>
    </row>
    <row r="17" spans="1:7" ht="30" x14ac:dyDescent="0.25">
      <c r="A17" s="2" t="s">
        <v>1362</v>
      </c>
      <c r="B17" s="4">
        <v>0.2</v>
      </c>
      <c r="C17" s="4"/>
      <c r="D17" s="4">
        <v>-0.1</v>
      </c>
      <c r="E17" s="4"/>
      <c r="F17" s="4">
        <v>5.3</v>
      </c>
      <c r="G17" s="4"/>
    </row>
    <row r="18" spans="1:7" ht="45" x14ac:dyDescent="0.25">
      <c r="A18" s="2" t="s">
        <v>2728</v>
      </c>
      <c r="B18" s="4">
        <v>1.5</v>
      </c>
      <c r="C18" s="4"/>
      <c r="D18" s="4">
        <v>-1.4</v>
      </c>
      <c r="E18" s="4"/>
      <c r="F18" s="4">
        <v>-1.6</v>
      </c>
      <c r="G18" s="4"/>
    </row>
    <row r="19" spans="1:7" x14ac:dyDescent="0.25">
      <c r="A19" s="2" t="s">
        <v>1366</v>
      </c>
      <c r="B19" s="4"/>
      <c r="C19" s="4"/>
      <c r="D19" s="4">
        <v>0</v>
      </c>
      <c r="E19" s="4"/>
      <c r="F19" s="4">
        <v>-2</v>
      </c>
      <c r="G19" s="4"/>
    </row>
    <row r="20" spans="1:7" x14ac:dyDescent="0.25">
      <c r="A20" s="2" t="s">
        <v>1367</v>
      </c>
      <c r="B20" s="4">
        <v>0</v>
      </c>
      <c r="C20" s="4"/>
      <c r="D20" s="4">
        <v>0.1</v>
      </c>
      <c r="E20" s="4"/>
      <c r="F20" s="4">
        <v>2.4</v>
      </c>
      <c r="G20" s="4"/>
    </row>
    <row r="21" spans="1:7" ht="45" x14ac:dyDescent="0.25">
      <c r="A21" s="2" t="s">
        <v>2729</v>
      </c>
      <c r="B21" s="4">
        <v>0</v>
      </c>
      <c r="C21" s="4"/>
      <c r="D21" s="4">
        <v>0</v>
      </c>
      <c r="E21" s="4"/>
      <c r="F21" s="4">
        <v>-45.3</v>
      </c>
      <c r="G21" s="4"/>
    </row>
    <row r="22" spans="1:7" x14ac:dyDescent="0.25">
      <c r="A22" s="2" t="s">
        <v>1371</v>
      </c>
      <c r="B22" s="4">
        <v>3.9</v>
      </c>
      <c r="C22" s="4"/>
      <c r="D22" s="4">
        <v>0.6</v>
      </c>
      <c r="E22" s="4"/>
      <c r="F22" s="4">
        <v>0.5</v>
      </c>
      <c r="G22" s="4"/>
    </row>
    <row r="23" spans="1:7" ht="30" x14ac:dyDescent="0.25">
      <c r="A23" s="2" t="s">
        <v>1357</v>
      </c>
      <c r="B23" s="4">
        <v>23.1</v>
      </c>
      <c r="C23" s="4"/>
      <c r="D23" s="4">
        <v>57.5</v>
      </c>
      <c r="E23" s="4"/>
      <c r="F23" s="4">
        <v>-17.2</v>
      </c>
      <c r="G23" s="4"/>
    </row>
    <row r="24" spans="1:7" ht="30" x14ac:dyDescent="0.25">
      <c r="A24" s="2" t="s">
        <v>2730</v>
      </c>
      <c r="B24" s="109">
        <v>8.0000000000000002E-3</v>
      </c>
      <c r="C24" s="4"/>
      <c r="D24" s="109">
        <v>2.1999999999999999E-2</v>
      </c>
      <c r="E24" s="4"/>
      <c r="F24" s="109">
        <v>-7.0000000000000001E-3</v>
      </c>
      <c r="G24" s="4"/>
    </row>
    <row r="25" spans="1:7" x14ac:dyDescent="0.25">
      <c r="A25" s="3" t="s">
        <v>1379</v>
      </c>
      <c r="B25" s="4"/>
      <c r="C25" s="4"/>
      <c r="D25" s="4"/>
      <c r="E25" s="4"/>
      <c r="F25" s="4"/>
      <c r="G25" s="4"/>
    </row>
    <row r="26" spans="1:7" ht="17.25" x14ac:dyDescent="0.25">
      <c r="A26" s="2" t="s">
        <v>2731</v>
      </c>
      <c r="B26" s="4">
        <v>0.3</v>
      </c>
      <c r="C26" s="9" t="s">
        <v>1952</v>
      </c>
      <c r="D26" s="4">
        <v>0.1</v>
      </c>
      <c r="E26" s="9" t="s">
        <v>1952</v>
      </c>
      <c r="F26" s="4"/>
      <c r="G26" s="4"/>
    </row>
    <row r="27" spans="1:7" x14ac:dyDescent="0.25">
      <c r="A27" s="2" t="s">
        <v>1381</v>
      </c>
      <c r="B27" s="4">
        <v>0.3</v>
      </c>
      <c r="C27" s="4"/>
      <c r="D27" s="4">
        <v>0.2</v>
      </c>
      <c r="E27" s="4"/>
      <c r="F27" s="4"/>
      <c r="G27" s="4"/>
    </row>
    <row r="28" spans="1:7" x14ac:dyDescent="0.25">
      <c r="A28" s="2" t="s">
        <v>1382</v>
      </c>
      <c r="B28" s="4">
        <v>1.5</v>
      </c>
      <c r="C28" s="4"/>
      <c r="D28" s="4">
        <v>2</v>
      </c>
      <c r="E28" s="4"/>
      <c r="F28" s="4"/>
      <c r="G28" s="4"/>
    </row>
    <row r="29" spans="1:7" x14ac:dyDescent="0.25">
      <c r="A29" s="2" t="s">
        <v>1383</v>
      </c>
      <c r="B29" s="4">
        <v>2.1</v>
      </c>
      <c r="C29" s="4"/>
      <c r="D29" s="4">
        <v>2.2999999999999998</v>
      </c>
      <c r="E29" s="4"/>
      <c r="F29" s="4"/>
      <c r="G29" s="4"/>
    </row>
    <row r="30" spans="1:7" x14ac:dyDescent="0.25">
      <c r="A30" s="3" t="s">
        <v>2732</v>
      </c>
      <c r="B30" s="4"/>
      <c r="C30" s="4"/>
      <c r="D30" s="4"/>
      <c r="E30" s="4"/>
      <c r="F30" s="4"/>
      <c r="G30" s="4"/>
    </row>
    <row r="31" spans="1:7" x14ac:dyDescent="0.25">
      <c r="A31" s="2" t="s">
        <v>798</v>
      </c>
      <c r="B31" s="4">
        <v>64.400000000000006</v>
      </c>
      <c r="C31" s="4"/>
      <c r="D31" s="4">
        <v>59.8</v>
      </c>
      <c r="E31" s="4"/>
      <c r="F31" s="4"/>
      <c r="G31" s="4"/>
    </row>
    <row r="32" spans="1:7" x14ac:dyDescent="0.25">
      <c r="A32" s="2" t="s">
        <v>1385</v>
      </c>
      <c r="B32" s="4">
        <v>4.0999999999999996</v>
      </c>
      <c r="C32" s="4"/>
      <c r="D32" s="4">
        <v>2.9</v>
      </c>
      <c r="E32" s="4"/>
      <c r="F32" s="4"/>
      <c r="G32" s="4"/>
    </row>
    <row r="33" spans="1:7" x14ac:dyDescent="0.25">
      <c r="A33" s="2" t="s">
        <v>1386</v>
      </c>
      <c r="B33" s="4">
        <v>68.5</v>
      </c>
      <c r="C33" s="4"/>
      <c r="D33" s="4">
        <v>62.7</v>
      </c>
      <c r="E33" s="4"/>
      <c r="F33" s="4"/>
      <c r="G33" s="4"/>
    </row>
    <row r="34" spans="1:7" x14ac:dyDescent="0.25">
      <c r="A34" s="2" t="s">
        <v>1387</v>
      </c>
      <c r="B34" s="4">
        <v>66.400000000000006</v>
      </c>
      <c r="C34" s="4"/>
      <c r="D34" s="4">
        <v>60.4</v>
      </c>
      <c r="E34" s="4"/>
      <c r="F34" s="4"/>
      <c r="G34" s="4"/>
    </row>
    <row r="35" spans="1:7" ht="30" x14ac:dyDescent="0.25">
      <c r="A35" s="2" t="s">
        <v>1388</v>
      </c>
      <c r="B35" s="4">
        <v>0.2</v>
      </c>
      <c r="C35" s="4"/>
      <c r="D35" s="4">
        <v>0.4</v>
      </c>
      <c r="E35" s="4"/>
      <c r="F35" s="4"/>
      <c r="G35" s="4"/>
    </row>
    <row r="36" spans="1:7" ht="30" x14ac:dyDescent="0.25">
      <c r="A36" s="2" t="s">
        <v>1389</v>
      </c>
      <c r="B36" s="4">
        <v>66.599999999999994</v>
      </c>
      <c r="C36" s="4"/>
      <c r="D36" s="4">
        <v>60.8</v>
      </c>
      <c r="E36" s="4"/>
      <c r="F36" s="4"/>
      <c r="G36" s="4"/>
    </row>
    <row r="37" spans="1:7" ht="30" x14ac:dyDescent="0.25">
      <c r="A37" s="2" t="s">
        <v>2733</v>
      </c>
      <c r="B37" s="4"/>
      <c r="C37" s="4"/>
      <c r="D37" s="5">
        <v>19.600000000000001</v>
      </c>
      <c r="E37" s="4"/>
      <c r="F37" s="4"/>
      <c r="G37" s="4"/>
    </row>
    <row r="38" spans="1:7" x14ac:dyDescent="0.25">
      <c r="A38" s="11"/>
      <c r="B38" s="11"/>
      <c r="C38" s="11"/>
      <c r="D38" s="11"/>
      <c r="E38" s="11"/>
      <c r="F38" s="11"/>
      <c r="G38" s="11"/>
    </row>
    <row r="39" spans="1:7" ht="30" customHeight="1" x14ac:dyDescent="0.25">
      <c r="A39" s="2" t="s">
        <v>46</v>
      </c>
      <c r="B39" s="12" t="s">
        <v>2734</v>
      </c>
      <c r="C39" s="12"/>
      <c r="D39" s="12"/>
      <c r="E39" s="12"/>
      <c r="F39" s="12"/>
      <c r="G39" s="12"/>
    </row>
    <row r="40" spans="1:7" ht="15" customHeight="1" x14ac:dyDescent="0.25">
      <c r="A40" s="2" t="s">
        <v>1952</v>
      </c>
      <c r="B40" s="12" t="s">
        <v>2735</v>
      </c>
      <c r="C40" s="12"/>
      <c r="D40" s="12"/>
      <c r="E40" s="12"/>
      <c r="F40" s="12"/>
      <c r="G40" s="12"/>
    </row>
  </sheetData>
  <mergeCells count="7">
    <mergeCell ref="B40:G40"/>
    <mergeCell ref="B1:G1"/>
    <mergeCell ref="B2:C2"/>
    <mergeCell ref="D2:E2"/>
    <mergeCell ref="F2:G2"/>
    <mergeCell ref="A38:G38"/>
    <mergeCell ref="B39:G39"/>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6.5703125" bestFit="1" customWidth="1"/>
    <col min="2" max="3" width="34.28515625" customWidth="1"/>
    <col min="4" max="4" width="33.5703125" customWidth="1"/>
    <col min="5" max="5" width="35.140625" customWidth="1"/>
    <col min="6" max="7" width="34.28515625" customWidth="1"/>
    <col min="8" max="8" width="33.5703125" customWidth="1"/>
    <col min="9" max="9" width="35.140625" customWidth="1"/>
    <col min="10" max="10" width="26.7109375" customWidth="1"/>
    <col min="11" max="11" width="7.140625" customWidth="1"/>
    <col min="12" max="12" width="26.7109375" customWidth="1"/>
    <col min="13" max="13" width="7.140625" customWidth="1"/>
    <col min="14" max="14" width="26.7109375" customWidth="1"/>
    <col min="15" max="15" width="7.140625" customWidth="1"/>
  </cols>
  <sheetData>
    <row r="1" spans="1:15" ht="15" customHeight="1" x14ac:dyDescent="0.25">
      <c r="A1" s="1" t="s">
        <v>2736</v>
      </c>
      <c r="B1" s="10" t="s">
        <v>1915</v>
      </c>
      <c r="C1" s="10"/>
      <c r="D1" s="10"/>
      <c r="E1" s="10"/>
      <c r="F1" s="10"/>
      <c r="G1" s="10"/>
      <c r="H1" s="10"/>
      <c r="I1" s="10"/>
      <c r="J1" s="10" t="s">
        <v>2</v>
      </c>
      <c r="K1" s="10"/>
      <c r="L1" s="10"/>
      <c r="M1" s="10"/>
      <c r="N1" s="10"/>
      <c r="O1" s="10"/>
    </row>
    <row r="2" spans="1:15" ht="30" x14ac:dyDescent="0.25">
      <c r="A2" s="1" t="s">
        <v>72</v>
      </c>
      <c r="B2" s="1" t="s">
        <v>3</v>
      </c>
      <c r="C2" s="1" t="s">
        <v>2397</v>
      </c>
      <c r="D2" s="1" t="s">
        <v>5</v>
      </c>
      <c r="E2" s="1" t="s">
        <v>2398</v>
      </c>
      <c r="F2" s="1" t="s">
        <v>29</v>
      </c>
      <c r="G2" s="1" t="s">
        <v>2399</v>
      </c>
      <c r="H2" s="1" t="s">
        <v>2400</v>
      </c>
      <c r="I2" s="1" t="s">
        <v>2401</v>
      </c>
      <c r="J2" s="10" t="s">
        <v>3</v>
      </c>
      <c r="K2" s="10"/>
      <c r="L2" s="10" t="s">
        <v>29</v>
      </c>
      <c r="M2" s="10"/>
      <c r="N2" s="10" t="s">
        <v>73</v>
      </c>
      <c r="O2" s="10"/>
    </row>
    <row r="3" spans="1:15" x14ac:dyDescent="0.25">
      <c r="A3" s="3" t="s">
        <v>2737</v>
      </c>
      <c r="B3" s="4"/>
      <c r="C3" s="4"/>
      <c r="D3" s="4"/>
      <c r="E3" s="4"/>
      <c r="F3" s="4"/>
      <c r="G3" s="4"/>
      <c r="H3" s="4"/>
      <c r="I3" s="4"/>
      <c r="J3" s="4"/>
      <c r="K3" s="4"/>
      <c r="L3" s="4"/>
      <c r="M3" s="4"/>
      <c r="N3" s="4"/>
      <c r="O3" s="4"/>
    </row>
    <row r="4" spans="1:15" ht="30" x14ac:dyDescent="0.25">
      <c r="A4" s="2" t="s">
        <v>94</v>
      </c>
      <c r="B4" s="5">
        <v>659.8</v>
      </c>
      <c r="C4" s="5">
        <v>691.1</v>
      </c>
      <c r="D4" s="5">
        <v>637.70000000000005</v>
      </c>
      <c r="E4" s="5">
        <v>798.8</v>
      </c>
      <c r="F4" s="5">
        <v>698.9</v>
      </c>
      <c r="G4" s="13">
        <v>592</v>
      </c>
      <c r="H4" s="5">
        <v>552.5</v>
      </c>
      <c r="I4" s="5">
        <v>753.5</v>
      </c>
      <c r="J4" s="5">
        <v>2787.4</v>
      </c>
      <c r="K4" s="4"/>
      <c r="L4" s="5">
        <v>2596.9</v>
      </c>
      <c r="M4" s="4"/>
      <c r="N4" s="5">
        <v>2419.9</v>
      </c>
      <c r="O4" s="4"/>
    </row>
    <row r="5" spans="1:15" ht="45" x14ac:dyDescent="0.25">
      <c r="A5" s="2" t="s">
        <v>2738</v>
      </c>
      <c r="B5" s="4"/>
      <c r="C5" s="4"/>
      <c r="D5" s="4"/>
      <c r="E5" s="4"/>
      <c r="F5" s="4"/>
      <c r="G5" s="4"/>
      <c r="H5" s="4"/>
      <c r="I5" s="4"/>
      <c r="J5" s="4">
        <v>-5.2</v>
      </c>
      <c r="K5" s="9" t="s">
        <v>46</v>
      </c>
      <c r="L5" s="4">
        <v>0</v>
      </c>
      <c r="M5" s="9" t="s">
        <v>46</v>
      </c>
      <c r="N5" s="4">
        <v>0</v>
      </c>
      <c r="O5" s="9" t="s">
        <v>46</v>
      </c>
    </row>
    <row r="6" spans="1:15" ht="30" x14ac:dyDescent="0.25">
      <c r="A6" s="2" t="s">
        <v>1401</v>
      </c>
      <c r="B6" s="4"/>
      <c r="C6" s="4"/>
      <c r="D6" s="4"/>
      <c r="E6" s="4"/>
      <c r="F6" s="4"/>
      <c r="G6" s="4"/>
      <c r="H6" s="4"/>
      <c r="I6" s="4"/>
      <c r="J6" s="8">
        <v>2782.2</v>
      </c>
      <c r="K6" s="4"/>
      <c r="L6" s="8">
        <v>2596.9</v>
      </c>
      <c r="M6" s="4"/>
      <c r="N6" s="8">
        <v>2419.9</v>
      </c>
      <c r="O6" s="4"/>
    </row>
    <row r="7" spans="1:15" x14ac:dyDescent="0.25">
      <c r="A7" s="3" t="s">
        <v>2739</v>
      </c>
      <c r="B7" s="4"/>
      <c r="C7" s="4"/>
      <c r="D7" s="4"/>
      <c r="E7" s="4"/>
      <c r="F7" s="4"/>
      <c r="G7" s="4"/>
      <c r="H7" s="4"/>
      <c r="I7" s="4"/>
      <c r="J7" s="4"/>
      <c r="K7" s="4"/>
      <c r="L7" s="4"/>
      <c r="M7" s="4"/>
      <c r="N7" s="4"/>
      <c r="O7" s="4"/>
    </row>
    <row r="8" spans="1:15" ht="30" x14ac:dyDescent="0.25">
      <c r="A8" s="2" t="s">
        <v>2740</v>
      </c>
      <c r="B8" s="4"/>
      <c r="C8" s="4"/>
      <c r="D8" s="4"/>
      <c r="E8" s="4"/>
      <c r="F8" s="4"/>
      <c r="G8" s="4"/>
      <c r="H8" s="4"/>
      <c r="I8" s="4"/>
      <c r="J8" s="8">
        <v>1848.7</v>
      </c>
      <c r="K8" s="4"/>
      <c r="L8" s="6">
        <v>1788</v>
      </c>
      <c r="M8" s="4"/>
      <c r="N8" s="8">
        <v>1723.6</v>
      </c>
      <c r="O8" s="4"/>
    </row>
    <row r="9" spans="1:15" x14ac:dyDescent="0.25">
      <c r="A9" s="3" t="s">
        <v>857</v>
      </c>
      <c r="B9" s="4"/>
      <c r="C9" s="4"/>
      <c r="D9" s="4"/>
      <c r="E9" s="4"/>
      <c r="F9" s="4"/>
      <c r="G9" s="4"/>
      <c r="H9" s="4"/>
      <c r="I9" s="4"/>
      <c r="J9" s="4"/>
      <c r="K9" s="4"/>
      <c r="L9" s="4"/>
      <c r="M9" s="4"/>
      <c r="N9" s="4"/>
      <c r="O9" s="4"/>
    </row>
    <row r="10" spans="1:15" ht="30" x14ac:dyDescent="0.25">
      <c r="A10" s="2" t="s">
        <v>96</v>
      </c>
      <c r="B10" s="5">
        <v>0.35</v>
      </c>
      <c r="C10" s="5">
        <v>0.38</v>
      </c>
      <c r="D10" s="5">
        <v>0.35</v>
      </c>
      <c r="E10" s="5">
        <v>0.44</v>
      </c>
      <c r="F10" s="5">
        <v>0.38</v>
      </c>
      <c r="G10" s="5">
        <v>0.33</v>
      </c>
      <c r="H10" s="5">
        <v>0.31</v>
      </c>
      <c r="I10" s="5">
        <v>0.43</v>
      </c>
      <c r="J10" s="5">
        <v>1.51</v>
      </c>
      <c r="K10" s="4"/>
      <c r="L10" s="5">
        <v>1.45</v>
      </c>
      <c r="M10" s="4"/>
      <c r="N10" s="5">
        <v>1.4</v>
      </c>
      <c r="O10" s="4"/>
    </row>
    <row r="11" spans="1:15" x14ac:dyDescent="0.25">
      <c r="A11" s="3" t="s">
        <v>2737</v>
      </c>
      <c r="B11" s="4"/>
      <c r="C11" s="4"/>
      <c r="D11" s="4"/>
      <c r="E11" s="4"/>
      <c r="F11" s="4"/>
      <c r="G11" s="4"/>
      <c r="H11" s="4"/>
      <c r="I11" s="4"/>
      <c r="J11" s="4"/>
      <c r="K11" s="4"/>
      <c r="L11" s="4"/>
      <c r="M11" s="4"/>
      <c r="N11" s="4"/>
      <c r="O11" s="4"/>
    </row>
    <row r="12" spans="1:15" ht="30" x14ac:dyDescent="0.25">
      <c r="A12" s="2" t="s">
        <v>94</v>
      </c>
      <c r="B12" s="5">
        <v>659.8</v>
      </c>
      <c r="C12" s="5">
        <v>691.1</v>
      </c>
      <c r="D12" s="5">
        <v>637.70000000000005</v>
      </c>
      <c r="E12" s="5">
        <v>798.8</v>
      </c>
      <c r="F12" s="5">
        <v>698.9</v>
      </c>
      <c r="G12" s="13">
        <v>592</v>
      </c>
      <c r="H12" s="5">
        <v>552.5</v>
      </c>
      <c r="I12" s="5">
        <v>753.5</v>
      </c>
      <c r="J12" s="5">
        <v>2787.4</v>
      </c>
      <c r="K12" s="4"/>
      <c r="L12" s="5">
        <v>2596.9</v>
      </c>
      <c r="M12" s="4"/>
      <c r="N12" s="5">
        <v>2419.9</v>
      </c>
      <c r="O12" s="4"/>
    </row>
    <row r="13" spans="1:15" x14ac:dyDescent="0.25">
      <c r="A13" s="3" t="s">
        <v>2739</v>
      </c>
      <c r="B13" s="4"/>
      <c r="C13" s="4"/>
      <c r="D13" s="4"/>
      <c r="E13" s="4"/>
      <c r="F13" s="4"/>
      <c r="G13" s="4"/>
      <c r="H13" s="4"/>
      <c r="I13" s="4"/>
      <c r="J13" s="4"/>
      <c r="K13" s="4"/>
      <c r="L13" s="4"/>
      <c r="M13" s="4"/>
      <c r="N13" s="4"/>
      <c r="O13" s="4"/>
    </row>
    <row r="14" spans="1:15" ht="30" x14ac:dyDescent="0.25">
      <c r="A14" s="2" t="s">
        <v>2741</v>
      </c>
      <c r="B14" s="4"/>
      <c r="C14" s="4"/>
      <c r="D14" s="4"/>
      <c r="E14" s="4"/>
      <c r="F14" s="4"/>
      <c r="G14" s="4"/>
      <c r="H14" s="4"/>
      <c r="I14" s="4"/>
      <c r="J14" s="8">
        <v>1848.7</v>
      </c>
      <c r="K14" s="4"/>
      <c r="L14" s="6">
        <v>1788</v>
      </c>
      <c r="M14" s="4"/>
      <c r="N14" s="8">
        <v>1723.6</v>
      </c>
      <c r="O14" s="4"/>
    </row>
    <row r="15" spans="1:15" x14ac:dyDescent="0.25">
      <c r="A15" s="2" t="s">
        <v>2742</v>
      </c>
      <c r="B15" s="4"/>
      <c r="C15" s="4"/>
      <c r="D15" s="4"/>
      <c r="E15" s="4"/>
      <c r="F15" s="4"/>
      <c r="G15" s="4"/>
      <c r="H15" s="4"/>
      <c r="I15" s="4"/>
      <c r="J15" s="4">
        <v>42.7</v>
      </c>
      <c r="K15" s="4"/>
      <c r="L15" s="4">
        <v>46.8</v>
      </c>
      <c r="M15" s="4"/>
      <c r="N15" s="4">
        <v>51</v>
      </c>
      <c r="O15" s="4"/>
    </row>
    <row r="16" spans="1:15" ht="17.25" x14ac:dyDescent="0.25">
      <c r="A16" s="2" t="s">
        <v>2743</v>
      </c>
      <c r="B16" s="4"/>
      <c r="C16" s="4"/>
      <c r="D16" s="4"/>
      <c r="E16" s="4"/>
      <c r="F16" s="4"/>
      <c r="G16" s="4"/>
      <c r="H16" s="4"/>
      <c r="I16" s="4"/>
      <c r="J16" s="4">
        <v>0</v>
      </c>
      <c r="K16" s="9" t="s">
        <v>1952</v>
      </c>
      <c r="L16" s="4">
        <v>5.4</v>
      </c>
      <c r="M16" s="9" t="s">
        <v>1952</v>
      </c>
      <c r="N16" s="4">
        <v>9</v>
      </c>
      <c r="O16" s="9" t="s">
        <v>1952</v>
      </c>
    </row>
    <row r="17" spans="1:15" ht="17.25" x14ac:dyDescent="0.25">
      <c r="A17" s="2" t="s">
        <v>2744</v>
      </c>
      <c r="B17" s="4"/>
      <c r="C17" s="4"/>
      <c r="D17" s="4"/>
      <c r="E17" s="4"/>
      <c r="F17" s="4"/>
      <c r="G17" s="4"/>
      <c r="H17" s="4"/>
      <c r="I17" s="4"/>
      <c r="J17" s="4">
        <v>2.9</v>
      </c>
      <c r="K17" s="9" t="s">
        <v>46</v>
      </c>
      <c r="L17" s="4">
        <v>0</v>
      </c>
      <c r="M17" s="9" t="s">
        <v>46</v>
      </c>
      <c r="N17" s="4">
        <v>0</v>
      </c>
      <c r="O17" s="9" t="s">
        <v>46</v>
      </c>
    </row>
    <row r="18" spans="1:15" x14ac:dyDescent="0.25">
      <c r="A18" s="2" t="s">
        <v>2745</v>
      </c>
      <c r="B18" s="4"/>
      <c r="C18" s="4"/>
      <c r="D18" s="4"/>
      <c r="E18" s="4"/>
      <c r="F18" s="4"/>
      <c r="G18" s="4"/>
      <c r="H18" s="4"/>
      <c r="I18" s="4"/>
      <c r="J18" s="4">
        <v>0.9</v>
      </c>
      <c r="K18" s="4"/>
      <c r="L18" s="4">
        <v>2.4</v>
      </c>
      <c r="M18" s="4"/>
      <c r="N18" s="4">
        <v>2.8</v>
      </c>
      <c r="O18" s="4"/>
    </row>
    <row r="19" spans="1:15" x14ac:dyDescent="0.25">
      <c r="A19" s="2" t="s">
        <v>2746</v>
      </c>
      <c r="B19" s="4"/>
      <c r="C19" s="4"/>
      <c r="D19" s="4"/>
      <c r="E19" s="4"/>
      <c r="F19" s="4"/>
      <c r="G19" s="4"/>
      <c r="H19" s="4"/>
      <c r="I19" s="4"/>
      <c r="J19" s="8">
        <v>1895.2</v>
      </c>
      <c r="K19" s="4"/>
      <c r="L19" s="8">
        <v>1842.6</v>
      </c>
      <c r="M19" s="4"/>
      <c r="N19" s="8">
        <v>1786.4</v>
      </c>
      <c r="O19" s="4"/>
    </row>
    <row r="20" spans="1:15" x14ac:dyDescent="0.25">
      <c r="A20" s="3" t="s">
        <v>862</v>
      </c>
      <c r="B20" s="4"/>
      <c r="C20" s="4"/>
      <c r="D20" s="4"/>
      <c r="E20" s="4"/>
      <c r="F20" s="4"/>
      <c r="G20" s="4"/>
      <c r="H20" s="4"/>
      <c r="I20" s="4"/>
      <c r="J20" s="4"/>
      <c r="K20" s="4"/>
      <c r="L20" s="4"/>
      <c r="M20" s="4"/>
      <c r="N20" s="4"/>
      <c r="O20" s="4"/>
    </row>
    <row r="21" spans="1:15" ht="30" x14ac:dyDescent="0.25">
      <c r="A21" s="2" t="s">
        <v>97</v>
      </c>
      <c r="B21" s="5">
        <v>0.34</v>
      </c>
      <c r="C21" s="5">
        <v>0.37</v>
      </c>
      <c r="D21" s="5">
        <v>0.34</v>
      </c>
      <c r="E21" s="5">
        <v>0.43</v>
      </c>
      <c r="F21" s="5">
        <v>0.37</v>
      </c>
      <c r="G21" s="5">
        <v>0.32</v>
      </c>
      <c r="H21" s="5">
        <v>0.3</v>
      </c>
      <c r="I21" s="5">
        <v>0.41</v>
      </c>
      <c r="J21" s="5">
        <v>1.47</v>
      </c>
      <c r="K21" s="4"/>
      <c r="L21" s="5">
        <v>1.41</v>
      </c>
      <c r="M21" s="4"/>
      <c r="N21" s="5">
        <v>1.35</v>
      </c>
      <c r="O21" s="4"/>
    </row>
    <row r="22" spans="1:15" x14ac:dyDescent="0.25">
      <c r="A22" s="11"/>
      <c r="B22" s="11"/>
      <c r="C22" s="11"/>
      <c r="D22" s="11"/>
      <c r="E22" s="11"/>
      <c r="F22" s="11"/>
      <c r="G22" s="11"/>
      <c r="H22" s="11"/>
      <c r="I22" s="11"/>
      <c r="J22" s="11"/>
      <c r="K22" s="11"/>
      <c r="L22" s="11"/>
      <c r="M22" s="11"/>
      <c r="N22" s="11"/>
      <c r="O22" s="11"/>
    </row>
    <row r="23" spans="1:15" ht="30" customHeight="1" x14ac:dyDescent="0.25">
      <c r="A23" s="2" t="s">
        <v>46</v>
      </c>
      <c r="B23" s="12" t="s">
        <v>2747</v>
      </c>
      <c r="C23" s="12"/>
      <c r="D23" s="12"/>
      <c r="E23" s="12"/>
      <c r="F23" s="12"/>
      <c r="G23" s="12"/>
      <c r="H23" s="12"/>
      <c r="I23" s="12"/>
      <c r="J23" s="12"/>
      <c r="K23" s="12"/>
      <c r="L23" s="12"/>
      <c r="M23" s="12"/>
      <c r="N23" s="12"/>
      <c r="O23" s="12"/>
    </row>
    <row r="24" spans="1:15" ht="15" customHeight="1" x14ac:dyDescent="0.25">
      <c r="A24" s="2" t="s">
        <v>1952</v>
      </c>
      <c r="B24" s="12" t="s">
        <v>2748</v>
      </c>
      <c r="C24" s="12"/>
      <c r="D24" s="12"/>
      <c r="E24" s="12"/>
      <c r="F24" s="12"/>
      <c r="G24" s="12"/>
      <c r="H24" s="12"/>
      <c r="I24" s="12"/>
      <c r="J24" s="12"/>
      <c r="K24" s="12"/>
      <c r="L24" s="12"/>
      <c r="M24" s="12"/>
      <c r="N24" s="12"/>
      <c r="O24" s="12"/>
    </row>
  </sheetData>
  <mergeCells count="8">
    <mergeCell ref="B23:O23"/>
    <mergeCell ref="B24:O24"/>
    <mergeCell ref="B1:I1"/>
    <mergeCell ref="J1:O1"/>
    <mergeCell ref="J2:K2"/>
    <mergeCell ref="L2:M2"/>
    <mergeCell ref="N2:O2"/>
    <mergeCell ref="A22:O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showGridLines="0" workbookViewId="0"/>
  </sheetViews>
  <sheetFormatPr defaultRowHeight="15" x14ac:dyDescent="0.25"/>
  <cols>
    <col min="1" max="2" width="36.5703125" bestFit="1" customWidth="1"/>
    <col min="3" max="3" width="36.5703125" customWidth="1"/>
    <col min="4" max="4" width="8.42578125" customWidth="1"/>
    <col min="5" max="5" width="21.28515625" customWidth="1"/>
    <col min="6" max="6" width="7.28515625" customWidth="1"/>
    <col min="7" max="7" width="36.5703125" customWidth="1"/>
    <col min="8" max="8" width="8.42578125" customWidth="1"/>
    <col min="9" max="9" width="21.28515625" customWidth="1"/>
    <col min="10" max="10" width="7.28515625" customWidth="1"/>
    <col min="11" max="11" width="36.5703125" customWidth="1"/>
    <col min="12" max="12" width="8.42578125" customWidth="1"/>
    <col min="13" max="13" width="22.42578125" customWidth="1"/>
    <col min="14" max="14" width="7.28515625" customWidth="1"/>
  </cols>
  <sheetData>
    <row r="1" spans="1:14" ht="15" customHeight="1" x14ac:dyDescent="0.25">
      <c r="A1" s="10" t="s">
        <v>173</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3" t="s">
        <v>174</v>
      </c>
      <c r="B3" s="11"/>
      <c r="C3" s="11"/>
      <c r="D3" s="11"/>
      <c r="E3" s="11"/>
      <c r="F3" s="11"/>
      <c r="G3" s="11"/>
      <c r="H3" s="11"/>
      <c r="I3" s="11"/>
      <c r="J3" s="11"/>
      <c r="K3" s="11"/>
      <c r="L3" s="11"/>
      <c r="M3" s="11"/>
      <c r="N3" s="11"/>
    </row>
    <row r="4" spans="1:14" ht="15" customHeight="1" x14ac:dyDescent="0.25">
      <c r="A4" s="12" t="s">
        <v>173</v>
      </c>
      <c r="B4" s="11" t="s">
        <v>175</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15" customHeight="1" x14ac:dyDescent="0.25">
      <c r="A6" s="12"/>
      <c r="B6" s="11" t="s">
        <v>176</v>
      </c>
      <c r="C6" s="11"/>
      <c r="D6" s="11"/>
      <c r="E6" s="11"/>
      <c r="F6" s="11"/>
      <c r="G6" s="11"/>
      <c r="H6" s="11"/>
      <c r="I6" s="11"/>
      <c r="J6" s="11"/>
      <c r="K6" s="11"/>
      <c r="L6" s="11"/>
      <c r="M6" s="11"/>
      <c r="N6" s="11"/>
    </row>
    <row r="7" spans="1:14" x14ac:dyDescent="0.25">
      <c r="A7" s="12"/>
      <c r="B7" s="11"/>
      <c r="C7" s="11"/>
      <c r="D7" s="11"/>
      <c r="E7" s="11"/>
      <c r="F7" s="11"/>
      <c r="G7" s="11"/>
      <c r="H7" s="11"/>
      <c r="I7" s="11"/>
      <c r="J7" s="11"/>
      <c r="K7" s="11"/>
      <c r="L7" s="11"/>
      <c r="M7" s="11"/>
      <c r="N7" s="11"/>
    </row>
    <row r="8" spans="1:14" ht="45" customHeight="1" x14ac:dyDescent="0.25">
      <c r="A8" s="12"/>
      <c r="B8" s="11" t="s">
        <v>177</v>
      </c>
      <c r="C8" s="11"/>
      <c r="D8" s="11"/>
      <c r="E8" s="11"/>
      <c r="F8" s="11"/>
      <c r="G8" s="11"/>
      <c r="H8" s="11"/>
      <c r="I8" s="11"/>
      <c r="J8" s="11"/>
      <c r="K8" s="11"/>
      <c r="L8" s="11"/>
      <c r="M8" s="11"/>
      <c r="N8" s="11"/>
    </row>
    <row r="9" spans="1:14" x14ac:dyDescent="0.25">
      <c r="A9" s="12"/>
      <c r="B9" s="11"/>
      <c r="C9" s="11"/>
      <c r="D9" s="11"/>
      <c r="E9" s="11"/>
      <c r="F9" s="11"/>
      <c r="G9" s="11"/>
      <c r="H9" s="11"/>
      <c r="I9" s="11"/>
      <c r="J9" s="11"/>
      <c r="K9" s="11"/>
      <c r="L9" s="11"/>
      <c r="M9" s="11"/>
      <c r="N9" s="11"/>
    </row>
    <row r="10" spans="1:14" ht="15" customHeight="1" x14ac:dyDescent="0.25">
      <c r="A10" s="12"/>
      <c r="B10" s="11" t="s">
        <v>178</v>
      </c>
      <c r="C10" s="11"/>
      <c r="D10" s="11"/>
      <c r="E10" s="11"/>
      <c r="F10" s="11"/>
      <c r="G10" s="11"/>
      <c r="H10" s="11"/>
      <c r="I10" s="11"/>
      <c r="J10" s="11"/>
      <c r="K10" s="11"/>
      <c r="L10" s="11"/>
      <c r="M10" s="11"/>
      <c r="N10" s="11"/>
    </row>
    <row r="11" spans="1:14" x14ac:dyDescent="0.25">
      <c r="A11" s="12"/>
      <c r="B11" s="11"/>
      <c r="C11" s="11"/>
      <c r="D11" s="11"/>
      <c r="E11" s="11"/>
      <c r="F11" s="11"/>
      <c r="G11" s="11"/>
      <c r="H11" s="11"/>
      <c r="I11" s="11"/>
      <c r="J11" s="11"/>
      <c r="K11" s="11"/>
      <c r="L11" s="11"/>
      <c r="M11" s="11"/>
      <c r="N11" s="11"/>
    </row>
    <row r="12" spans="1:14" ht="15.75" thickBot="1" x14ac:dyDescent="0.3">
      <c r="A12" s="12"/>
      <c r="B12" s="4"/>
      <c r="C12" s="4"/>
      <c r="D12" s="30" t="s">
        <v>179</v>
      </c>
      <c r="E12" s="30"/>
      <c r="F12" s="30"/>
      <c r="G12" s="30"/>
      <c r="H12" s="30"/>
      <c r="I12" s="30"/>
      <c r="J12" s="30"/>
      <c r="K12" s="30"/>
      <c r="L12" s="30"/>
      <c r="M12" s="30"/>
      <c r="N12" s="15"/>
    </row>
    <row r="13" spans="1:14" ht="16.5" thickTop="1" thickBot="1" x14ac:dyDescent="0.3">
      <c r="A13" s="12"/>
      <c r="B13" s="4"/>
      <c r="C13" s="4"/>
      <c r="D13" s="31">
        <v>2014</v>
      </c>
      <c r="E13" s="31"/>
      <c r="F13" s="15"/>
      <c r="G13" s="4"/>
      <c r="H13" s="31">
        <v>2013</v>
      </c>
      <c r="I13" s="31"/>
      <c r="J13" s="15"/>
      <c r="K13" s="4"/>
      <c r="L13" s="31">
        <v>2012</v>
      </c>
      <c r="M13" s="31"/>
      <c r="N13" s="15"/>
    </row>
    <row r="14" spans="1:14" ht="15.75" thickTop="1" x14ac:dyDescent="0.25">
      <c r="A14" s="12"/>
      <c r="B14" s="16" t="s">
        <v>180</v>
      </c>
      <c r="C14" s="16"/>
      <c r="D14" s="17" t="s">
        <v>181</v>
      </c>
      <c r="E14" s="18">
        <v>7.5</v>
      </c>
      <c r="F14" s="19"/>
      <c r="G14" s="16"/>
      <c r="H14" s="17" t="s">
        <v>181</v>
      </c>
      <c r="I14" s="18">
        <v>13.2</v>
      </c>
      <c r="J14" s="19"/>
      <c r="K14" s="16"/>
      <c r="L14" s="17" t="s">
        <v>181</v>
      </c>
      <c r="M14" s="18">
        <v>13.4</v>
      </c>
      <c r="N14" s="19"/>
    </row>
    <row r="15" spans="1:14" x14ac:dyDescent="0.25">
      <c r="A15" s="12"/>
      <c r="B15" s="20" t="s">
        <v>182</v>
      </c>
      <c r="C15" s="20"/>
      <c r="D15" s="21"/>
      <c r="E15" s="22">
        <v>8.4</v>
      </c>
      <c r="F15" s="23"/>
      <c r="G15" s="20"/>
      <c r="H15" s="21"/>
      <c r="I15" s="22">
        <v>2.1</v>
      </c>
      <c r="J15" s="23"/>
      <c r="K15" s="20"/>
      <c r="L15" s="21"/>
      <c r="M15" s="22">
        <v>0.3</v>
      </c>
      <c r="N15" s="23"/>
    </row>
    <row r="16" spans="1:14" ht="15.75" thickBot="1" x14ac:dyDescent="0.3">
      <c r="A16" s="12"/>
      <c r="B16" s="16" t="s">
        <v>183</v>
      </c>
      <c r="C16" s="16"/>
      <c r="D16" s="24"/>
      <c r="E16" s="25" t="s">
        <v>184</v>
      </c>
      <c r="F16" s="19" t="s">
        <v>185</v>
      </c>
      <c r="G16" s="16"/>
      <c r="H16" s="24"/>
      <c r="I16" s="25" t="s">
        <v>186</v>
      </c>
      <c r="J16" s="19" t="s">
        <v>185</v>
      </c>
      <c r="K16" s="16"/>
      <c r="L16" s="24"/>
      <c r="M16" s="25" t="s">
        <v>187</v>
      </c>
      <c r="N16" s="19" t="s">
        <v>185</v>
      </c>
    </row>
    <row r="17" spans="1:14" ht="16.5" thickTop="1" thickBot="1" x14ac:dyDescent="0.3">
      <c r="A17" s="12"/>
      <c r="B17" s="20" t="s">
        <v>188</v>
      </c>
      <c r="C17" s="20"/>
      <c r="D17" s="26" t="s">
        <v>181</v>
      </c>
      <c r="E17" s="27">
        <v>13.9</v>
      </c>
      <c r="F17" s="23"/>
      <c r="G17" s="20"/>
      <c r="H17" s="26" t="s">
        <v>181</v>
      </c>
      <c r="I17" s="27">
        <v>7.5</v>
      </c>
      <c r="J17" s="23"/>
      <c r="K17" s="20"/>
      <c r="L17" s="26" t="s">
        <v>181</v>
      </c>
      <c r="M17" s="27">
        <v>13.2</v>
      </c>
      <c r="N17" s="23"/>
    </row>
    <row r="18" spans="1:14" ht="16.5" thickTop="1" thickBot="1" x14ac:dyDescent="0.3">
      <c r="A18" s="12"/>
      <c r="B18" s="28"/>
      <c r="C18" s="28"/>
      <c r="D18" s="24"/>
      <c r="E18" s="25"/>
      <c r="F18" s="29"/>
      <c r="G18" s="28"/>
      <c r="H18" s="24"/>
      <c r="I18" s="25"/>
      <c r="J18" s="29"/>
      <c r="K18" s="28"/>
      <c r="L18" s="24"/>
      <c r="M18" s="25"/>
      <c r="N18" s="29"/>
    </row>
    <row r="19" spans="1:14" ht="15.75" thickTop="1" x14ac:dyDescent="0.25">
      <c r="A19" s="12"/>
      <c r="B19" s="32" t="s">
        <v>189</v>
      </c>
      <c r="C19" s="32"/>
      <c r="D19" s="32"/>
      <c r="E19" s="32"/>
      <c r="F19" s="32"/>
      <c r="G19" s="32"/>
      <c r="H19" s="32"/>
      <c r="I19" s="32"/>
      <c r="J19" s="32"/>
      <c r="K19" s="32"/>
      <c r="L19" s="32"/>
      <c r="M19" s="32"/>
      <c r="N19" s="23"/>
    </row>
    <row r="20" spans="1:14" x14ac:dyDescent="0.25">
      <c r="A20" s="12"/>
      <c r="B20" s="11"/>
      <c r="C20" s="11"/>
      <c r="D20" s="11"/>
      <c r="E20" s="11"/>
      <c r="F20" s="11"/>
      <c r="G20" s="11"/>
      <c r="H20" s="11"/>
      <c r="I20" s="11"/>
      <c r="J20" s="11"/>
      <c r="K20" s="11"/>
      <c r="L20" s="11"/>
      <c r="M20" s="11"/>
      <c r="N20" s="11"/>
    </row>
    <row r="21" spans="1:14" ht="15" customHeight="1" x14ac:dyDescent="0.25">
      <c r="A21" s="12"/>
      <c r="B21" s="11" t="s">
        <v>190</v>
      </c>
      <c r="C21" s="11"/>
      <c r="D21" s="11"/>
      <c r="E21" s="11"/>
      <c r="F21" s="11"/>
      <c r="G21" s="11"/>
      <c r="H21" s="11"/>
      <c r="I21" s="11"/>
      <c r="J21" s="11"/>
      <c r="K21" s="11"/>
      <c r="L21" s="11"/>
      <c r="M21" s="11"/>
      <c r="N21" s="11"/>
    </row>
    <row r="22" spans="1:14" x14ac:dyDescent="0.25">
      <c r="A22" s="12"/>
      <c r="B22" s="11"/>
      <c r="C22" s="11"/>
      <c r="D22" s="11"/>
      <c r="E22" s="11"/>
      <c r="F22" s="11"/>
      <c r="G22" s="11"/>
      <c r="H22" s="11"/>
      <c r="I22" s="11"/>
      <c r="J22" s="11"/>
      <c r="K22" s="11"/>
      <c r="L22" s="11"/>
      <c r="M22" s="11"/>
      <c r="N22" s="11"/>
    </row>
    <row r="23" spans="1:14" ht="15" customHeight="1" x14ac:dyDescent="0.25">
      <c r="A23" s="12"/>
      <c r="B23" s="11" t="s">
        <v>191</v>
      </c>
      <c r="C23" s="11"/>
      <c r="D23" s="11"/>
      <c r="E23" s="11"/>
      <c r="F23" s="11"/>
      <c r="G23" s="11"/>
      <c r="H23" s="11"/>
      <c r="I23" s="11"/>
      <c r="J23" s="11"/>
      <c r="K23" s="11"/>
      <c r="L23" s="11"/>
      <c r="M23" s="11"/>
      <c r="N23" s="11"/>
    </row>
    <row r="24" spans="1:14" x14ac:dyDescent="0.25">
      <c r="A24" s="12"/>
      <c r="B24" s="11"/>
      <c r="C24" s="11"/>
      <c r="D24" s="11"/>
      <c r="E24" s="11"/>
      <c r="F24" s="11"/>
      <c r="G24" s="11"/>
      <c r="H24" s="11"/>
      <c r="I24" s="11"/>
      <c r="J24" s="11"/>
      <c r="K24" s="11"/>
      <c r="L24" s="11"/>
      <c r="M24" s="11"/>
      <c r="N24" s="11"/>
    </row>
    <row r="25" spans="1:14" ht="15" customHeight="1" x14ac:dyDescent="0.25">
      <c r="A25" s="12"/>
      <c r="B25" s="11" t="s">
        <v>192</v>
      </c>
      <c r="C25" s="11"/>
      <c r="D25" s="11"/>
      <c r="E25" s="11"/>
      <c r="F25" s="11"/>
      <c r="G25" s="11"/>
      <c r="H25" s="11"/>
      <c r="I25" s="11"/>
      <c r="J25" s="11"/>
      <c r="K25" s="11"/>
      <c r="L25" s="11"/>
      <c r="M25" s="11"/>
      <c r="N25" s="11"/>
    </row>
    <row r="26" spans="1:14" x14ac:dyDescent="0.25">
      <c r="A26" s="12"/>
      <c r="B26" s="11"/>
      <c r="C26" s="11"/>
      <c r="D26" s="11"/>
      <c r="E26" s="11"/>
      <c r="F26" s="11"/>
      <c r="G26" s="11"/>
      <c r="H26" s="11"/>
      <c r="I26" s="11"/>
      <c r="J26" s="11"/>
      <c r="K26" s="11"/>
      <c r="L26" s="11"/>
      <c r="M26" s="11"/>
      <c r="N26" s="11"/>
    </row>
    <row r="27" spans="1:14" ht="15" customHeight="1" x14ac:dyDescent="0.25">
      <c r="A27" s="12"/>
      <c r="B27" s="11" t="s">
        <v>193</v>
      </c>
      <c r="C27" s="11"/>
      <c r="D27" s="11"/>
      <c r="E27" s="11"/>
      <c r="F27" s="11"/>
      <c r="G27" s="11"/>
      <c r="H27" s="11"/>
      <c r="I27" s="11"/>
      <c r="J27" s="11"/>
      <c r="K27" s="11"/>
      <c r="L27" s="11"/>
      <c r="M27" s="11"/>
      <c r="N27" s="11"/>
    </row>
    <row r="28" spans="1:14" x14ac:dyDescent="0.25">
      <c r="A28" s="12"/>
      <c r="B28" s="11"/>
      <c r="C28" s="11"/>
      <c r="D28" s="11"/>
      <c r="E28" s="11"/>
      <c r="F28" s="11"/>
      <c r="G28" s="11"/>
      <c r="H28" s="11"/>
      <c r="I28" s="11"/>
      <c r="J28" s="11"/>
      <c r="K28" s="11"/>
      <c r="L28" s="11"/>
      <c r="M28" s="11"/>
      <c r="N28" s="11"/>
    </row>
    <row r="29" spans="1:14" ht="45" customHeight="1" x14ac:dyDescent="0.25">
      <c r="A29" s="12"/>
      <c r="B29" s="11" t="s">
        <v>194</v>
      </c>
      <c r="C29" s="11"/>
      <c r="D29" s="11"/>
      <c r="E29" s="11"/>
      <c r="F29" s="11"/>
      <c r="G29" s="11"/>
      <c r="H29" s="11"/>
      <c r="I29" s="11"/>
      <c r="J29" s="11"/>
      <c r="K29" s="11"/>
      <c r="L29" s="11"/>
      <c r="M29" s="11"/>
      <c r="N29" s="11"/>
    </row>
    <row r="30" spans="1:14" x14ac:dyDescent="0.25">
      <c r="A30" s="12"/>
      <c r="B30" s="11"/>
      <c r="C30" s="11"/>
      <c r="D30" s="11"/>
      <c r="E30" s="11"/>
      <c r="F30" s="11"/>
      <c r="G30" s="11"/>
      <c r="H30" s="11"/>
      <c r="I30" s="11"/>
      <c r="J30" s="11"/>
      <c r="K30" s="11"/>
      <c r="L30" s="11"/>
      <c r="M30" s="11"/>
      <c r="N30" s="11"/>
    </row>
    <row r="31" spans="1:14" ht="45" customHeight="1" x14ac:dyDescent="0.25">
      <c r="A31" s="12"/>
      <c r="B31" s="11" t="s">
        <v>195</v>
      </c>
      <c r="C31" s="11"/>
      <c r="D31" s="11"/>
      <c r="E31" s="11"/>
      <c r="F31" s="11"/>
      <c r="G31" s="11"/>
      <c r="H31" s="11"/>
      <c r="I31" s="11"/>
      <c r="J31" s="11"/>
      <c r="K31" s="11"/>
      <c r="L31" s="11"/>
      <c r="M31" s="11"/>
      <c r="N31" s="11"/>
    </row>
    <row r="32" spans="1:14" x14ac:dyDescent="0.25">
      <c r="A32" s="12"/>
      <c r="B32" s="11"/>
      <c r="C32" s="11"/>
      <c r="D32" s="11"/>
      <c r="E32" s="11"/>
      <c r="F32" s="11"/>
      <c r="G32" s="11"/>
      <c r="H32" s="11"/>
      <c r="I32" s="11"/>
      <c r="J32" s="11"/>
      <c r="K32" s="11"/>
      <c r="L32" s="11"/>
      <c r="M32" s="11"/>
      <c r="N32" s="11"/>
    </row>
    <row r="33" spans="1:14" ht="30" customHeight="1" x14ac:dyDescent="0.25">
      <c r="A33" s="12"/>
      <c r="B33" s="11" t="s">
        <v>196</v>
      </c>
      <c r="C33" s="11"/>
      <c r="D33" s="11"/>
      <c r="E33" s="11"/>
      <c r="F33" s="11"/>
      <c r="G33" s="11"/>
      <c r="H33" s="11"/>
      <c r="I33" s="11"/>
      <c r="J33" s="11"/>
      <c r="K33" s="11"/>
      <c r="L33" s="11"/>
      <c r="M33" s="11"/>
      <c r="N33" s="11"/>
    </row>
    <row r="34" spans="1:14" x14ac:dyDescent="0.25">
      <c r="A34" s="12"/>
      <c r="B34" s="11"/>
      <c r="C34" s="11"/>
      <c r="D34" s="11"/>
      <c r="E34" s="11"/>
      <c r="F34" s="11"/>
      <c r="G34" s="11"/>
      <c r="H34" s="11"/>
      <c r="I34" s="11"/>
      <c r="J34" s="11"/>
      <c r="K34" s="11"/>
      <c r="L34" s="11"/>
      <c r="M34" s="11"/>
      <c r="N34" s="11"/>
    </row>
    <row r="35" spans="1:14" ht="15" customHeight="1" x14ac:dyDescent="0.25">
      <c r="A35" s="12"/>
      <c r="B35" s="11" t="s">
        <v>197</v>
      </c>
      <c r="C35" s="11"/>
      <c r="D35" s="11"/>
      <c r="E35" s="11"/>
      <c r="F35" s="11"/>
      <c r="G35" s="11"/>
      <c r="H35" s="11"/>
      <c r="I35" s="11"/>
      <c r="J35" s="11"/>
      <c r="K35" s="11"/>
      <c r="L35" s="11"/>
      <c r="M35" s="11"/>
      <c r="N35" s="11"/>
    </row>
    <row r="36" spans="1:14" x14ac:dyDescent="0.25">
      <c r="A36" s="12"/>
      <c r="B36" s="11"/>
      <c r="C36" s="11"/>
      <c r="D36" s="11"/>
      <c r="E36" s="11"/>
      <c r="F36" s="11"/>
      <c r="G36" s="11"/>
      <c r="H36" s="11"/>
      <c r="I36" s="11"/>
      <c r="J36" s="11"/>
      <c r="K36" s="11"/>
      <c r="L36" s="11"/>
      <c r="M36" s="11"/>
      <c r="N36" s="11"/>
    </row>
    <row r="37" spans="1:14" ht="45" customHeight="1" x14ac:dyDescent="0.25">
      <c r="A37" s="12"/>
      <c r="B37" s="11" t="s">
        <v>198</v>
      </c>
      <c r="C37" s="11"/>
      <c r="D37" s="11"/>
      <c r="E37" s="11"/>
      <c r="F37" s="11"/>
      <c r="G37" s="11"/>
      <c r="H37" s="11"/>
      <c r="I37" s="11"/>
      <c r="J37" s="11"/>
      <c r="K37" s="11"/>
      <c r="L37" s="11"/>
      <c r="M37" s="11"/>
      <c r="N37" s="11"/>
    </row>
    <row r="38" spans="1:14" x14ac:dyDescent="0.25">
      <c r="A38" s="12"/>
      <c r="B38" s="11"/>
      <c r="C38" s="11"/>
      <c r="D38" s="11"/>
      <c r="E38" s="11"/>
      <c r="F38" s="11"/>
      <c r="G38" s="11"/>
      <c r="H38" s="11"/>
      <c r="I38" s="11"/>
      <c r="J38" s="11"/>
      <c r="K38" s="11"/>
      <c r="L38" s="11"/>
      <c r="M38" s="11"/>
      <c r="N38" s="11"/>
    </row>
    <row r="39" spans="1:14" ht="30" customHeight="1" x14ac:dyDescent="0.25">
      <c r="A39" s="12"/>
      <c r="B39" s="11" t="s">
        <v>199</v>
      </c>
      <c r="C39" s="11"/>
      <c r="D39" s="11"/>
      <c r="E39" s="11"/>
      <c r="F39" s="11"/>
      <c r="G39" s="11"/>
      <c r="H39" s="11"/>
      <c r="I39" s="11"/>
      <c r="J39" s="11"/>
      <c r="K39" s="11"/>
      <c r="L39" s="11"/>
      <c r="M39" s="11"/>
      <c r="N39" s="11"/>
    </row>
    <row r="40" spans="1:14" x14ac:dyDescent="0.25">
      <c r="A40" s="12"/>
      <c r="B40" s="11"/>
      <c r="C40" s="11"/>
      <c r="D40" s="11"/>
      <c r="E40" s="11"/>
      <c r="F40" s="11"/>
      <c r="G40" s="11"/>
      <c r="H40" s="11"/>
      <c r="I40" s="11"/>
      <c r="J40" s="11"/>
      <c r="K40" s="11"/>
      <c r="L40" s="11"/>
      <c r="M40" s="11"/>
      <c r="N40" s="11"/>
    </row>
    <row r="41" spans="1:14" ht="15" customHeight="1" x14ac:dyDescent="0.25">
      <c r="A41" s="12"/>
      <c r="B41" s="11" t="s">
        <v>200</v>
      </c>
      <c r="C41" s="11"/>
      <c r="D41" s="11"/>
      <c r="E41" s="11"/>
      <c r="F41" s="11"/>
      <c r="G41" s="11"/>
      <c r="H41" s="11"/>
      <c r="I41" s="11"/>
      <c r="J41" s="11"/>
      <c r="K41" s="11"/>
      <c r="L41" s="11"/>
      <c r="M41" s="11"/>
      <c r="N41" s="11"/>
    </row>
    <row r="42" spans="1:14" x14ac:dyDescent="0.25">
      <c r="A42" s="12"/>
      <c r="B42" s="11"/>
      <c r="C42" s="11"/>
      <c r="D42" s="11"/>
      <c r="E42" s="11"/>
      <c r="F42" s="11"/>
      <c r="G42" s="11"/>
      <c r="H42" s="11"/>
      <c r="I42" s="11"/>
      <c r="J42" s="11"/>
      <c r="K42" s="11"/>
      <c r="L42" s="11"/>
      <c r="M42" s="11"/>
      <c r="N42" s="11"/>
    </row>
    <row r="43" spans="1:14" ht="15" customHeight="1" x14ac:dyDescent="0.25">
      <c r="A43" s="12"/>
      <c r="B43" s="11" t="s">
        <v>201</v>
      </c>
      <c r="C43" s="11"/>
      <c r="D43" s="11"/>
      <c r="E43" s="11"/>
      <c r="F43" s="11"/>
      <c r="G43" s="11"/>
      <c r="H43" s="11"/>
      <c r="I43" s="11"/>
      <c r="J43" s="11"/>
      <c r="K43" s="11"/>
      <c r="L43" s="11"/>
      <c r="M43" s="11"/>
      <c r="N43" s="11"/>
    </row>
    <row r="44" spans="1:14" x14ac:dyDescent="0.25">
      <c r="A44" s="12"/>
      <c r="B44" s="11"/>
      <c r="C44" s="11"/>
      <c r="D44" s="11"/>
      <c r="E44" s="11"/>
      <c r="F44" s="11"/>
      <c r="G44" s="11"/>
      <c r="H44" s="11"/>
      <c r="I44" s="11"/>
      <c r="J44" s="11"/>
      <c r="K44" s="11"/>
      <c r="L44" s="11"/>
      <c r="M44" s="11"/>
      <c r="N44" s="11"/>
    </row>
    <row r="45" spans="1:14" ht="15" customHeight="1" x14ac:dyDescent="0.25">
      <c r="A45" s="12"/>
      <c r="B45" s="11" t="s">
        <v>202</v>
      </c>
      <c r="C45" s="11"/>
      <c r="D45" s="11"/>
      <c r="E45" s="11"/>
      <c r="F45" s="11"/>
      <c r="G45" s="11"/>
      <c r="H45" s="11"/>
      <c r="I45" s="11"/>
      <c r="J45" s="11"/>
      <c r="K45" s="11"/>
      <c r="L45" s="11"/>
      <c r="M45" s="11"/>
      <c r="N45" s="11"/>
    </row>
    <row r="46" spans="1:14" x14ac:dyDescent="0.25">
      <c r="A46" s="12"/>
      <c r="B46" s="11"/>
      <c r="C46" s="11"/>
      <c r="D46" s="11"/>
      <c r="E46" s="11"/>
      <c r="F46" s="11"/>
      <c r="G46" s="11"/>
      <c r="H46" s="11"/>
      <c r="I46" s="11"/>
      <c r="J46" s="11"/>
      <c r="K46" s="11"/>
      <c r="L46" s="11"/>
      <c r="M46" s="11"/>
      <c r="N46" s="11"/>
    </row>
    <row r="47" spans="1:14" ht="15" customHeight="1" x14ac:dyDescent="0.25">
      <c r="A47" s="12"/>
      <c r="B47" s="11" t="s">
        <v>203</v>
      </c>
      <c r="C47" s="11"/>
      <c r="D47" s="11"/>
      <c r="E47" s="11"/>
      <c r="F47" s="11"/>
      <c r="G47" s="11"/>
      <c r="H47" s="11"/>
      <c r="I47" s="11"/>
      <c r="J47" s="11"/>
      <c r="K47" s="11"/>
      <c r="L47" s="11"/>
      <c r="M47" s="11"/>
      <c r="N47" s="11"/>
    </row>
    <row r="48" spans="1:14" x14ac:dyDescent="0.25">
      <c r="A48" s="12"/>
      <c r="B48" s="11"/>
      <c r="C48" s="11"/>
      <c r="D48" s="11"/>
      <c r="E48" s="11"/>
      <c r="F48" s="11"/>
      <c r="G48" s="11"/>
      <c r="H48" s="11"/>
      <c r="I48" s="11"/>
      <c r="J48" s="11"/>
      <c r="K48" s="11"/>
      <c r="L48" s="11"/>
      <c r="M48" s="11"/>
      <c r="N48" s="11"/>
    </row>
    <row r="49" spans="1:14" x14ac:dyDescent="0.25">
      <c r="A49" s="12"/>
      <c r="B49" s="11"/>
      <c r="C49" s="11"/>
      <c r="D49" s="11"/>
      <c r="E49" s="11"/>
      <c r="F49" s="11"/>
      <c r="G49" s="11"/>
      <c r="H49" s="11"/>
      <c r="I49" s="11"/>
      <c r="J49" s="11"/>
      <c r="K49" s="11"/>
      <c r="L49" s="11"/>
      <c r="M49" s="11"/>
      <c r="N49" s="11"/>
    </row>
    <row r="50" spans="1:14" ht="60" customHeight="1" x14ac:dyDescent="0.25">
      <c r="A50" s="12"/>
      <c r="B50" s="11" t="s">
        <v>204</v>
      </c>
      <c r="C50" s="11"/>
      <c r="D50" s="11"/>
      <c r="E50" s="11"/>
      <c r="F50" s="11"/>
      <c r="G50" s="11"/>
      <c r="H50" s="11"/>
      <c r="I50" s="11"/>
      <c r="J50" s="11"/>
      <c r="K50" s="11"/>
      <c r="L50" s="11"/>
      <c r="M50" s="11"/>
      <c r="N50" s="11"/>
    </row>
    <row r="51" spans="1:14" x14ac:dyDescent="0.25">
      <c r="A51" s="12"/>
      <c r="B51" s="11"/>
      <c r="C51" s="11"/>
      <c r="D51" s="11"/>
      <c r="E51" s="11"/>
      <c r="F51" s="11"/>
      <c r="G51" s="11"/>
      <c r="H51" s="11"/>
      <c r="I51" s="11"/>
      <c r="J51" s="11"/>
      <c r="K51" s="11"/>
      <c r="L51" s="11"/>
      <c r="M51" s="11"/>
      <c r="N51" s="11"/>
    </row>
    <row r="52" spans="1:14" ht="45" customHeight="1" x14ac:dyDescent="0.25">
      <c r="A52" s="12"/>
      <c r="B52" s="11" t="s">
        <v>205</v>
      </c>
      <c r="C52" s="11"/>
      <c r="D52" s="11"/>
      <c r="E52" s="11"/>
      <c r="F52" s="11"/>
      <c r="G52" s="11"/>
      <c r="H52" s="11"/>
      <c r="I52" s="11"/>
      <c r="J52" s="11"/>
      <c r="K52" s="11"/>
      <c r="L52" s="11"/>
      <c r="M52" s="11"/>
      <c r="N52" s="11"/>
    </row>
    <row r="53" spans="1:14" x14ac:dyDescent="0.25">
      <c r="A53" s="12"/>
      <c r="B53" s="11"/>
      <c r="C53" s="11"/>
      <c r="D53" s="11"/>
      <c r="E53" s="11"/>
      <c r="F53" s="11"/>
      <c r="G53" s="11"/>
      <c r="H53" s="11"/>
      <c r="I53" s="11"/>
      <c r="J53" s="11"/>
      <c r="K53" s="11"/>
      <c r="L53" s="11"/>
      <c r="M53" s="11"/>
      <c r="N53" s="11"/>
    </row>
    <row r="54" spans="1:14" ht="15" customHeight="1" x14ac:dyDescent="0.25">
      <c r="A54" s="12"/>
      <c r="B54" s="11" t="s">
        <v>206</v>
      </c>
      <c r="C54" s="11"/>
      <c r="D54" s="11"/>
      <c r="E54" s="11"/>
      <c r="F54" s="11"/>
      <c r="G54" s="11"/>
      <c r="H54" s="11"/>
      <c r="I54" s="11"/>
      <c r="J54" s="11"/>
      <c r="K54" s="11"/>
      <c r="L54" s="11"/>
      <c r="M54" s="11"/>
      <c r="N54" s="11"/>
    </row>
    <row r="55" spans="1:14" x14ac:dyDescent="0.25">
      <c r="A55" s="12"/>
      <c r="B55" s="11"/>
      <c r="C55" s="11"/>
      <c r="D55" s="11"/>
      <c r="E55" s="11"/>
      <c r="F55" s="11"/>
      <c r="G55" s="11"/>
      <c r="H55" s="11"/>
      <c r="I55" s="11"/>
      <c r="J55" s="11"/>
      <c r="K55" s="11"/>
      <c r="L55" s="11"/>
      <c r="M55" s="11"/>
      <c r="N55" s="11"/>
    </row>
    <row r="56" spans="1:14" ht="15" customHeight="1" x14ac:dyDescent="0.25">
      <c r="A56" s="12"/>
      <c r="B56" s="11" t="s">
        <v>207</v>
      </c>
      <c r="C56" s="11"/>
      <c r="D56" s="11"/>
      <c r="E56" s="11"/>
      <c r="F56" s="11"/>
      <c r="G56" s="11"/>
      <c r="H56" s="11"/>
      <c r="I56" s="11"/>
      <c r="J56" s="11"/>
      <c r="K56" s="11"/>
      <c r="L56" s="11"/>
      <c r="M56" s="11"/>
      <c r="N56" s="11"/>
    </row>
    <row r="57" spans="1:14" x14ac:dyDescent="0.25">
      <c r="A57" s="12"/>
      <c r="B57" s="11"/>
      <c r="C57" s="11"/>
      <c r="D57" s="11"/>
      <c r="E57" s="11"/>
      <c r="F57" s="11"/>
      <c r="G57" s="11"/>
      <c r="H57" s="11"/>
      <c r="I57" s="11"/>
      <c r="J57" s="11"/>
      <c r="K57" s="11"/>
      <c r="L57" s="11"/>
      <c r="M57" s="11"/>
      <c r="N57" s="11"/>
    </row>
    <row r="58" spans="1:14" ht="15" customHeight="1" x14ac:dyDescent="0.25">
      <c r="A58" s="12"/>
      <c r="B58" s="11" t="s">
        <v>208</v>
      </c>
      <c r="C58" s="11"/>
      <c r="D58" s="11"/>
      <c r="E58" s="11"/>
      <c r="F58" s="11"/>
      <c r="G58" s="11"/>
      <c r="H58" s="11"/>
      <c r="I58" s="11"/>
      <c r="J58" s="11"/>
      <c r="K58" s="11"/>
      <c r="L58" s="11"/>
      <c r="M58" s="11"/>
      <c r="N58" s="11"/>
    </row>
    <row r="59" spans="1:14" x14ac:dyDescent="0.25">
      <c r="A59" s="12"/>
      <c r="B59" s="11"/>
      <c r="C59" s="11"/>
      <c r="D59" s="11"/>
      <c r="E59" s="11"/>
      <c r="F59" s="11"/>
      <c r="G59" s="11"/>
      <c r="H59" s="11"/>
      <c r="I59" s="11"/>
      <c r="J59" s="11"/>
      <c r="K59" s="11"/>
      <c r="L59" s="11"/>
      <c r="M59" s="11"/>
      <c r="N59" s="11"/>
    </row>
    <row r="60" spans="1:14" ht="60" customHeight="1" x14ac:dyDescent="0.25">
      <c r="A60" s="12"/>
      <c r="B60" s="11" t="s">
        <v>209</v>
      </c>
      <c r="C60" s="11"/>
      <c r="D60" s="11"/>
      <c r="E60" s="11"/>
      <c r="F60" s="11"/>
      <c r="G60" s="11"/>
      <c r="H60" s="11"/>
      <c r="I60" s="11"/>
      <c r="J60" s="11"/>
      <c r="K60" s="11"/>
      <c r="L60" s="11"/>
      <c r="M60" s="11"/>
      <c r="N60" s="11"/>
    </row>
    <row r="61" spans="1:14" x14ac:dyDescent="0.25">
      <c r="A61" s="12"/>
      <c r="B61" s="11"/>
      <c r="C61" s="11"/>
      <c r="D61" s="11"/>
      <c r="E61" s="11"/>
      <c r="F61" s="11"/>
      <c r="G61" s="11"/>
      <c r="H61" s="11"/>
      <c r="I61" s="11"/>
      <c r="J61" s="11"/>
      <c r="K61" s="11"/>
      <c r="L61" s="11"/>
      <c r="M61" s="11"/>
      <c r="N61" s="11"/>
    </row>
    <row r="62" spans="1:14" ht="15" customHeight="1" x14ac:dyDescent="0.25">
      <c r="A62" s="12"/>
      <c r="B62" s="11" t="s">
        <v>210</v>
      </c>
      <c r="C62" s="11"/>
      <c r="D62" s="11"/>
      <c r="E62" s="11"/>
      <c r="F62" s="11"/>
      <c r="G62" s="11"/>
      <c r="H62" s="11"/>
      <c r="I62" s="11"/>
      <c r="J62" s="11"/>
      <c r="K62" s="11"/>
      <c r="L62" s="11"/>
      <c r="M62" s="11"/>
      <c r="N62" s="11"/>
    </row>
    <row r="63" spans="1:14" x14ac:dyDescent="0.25">
      <c r="A63" s="12"/>
      <c r="B63" s="11"/>
      <c r="C63" s="11"/>
      <c r="D63" s="11"/>
      <c r="E63" s="11"/>
      <c r="F63" s="11"/>
      <c r="G63" s="11"/>
      <c r="H63" s="11"/>
      <c r="I63" s="11"/>
      <c r="J63" s="11"/>
      <c r="K63" s="11"/>
      <c r="L63" s="11"/>
      <c r="M63" s="11"/>
      <c r="N63" s="11"/>
    </row>
    <row r="64" spans="1:14" ht="15.75" thickBot="1" x14ac:dyDescent="0.3">
      <c r="A64" s="12"/>
      <c r="B64" s="4"/>
      <c r="C64" s="4"/>
      <c r="D64" s="30" t="s">
        <v>179</v>
      </c>
      <c r="E64" s="30"/>
      <c r="F64" s="30"/>
      <c r="G64" s="30"/>
      <c r="H64" s="30"/>
      <c r="I64" s="30"/>
      <c r="J64" s="30"/>
      <c r="K64" s="30"/>
      <c r="L64" s="30"/>
      <c r="M64" s="30"/>
      <c r="N64" s="15"/>
    </row>
    <row r="65" spans="1:14" ht="16.5" thickTop="1" thickBot="1" x14ac:dyDescent="0.3">
      <c r="A65" s="12"/>
      <c r="B65" s="4"/>
      <c r="C65" s="4"/>
      <c r="D65" s="31">
        <v>2014</v>
      </c>
      <c r="E65" s="31"/>
      <c r="F65" s="15"/>
      <c r="G65" s="4"/>
      <c r="H65" s="31">
        <v>2013</v>
      </c>
      <c r="I65" s="31"/>
      <c r="J65" s="15"/>
      <c r="K65" s="4"/>
      <c r="L65" s="31">
        <v>2012</v>
      </c>
      <c r="M65" s="31"/>
      <c r="N65" s="15"/>
    </row>
    <row r="66" spans="1:14" ht="15.75" thickTop="1" x14ac:dyDescent="0.25">
      <c r="A66" s="12"/>
      <c r="B66" s="16" t="s">
        <v>180</v>
      </c>
      <c r="C66" s="16"/>
      <c r="D66" s="17" t="s">
        <v>181</v>
      </c>
      <c r="E66" s="18">
        <v>9.9</v>
      </c>
      <c r="F66" s="19"/>
      <c r="G66" s="16"/>
      <c r="H66" s="17" t="s">
        <v>181</v>
      </c>
      <c r="I66" s="18">
        <v>13.7</v>
      </c>
      <c r="J66" s="19"/>
      <c r="K66" s="16"/>
      <c r="L66" s="17" t="s">
        <v>181</v>
      </c>
      <c r="M66" s="18">
        <v>12.3</v>
      </c>
      <c r="N66" s="19"/>
    </row>
    <row r="67" spans="1:14" x14ac:dyDescent="0.25">
      <c r="A67" s="12"/>
      <c r="B67" s="20" t="s">
        <v>182</v>
      </c>
      <c r="C67" s="20"/>
      <c r="D67" s="21"/>
      <c r="E67" s="22">
        <v>11.9</v>
      </c>
      <c r="F67" s="23"/>
      <c r="G67" s="20"/>
      <c r="H67" s="21"/>
      <c r="I67" s="22">
        <v>3.9</v>
      </c>
      <c r="J67" s="23"/>
      <c r="K67" s="20"/>
      <c r="L67" s="21"/>
      <c r="M67" s="22">
        <v>13.9</v>
      </c>
      <c r="N67" s="23"/>
    </row>
    <row r="68" spans="1:14" ht="30" x14ac:dyDescent="0.25">
      <c r="A68" s="12"/>
      <c r="B68" s="16" t="s">
        <v>211</v>
      </c>
      <c r="C68" s="16"/>
      <c r="D68" s="17"/>
      <c r="E68" s="18">
        <v>2.5</v>
      </c>
      <c r="F68" s="19"/>
      <c r="G68" s="16"/>
      <c r="H68" s="17"/>
      <c r="I68" s="18">
        <v>0.7</v>
      </c>
      <c r="J68" s="19"/>
      <c r="K68" s="16"/>
      <c r="L68" s="17"/>
      <c r="M68" s="18">
        <v>5.2</v>
      </c>
      <c r="N68" s="19"/>
    </row>
    <row r="69" spans="1:14" ht="15.75" thickBot="1" x14ac:dyDescent="0.3">
      <c r="A69" s="12"/>
      <c r="B69" s="20" t="s">
        <v>212</v>
      </c>
      <c r="C69" s="20"/>
      <c r="D69" s="33"/>
      <c r="E69" s="34" t="s">
        <v>213</v>
      </c>
      <c r="F69" s="23" t="s">
        <v>185</v>
      </c>
      <c r="G69" s="20"/>
      <c r="H69" s="33"/>
      <c r="I69" s="34" t="s">
        <v>214</v>
      </c>
      <c r="J69" s="23" t="s">
        <v>185</v>
      </c>
      <c r="K69" s="20"/>
      <c r="L69" s="33"/>
      <c r="M69" s="34" t="s">
        <v>215</v>
      </c>
      <c r="N69" s="23" t="s">
        <v>185</v>
      </c>
    </row>
    <row r="70" spans="1:14" ht="16.5" thickTop="1" thickBot="1" x14ac:dyDescent="0.3">
      <c r="A70" s="12"/>
      <c r="B70" s="16" t="s">
        <v>188</v>
      </c>
      <c r="C70" s="16"/>
      <c r="D70" s="35" t="s">
        <v>181</v>
      </c>
      <c r="E70" s="36">
        <v>15.6</v>
      </c>
      <c r="F70" s="19"/>
      <c r="G70" s="16"/>
      <c r="H70" s="35" t="s">
        <v>181</v>
      </c>
      <c r="I70" s="36">
        <v>9.9</v>
      </c>
      <c r="J70" s="19"/>
      <c r="K70" s="16"/>
      <c r="L70" s="35" t="s">
        <v>181</v>
      </c>
      <c r="M70" s="36">
        <v>13.7</v>
      </c>
      <c r="N70" s="19"/>
    </row>
    <row r="71" spans="1:14" ht="15.75" thickTop="1" x14ac:dyDescent="0.25">
      <c r="A71" s="12"/>
      <c r="B71" s="11"/>
      <c r="C71" s="11"/>
      <c r="D71" s="11"/>
      <c r="E71" s="11"/>
      <c r="F71" s="11"/>
      <c r="G71" s="11"/>
      <c r="H71" s="11"/>
      <c r="I71" s="11"/>
      <c r="J71" s="11"/>
      <c r="K71" s="11"/>
      <c r="L71" s="11"/>
      <c r="M71" s="11"/>
      <c r="N71" s="11"/>
    </row>
    <row r="72" spans="1:14" ht="15" customHeight="1" x14ac:dyDescent="0.25">
      <c r="A72" s="12"/>
      <c r="B72" s="11" t="s">
        <v>216</v>
      </c>
      <c r="C72" s="11"/>
      <c r="D72" s="11"/>
      <c r="E72" s="11"/>
      <c r="F72" s="11"/>
      <c r="G72" s="11"/>
      <c r="H72" s="11"/>
      <c r="I72" s="11"/>
      <c r="J72" s="11"/>
      <c r="K72" s="11"/>
      <c r="L72" s="11"/>
      <c r="M72" s="11"/>
      <c r="N72" s="11"/>
    </row>
    <row r="73" spans="1:14" x14ac:dyDescent="0.25">
      <c r="A73" s="12"/>
      <c r="B73" s="11"/>
      <c r="C73" s="11"/>
      <c r="D73" s="11"/>
      <c r="E73" s="11"/>
      <c r="F73" s="11"/>
      <c r="G73" s="11"/>
      <c r="H73" s="11"/>
      <c r="I73" s="11"/>
      <c r="J73" s="11"/>
      <c r="K73" s="11"/>
      <c r="L73" s="11"/>
      <c r="M73" s="11"/>
      <c r="N73" s="11"/>
    </row>
    <row r="74" spans="1:14" ht="15" customHeight="1" x14ac:dyDescent="0.25">
      <c r="A74" s="12"/>
      <c r="B74" s="11" t="s">
        <v>217</v>
      </c>
      <c r="C74" s="11"/>
      <c r="D74" s="11"/>
      <c r="E74" s="11"/>
      <c r="F74" s="11"/>
      <c r="G74" s="11"/>
      <c r="H74" s="11"/>
      <c r="I74" s="11"/>
      <c r="J74" s="11"/>
      <c r="K74" s="11"/>
      <c r="L74" s="11"/>
      <c r="M74" s="11"/>
      <c r="N74" s="11"/>
    </row>
    <row r="75" spans="1:14" x14ac:dyDescent="0.25">
      <c r="A75" s="12"/>
      <c r="B75" s="11"/>
      <c r="C75" s="11"/>
      <c r="D75" s="11"/>
      <c r="E75" s="11"/>
      <c r="F75" s="11"/>
      <c r="G75" s="11"/>
      <c r="H75" s="11"/>
      <c r="I75" s="11"/>
      <c r="J75" s="11"/>
      <c r="K75" s="11"/>
      <c r="L75" s="11"/>
      <c r="M75" s="11"/>
      <c r="N75" s="11"/>
    </row>
    <row r="76" spans="1:14" ht="15" customHeight="1" x14ac:dyDescent="0.25">
      <c r="A76" s="12"/>
      <c r="B76" s="11" t="s">
        <v>218</v>
      </c>
      <c r="C76" s="11"/>
      <c r="D76" s="11"/>
      <c r="E76" s="11"/>
      <c r="F76" s="11"/>
      <c r="G76" s="11"/>
      <c r="H76" s="11"/>
      <c r="I76" s="11"/>
      <c r="J76" s="11"/>
      <c r="K76" s="11"/>
      <c r="L76" s="11"/>
      <c r="M76" s="11"/>
      <c r="N76" s="11"/>
    </row>
    <row r="77" spans="1:14" x14ac:dyDescent="0.25">
      <c r="A77" s="12"/>
      <c r="B77" s="11"/>
      <c r="C77" s="11"/>
      <c r="D77" s="11"/>
      <c r="E77" s="11"/>
      <c r="F77" s="11"/>
      <c r="G77" s="11"/>
      <c r="H77" s="11"/>
      <c r="I77" s="11"/>
      <c r="J77" s="11"/>
      <c r="K77" s="11"/>
      <c r="L77" s="11"/>
      <c r="M77" s="11"/>
      <c r="N77" s="11"/>
    </row>
    <row r="78" spans="1:14" ht="15" customHeight="1" x14ac:dyDescent="0.25">
      <c r="A78" s="12"/>
      <c r="B78" s="11" t="s">
        <v>219</v>
      </c>
      <c r="C78" s="11"/>
      <c r="D78" s="11"/>
      <c r="E78" s="11"/>
      <c r="F78" s="11"/>
      <c r="G78" s="11"/>
      <c r="H78" s="11"/>
      <c r="I78" s="11"/>
      <c r="J78" s="11"/>
      <c r="K78" s="11"/>
      <c r="L78" s="11"/>
      <c r="M78" s="11"/>
      <c r="N78" s="11"/>
    </row>
    <row r="79" spans="1:14" x14ac:dyDescent="0.25">
      <c r="A79" s="12"/>
      <c r="B79" s="11"/>
      <c r="C79" s="11"/>
      <c r="D79" s="11"/>
      <c r="E79" s="11"/>
      <c r="F79" s="11"/>
      <c r="G79" s="11"/>
      <c r="H79" s="11"/>
      <c r="I79" s="11"/>
      <c r="J79" s="11"/>
      <c r="K79" s="11"/>
      <c r="L79" s="11"/>
      <c r="M79" s="11"/>
      <c r="N79" s="11"/>
    </row>
    <row r="80" spans="1:14" ht="30" customHeight="1" x14ac:dyDescent="0.25">
      <c r="A80" s="12"/>
      <c r="B80" s="11" t="s">
        <v>220</v>
      </c>
      <c r="C80" s="11"/>
      <c r="D80" s="11"/>
      <c r="E80" s="11"/>
      <c r="F80" s="11"/>
      <c r="G80" s="11"/>
      <c r="H80" s="11"/>
      <c r="I80" s="11"/>
      <c r="J80" s="11"/>
      <c r="K80" s="11"/>
      <c r="L80" s="11"/>
      <c r="M80" s="11"/>
      <c r="N80" s="11"/>
    </row>
    <row r="81" spans="1:14" x14ac:dyDescent="0.25">
      <c r="A81" s="12"/>
      <c r="B81" s="11"/>
      <c r="C81" s="11"/>
      <c r="D81" s="11"/>
      <c r="E81" s="11"/>
      <c r="F81" s="11"/>
      <c r="G81" s="11"/>
      <c r="H81" s="11"/>
      <c r="I81" s="11"/>
      <c r="J81" s="11"/>
      <c r="K81" s="11"/>
      <c r="L81" s="11"/>
      <c r="M81" s="11"/>
      <c r="N81" s="11"/>
    </row>
    <row r="82" spans="1:14" ht="30" customHeight="1" x14ac:dyDescent="0.25">
      <c r="A82" s="12"/>
      <c r="B82" s="11" t="s">
        <v>221</v>
      </c>
      <c r="C82" s="11"/>
      <c r="D82" s="11"/>
      <c r="E82" s="11"/>
      <c r="F82" s="11"/>
      <c r="G82" s="11"/>
      <c r="H82" s="11"/>
      <c r="I82" s="11"/>
      <c r="J82" s="11"/>
      <c r="K82" s="11"/>
      <c r="L82" s="11"/>
      <c r="M82" s="11"/>
      <c r="N82" s="11"/>
    </row>
    <row r="83" spans="1:14" x14ac:dyDescent="0.25">
      <c r="A83" s="12"/>
      <c r="B83" s="11"/>
      <c r="C83" s="11"/>
      <c r="D83" s="11"/>
      <c r="E83" s="11"/>
      <c r="F83" s="11"/>
      <c r="G83" s="11"/>
      <c r="H83" s="11"/>
      <c r="I83" s="11"/>
      <c r="J83" s="11"/>
      <c r="K83" s="11"/>
      <c r="L83" s="11"/>
      <c r="M83" s="11"/>
      <c r="N83" s="11"/>
    </row>
    <row r="84" spans="1:14" ht="15" customHeight="1" x14ac:dyDescent="0.25">
      <c r="A84" s="12"/>
      <c r="B84" s="11" t="s">
        <v>222</v>
      </c>
      <c r="C84" s="11"/>
      <c r="D84" s="11"/>
      <c r="E84" s="11"/>
      <c r="F84" s="11"/>
      <c r="G84" s="11"/>
      <c r="H84" s="11"/>
      <c r="I84" s="11"/>
      <c r="J84" s="11"/>
      <c r="K84" s="11"/>
      <c r="L84" s="11"/>
      <c r="M84" s="11"/>
      <c r="N84" s="11"/>
    </row>
    <row r="85" spans="1:14" x14ac:dyDescent="0.25">
      <c r="A85" s="12"/>
      <c r="B85" s="11"/>
      <c r="C85" s="11"/>
      <c r="D85" s="11"/>
      <c r="E85" s="11"/>
      <c r="F85" s="11"/>
      <c r="G85" s="11"/>
      <c r="H85" s="11"/>
      <c r="I85" s="11"/>
      <c r="J85" s="11"/>
      <c r="K85" s="11"/>
      <c r="L85" s="11"/>
      <c r="M85" s="11"/>
      <c r="N85" s="11"/>
    </row>
    <row r="86" spans="1:14" ht="45" customHeight="1" x14ac:dyDescent="0.25">
      <c r="A86" s="12"/>
      <c r="B86" s="11" t="s">
        <v>223</v>
      </c>
      <c r="C86" s="11"/>
      <c r="D86" s="11"/>
      <c r="E86" s="11"/>
      <c r="F86" s="11"/>
      <c r="G86" s="11"/>
      <c r="H86" s="11"/>
      <c r="I86" s="11"/>
      <c r="J86" s="11"/>
      <c r="K86" s="11"/>
      <c r="L86" s="11"/>
      <c r="M86" s="11"/>
      <c r="N86" s="11"/>
    </row>
    <row r="87" spans="1:14" x14ac:dyDescent="0.25">
      <c r="A87" s="12"/>
      <c r="B87" s="11"/>
      <c r="C87" s="11"/>
      <c r="D87" s="11"/>
      <c r="E87" s="11"/>
      <c r="F87" s="11"/>
      <c r="G87" s="11"/>
      <c r="H87" s="11"/>
      <c r="I87" s="11"/>
      <c r="J87" s="11"/>
      <c r="K87" s="11"/>
      <c r="L87" s="11"/>
      <c r="M87" s="11"/>
      <c r="N87" s="11"/>
    </row>
    <row r="88" spans="1:14" ht="15" customHeight="1" x14ac:dyDescent="0.25">
      <c r="A88" s="12"/>
      <c r="B88" s="11" t="s">
        <v>224</v>
      </c>
      <c r="C88" s="11"/>
      <c r="D88" s="11"/>
      <c r="E88" s="11"/>
      <c r="F88" s="11"/>
      <c r="G88" s="11"/>
      <c r="H88" s="11"/>
      <c r="I88" s="11"/>
      <c r="J88" s="11"/>
      <c r="K88" s="11"/>
      <c r="L88" s="11"/>
      <c r="M88" s="11"/>
      <c r="N88" s="11"/>
    </row>
    <row r="89" spans="1:14" x14ac:dyDescent="0.25">
      <c r="A89" s="12"/>
      <c r="B89" s="11"/>
      <c r="C89" s="11"/>
      <c r="D89" s="11"/>
      <c r="E89" s="11"/>
      <c r="F89" s="11"/>
      <c r="G89" s="11"/>
      <c r="H89" s="11"/>
      <c r="I89" s="11"/>
      <c r="J89" s="11"/>
      <c r="K89" s="11"/>
      <c r="L89" s="11"/>
      <c r="M89" s="11"/>
      <c r="N89" s="11"/>
    </row>
    <row r="90" spans="1:14" ht="75" customHeight="1" x14ac:dyDescent="0.25">
      <c r="A90" s="12"/>
      <c r="B90" s="11" t="s">
        <v>225</v>
      </c>
      <c r="C90" s="11"/>
      <c r="D90" s="11"/>
      <c r="E90" s="11"/>
      <c r="F90" s="11"/>
      <c r="G90" s="11"/>
      <c r="H90" s="11"/>
      <c r="I90" s="11"/>
      <c r="J90" s="11"/>
      <c r="K90" s="11"/>
      <c r="L90" s="11"/>
      <c r="M90" s="11"/>
      <c r="N90" s="11"/>
    </row>
    <row r="91" spans="1:14" x14ac:dyDescent="0.25">
      <c r="A91" s="12"/>
      <c r="B91" s="11"/>
      <c r="C91" s="11"/>
      <c r="D91" s="11"/>
      <c r="E91" s="11"/>
      <c r="F91" s="11"/>
      <c r="G91" s="11"/>
      <c r="H91" s="11"/>
      <c r="I91" s="11"/>
      <c r="J91" s="11"/>
      <c r="K91" s="11"/>
      <c r="L91" s="11"/>
      <c r="M91" s="11"/>
      <c r="N91" s="11"/>
    </row>
    <row r="92" spans="1:14" ht="15" customHeight="1" x14ac:dyDescent="0.25">
      <c r="A92" s="12"/>
      <c r="B92" s="11" t="s">
        <v>226</v>
      </c>
      <c r="C92" s="11"/>
      <c r="D92" s="11"/>
      <c r="E92" s="11"/>
      <c r="F92" s="11"/>
      <c r="G92" s="11"/>
      <c r="H92" s="11"/>
      <c r="I92" s="11"/>
      <c r="J92" s="11"/>
      <c r="K92" s="11"/>
      <c r="L92" s="11"/>
      <c r="M92" s="11"/>
      <c r="N92" s="11"/>
    </row>
    <row r="93" spans="1:14" x14ac:dyDescent="0.25">
      <c r="A93" s="12"/>
      <c r="B93" s="11"/>
      <c r="C93" s="11"/>
      <c r="D93" s="11"/>
      <c r="E93" s="11"/>
      <c r="F93" s="11"/>
      <c r="G93" s="11"/>
      <c r="H93" s="11"/>
      <c r="I93" s="11"/>
      <c r="J93" s="11"/>
      <c r="K93" s="11"/>
      <c r="L93" s="11"/>
      <c r="M93" s="11"/>
      <c r="N93" s="11"/>
    </row>
    <row r="94" spans="1:14" ht="45" customHeight="1" x14ac:dyDescent="0.25">
      <c r="A94" s="12"/>
      <c r="B94" s="11" t="s">
        <v>227</v>
      </c>
      <c r="C94" s="11"/>
      <c r="D94" s="11"/>
      <c r="E94" s="11"/>
      <c r="F94" s="11"/>
      <c r="G94" s="11"/>
      <c r="H94" s="11"/>
      <c r="I94" s="11"/>
      <c r="J94" s="11"/>
      <c r="K94" s="11"/>
      <c r="L94" s="11"/>
      <c r="M94" s="11"/>
      <c r="N94" s="11"/>
    </row>
    <row r="95" spans="1:14" x14ac:dyDescent="0.25">
      <c r="A95" s="12"/>
      <c r="B95" s="11"/>
      <c r="C95" s="11"/>
      <c r="D95" s="11"/>
      <c r="E95" s="11"/>
      <c r="F95" s="11"/>
      <c r="G95" s="11"/>
      <c r="H95" s="11"/>
      <c r="I95" s="11"/>
      <c r="J95" s="11"/>
      <c r="K95" s="11"/>
      <c r="L95" s="11"/>
      <c r="M95" s="11"/>
      <c r="N95" s="11"/>
    </row>
    <row r="96" spans="1:14" ht="15" customHeight="1" x14ac:dyDescent="0.25">
      <c r="A96" s="12"/>
      <c r="B96" s="11" t="s">
        <v>228</v>
      </c>
      <c r="C96" s="11"/>
      <c r="D96" s="11"/>
      <c r="E96" s="11"/>
      <c r="F96" s="11"/>
      <c r="G96" s="11"/>
      <c r="H96" s="11"/>
      <c r="I96" s="11"/>
      <c r="J96" s="11"/>
      <c r="K96" s="11"/>
      <c r="L96" s="11"/>
      <c r="M96" s="11"/>
      <c r="N96" s="11"/>
    </row>
    <row r="97" spans="1:14" x14ac:dyDescent="0.25">
      <c r="A97" s="12"/>
      <c r="B97" s="11"/>
      <c r="C97" s="11"/>
      <c r="D97" s="11"/>
      <c r="E97" s="11"/>
      <c r="F97" s="11"/>
      <c r="G97" s="11"/>
      <c r="H97" s="11"/>
      <c r="I97" s="11"/>
      <c r="J97" s="11"/>
      <c r="K97" s="11"/>
      <c r="L97" s="11"/>
      <c r="M97" s="11"/>
      <c r="N97" s="11"/>
    </row>
    <row r="98" spans="1:14" ht="60" customHeight="1" x14ac:dyDescent="0.25">
      <c r="A98" s="12"/>
      <c r="B98" s="11" t="s">
        <v>229</v>
      </c>
      <c r="C98" s="11"/>
      <c r="D98" s="11"/>
      <c r="E98" s="11"/>
      <c r="F98" s="11"/>
      <c r="G98" s="11"/>
      <c r="H98" s="11"/>
      <c r="I98" s="11"/>
      <c r="J98" s="11"/>
      <c r="K98" s="11"/>
      <c r="L98" s="11"/>
      <c r="M98" s="11"/>
      <c r="N98" s="11"/>
    </row>
    <row r="99" spans="1:14" x14ac:dyDescent="0.25">
      <c r="A99" s="12"/>
      <c r="B99" s="11"/>
      <c r="C99" s="11"/>
      <c r="D99" s="11"/>
      <c r="E99" s="11"/>
      <c r="F99" s="11"/>
      <c r="G99" s="11"/>
      <c r="H99" s="11"/>
      <c r="I99" s="11"/>
      <c r="J99" s="11"/>
      <c r="K99" s="11"/>
      <c r="L99" s="11"/>
      <c r="M99" s="11"/>
      <c r="N99" s="11"/>
    </row>
    <row r="100" spans="1:14" ht="15" customHeight="1" x14ac:dyDescent="0.25">
      <c r="A100" s="12"/>
      <c r="B100" s="11" t="s">
        <v>35</v>
      </c>
      <c r="C100" s="11"/>
      <c r="D100" s="11"/>
      <c r="E100" s="11"/>
      <c r="F100" s="11"/>
      <c r="G100" s="11"/>
      <c r="H100" s="11"/>
      <c r="I100" s="11"/>
      <c r="J100" s="11"/>
      <c r="K100" s="11"/>
      <c r="L100" s="11"/>
      <c r="M100" s="11"/>
      <c r="N100" s="11"/>
    </row>
    <row r="101" spans="1:14" x14ac:dyDescent="0.25">
      <c r="A101" s="12"/>
      <c r="B101" s="11"/>
      <c r="C101" s="11"/>
      <c r="D101" s="11"/>
      <c r="E101" s="11"/>
      <c r="F101" s="11"/>
      <c r="G101" s="11"/>
      <c r="H101" s="11"/>
      <c r="I101" s="11"/>
      <c r="J101" s="11"/>
      <c r="K101" s="11"/>
      <c r="L101" s="11"/>
      <c r="M101" s="11"/>
      <c r="N101" s="11"/>
    </row>
    <row r="102" spans="1:14" ht="45" customHeight="1" x14ac:dyDescent="0.25">
      <c r="A102" s="12"/>
      <c r="B102" s="11" t="s">
        <v>230</v>
      </c>
      <c r="C102" s="11"/>
      <c r="D102" s="11"/>
      <c r="E102" s="11"/>
      <c r="F102" s="11"/>
      <c r="G102" s="11"/>
      <c r="H102" s="11"/>
      <c r="I102" s="11"/>
      <c r="J102" s="11"/>
      <c r="K102" s="11"/>
      <c r="L102" s="11"/>
      <c r="M102" s="11"/>
      <c r="N102" s="11"/>
    </row>
    <row r="103" spans="1:14" x14ac:dyDescent="0.25">
      <c r="A103" s="12"/>
      <c r="B103" s="11"/>
      <c r="C103" s="11"/>
      <c r="D103" s="11"/>
      <c r="E103" s="11"/>
      <c r="F103" s="11"/>
      <c r="G103" s="11"/>
      <c r="H103" s="11"/>
      <c r="I103" s="11"/>
      <c r="J103" s="11"/>
      <c r="K103" s="11"/>
      <c r="L103" s="11"/>
      <c r="M103" s="11"/>
      <c r="N103" s="11"/>
    </row>
    <row r="104" spans="1:14" ht="15" customHeight="1" x14ac:dyDescent="0.25">
      <c r="A104" s="12"/>
      <c r="B104" s="11" t="s">
        <v>231</v>
      </c>
      <c r="C104" s="11"/>
      <c r="D104" s="11"/>
      <c r="E104" s="11"/>
      <c r="F104" s="11"/>
      <c r="G104" s="11"/>
      <c r="H104" s="11"/>
      <c r="I104" s="11"/>
      <c r="J104" s="11"/>
      <c r="K104" s="11"/>
      <c r="L104" s="11"/>
      <c r="M104" s="11"/>
      <c r="N104" s="11"/>
    </row>
    <row r="105" spans="1:14" x14ac:dyDescent="0.25">
      <c r="A105" s="12"/>
      <c r="B105" s="11"/>
      <c r="C105" s="11"/>
      <c r="D105" s="11"/>
      <c r="E105" s="11"/>
      <c r="F105" s="11"/>
      <c r="G105" s="11"/>
      <c r="H105" s="11"/>
      <c r="I105" s="11"/>
      <c r="J105" s="11"/>
      <c r="K105" s="11"/>
      <c r="L105" s="11"/>
      <c r="M105" s="11"/>
      <c r="N105" s="11"/>
    </row>
    <row r="106" spans="1:14" ht="15" customHeight="1" x14ac:dyDescent="0.25">
      <c r="A106" s="12"/>
      <c r="B106" s="11" t="s">
        <v>232</v>
      </c>
      <c r="C106" s="11"/>
      <c r="D106" s="11"/>
      <c r="E106" s="11"/>
      <c r="F106" s="11"/>
      <c r="G106" s="11"/>
      <c r="H106" s="11"/>
      <c r="I106" s="11"/>
      <c r="J106" s="11"/>
      <c r="K106" s="11"/>
      <c r="L106" s="11"/>
      <c r="M106" s="11"/>
      <c r="N106" s="11"/>
    </row>
    <row r="107" spans="1:14" x14ac:dyDescent="0.25">
      <c r="A107" s="12"/>
      <c r="B107" s="11"/>
      <c r="C107" s="11"/>
      <c r="D107" s="11"/>
      <c r="E107" s="11"/>
      <c r="F107" s="11"/>
      <c r="G107" s="11"/>
      <c r="H107" s="11"/>
      <c r="I107" s="11"/>
      <c r="J107" s="11"/>
      <c r="K107" s="11"/>
      <c r="L107" s="11"/>
      <c r="M107" s="11"/>
      <c r="N107" s="11"/>
    </row>
    <row r="108" spans="1:14" ht="15.75" thickBot="1" x14ac:dyDescent="0.3">
      <c r="A108" s="12"/>
      <c r="B108" s="4"/>
      <c r="C108" s="4"/>
      <c r="D108" s="30" t="s">
        <v>179</v>
      </c>
      <c r="E108" s="30"/>
      <c r="F108" s="30"/>
      <c r="G108" s="30"/>
      <c r="H108" s="30"/>
      <c r="I108" s="30"/>
      <c r="J108" s="30"/>
      <c r="K108" s="30"/>
      <c r="L108" s="30"/>
      <c r="M108" s="30"/>
      <c r="N108" s="15"/>
    </row>
    <row r="109" spans="1:14" ht="16.5" thickTop="1" thickBot="1" x14ac:dyDescent="0.3">
      <c r="A109" s="12"/>
      <c r="B109" s="4"/>
      <c r="C109" s="4"/>
      <c r="D109" s="31">
        <v>2014</v>
      </c>
      <c r="E109" s="31"/>
      <c r="F109" s="15"/>
      <c r="G109" s="4"/>
      <c r="H109" s="31">
        <v>2013</v>
      </c>
      <c r="I109" s="31"/>
      <c r="J109" s="15"/>
      <c r="K109" s="4"/>
      <c r="L109" s="31">
        <v>2012</v>
      </c>
      <c r="M109" s="31"/>
      <c r="N109" s="15"/>
    </row>
    <row r="110" spans="1:14" ht="30.75" thickTop="1" x14ac:dyDescent="0.25">
      <c r="A110" s="12"/>
      <c r="B110" s="16" t="s">
        <v>233</v>
      </c>
      <c r="C110" s="16"/>
      <c r="D110" s="17" t="s">
        <v>181</v>
      </c>
      <c r="E110" s="18" t="s">
        <v>234</v>
      </c>
      <c r="F110" s="19"/>
      <c r="G110" s="16"/>
      <c r="H110" s="17" t="s">
        <v>181</v>
      </c>
      <c r="I110" s="18" t="s">
        <v>234</v>
      </c>
      <c r="J110" s="19"/>
      <c r="K110" s="16"/>
      <c r="L110" s="17" t="s">
        <v>181</v>
      </c>
      <c r="M110" s="18">
        <v>68.8</v>
      </c>
      <c r="N110" s="19"/>
    </row>
    <row r="111" spans="1:14" ht="15.75" thickBot="1" x14ac:dyDescent="0.3">
      <c r="A111" s="12"/>
      <c r="B111" s="20" t="s">
        <v>106</v>
      </c>
      <c r="C111" s="20"/>
      <c r="D111" s="33"/>
      <c r="E111" s="34">
        <v>0.6</v>
      </c>
      <c r="F111" s="23"/>
      <c r="G111" s="20"/>
      <c r="H111" s="33"/>
      <c r="I111" s="34" t="s">
        <v>235</v>
      </c>
      <c r="J111" s="23" t="s">
        <v>185</v>
      </c>
      <c r="K111" s="20"/>
      <c r="L111" s="33"/>
      <c r="M111" s="34">
        <v>3.8</v>
      </c>
      <c r="N111" s="23"/>
    </row>
    <row r="112" spans="1:14" ht="16.5" thickTop="1" thickBot="1" x14ac:dyDescent="0.3">
      <c r="A112" s="12"/>
      <c r="B112" s="16" t="s">
        <v>147</v>
      </c>
      <c r="C112" s="16"/>
      <c r="D112" s="35" t="s">
        <v>181</v>
      </c>
      <c r="E112" s="36">
        <v>0.6</v>
      </c>
      <c r="F112" s="19"/>
      <c r="G112" s="16"/>
      <c r="H112" s="35" t="s">
        <v>181</v>
      </c>
      <c r="I112" s="36" t="s">
        <v>235</v>
      </c>
      <c r="J112" s="19" t="s">
        <v>185</v>
      </c>
      <c r="K112" s="16"/>
      <c r="L112" s="35" t="s">
        <v>181</v>
      </c>
      <c r="M112" s="36">
        <v>72.599999999999994</v>
      </c>
      <c r="N112" s="19"/>
    </row>
    <row r="113" spans="1:14" ht="16.5" thickTop="1" thickBot="1" x14ac:dyDescent="0.3">
      <c r="A113" s="12"/>
      <c r="B113" s="38"/>
      <c r="C113" s="38"/>
      <c r="D113" s="38"/>
      <c r="E113" s="38"/>
      <c r="F113" s="38"/>
      <c r="G113" s="38"/>
      <c r="H113" s="38"/>
      <c r="I113" s="38"/>
      <c r="J113" s="38"/>
      <c r="K113" s="38"/>
      <c r="L113" s="38"/>
      <c r="M113" s="38"/>
      <c r="N113" s="23"/>
    </row>
    <row r="114" spans="1:14" ht="15.75" thickTop="1" x14ac:dyDescent="0.25">
      <c r="A114" s="12"/>
      <c r="B114" s="40" t="s">
        <v>236</v>
      </c>
      <c r="C114" s="40"/>
      <c r="D114" s="40"/>
      <c r="E114" s="40"/>
      <c r="F114" s="40"/>
      <c r="G114" s="40"/>
      <c r="H114" s="40"/>
      <c r="I114" s="40"/>
      <c r="J114" s="40"/>
      <c r="K114" s="40"/>
      <c r="L114" s="40"/>
      <c r="M114" s="40"/>
      <c r="N114" s="15"/>
    </row>
    <row r="115" spans="1:14" x14ac:dyDescent="0.25">
      <c r="A115" s="12"/>
      <c r="B115" s="11"/>
      <c r="C115" s="11"/>
      <c r="D115" s="11"/>
      <c r="E115" s="11"/>
      <c r="F115" s="11"/>
      <c r="G115" s="11"/>
      <c r="H115" s="11"/>
      <c r="I115" s="11"/>
      <c r="J115" s="11"/>
      <c r="K115" s="11"/>
      <c r="L115" s="11"/>
      <c r="M115" s="11"/>
      <c r="N115" s="11"/>
    </row>
    <row r="116" spans="1:14" ht="15" customHeight="1" x14ac:dyDescent="0.25">
      <c r="A116" s="12"/>
      <c r="B116" s="11" t="s">
        <v>237</v>
      </c>
      <c r="C116" s="11"/>
      <c r="D116" s="11"/>
      <c r="E116" s="11"/>
      <c r="F116" s="11"/>
      <c r="G116" s="11"/>
      <c r="H116" s="11"/>
      <c r="I116" s="11"/>
      <c r="J116" s="11"/>
      <c r="K116" s="11"/>
      <c r="L116" s="11"/>
      <c r="M116" s="11"/>
      <c r="N116" s="11"/>
    </row>
    <row r="117" spans="1:14" x14ac:dyDescent="0.25">
      <c r="A117" s="12"/>
      <c r="B117" s="11"/>
      <c r="C117" s="11"/>
      <c r="D117" s="11"/>
      <c r="E117" s="11"/>
      <c r="F117" s="11"/>
      <c r="G117" s="11"/>
      <c r="H117" s="11"/>
      <c r="I117" s="11"/>
      <c r="J117" s="11"/>
      <c r="K117" s="11"/>
      <c r="L117" s="11"/>
      <c r="M117" s="11"/>
      <c r="N117" s="11"/>
    </row>
    <row r="118" spans="1:14" ht="30" customHeight="1" x14ac:dyDescent="0.25">
      <c r="A118" s="12"/>
      <c r="B118" s="11" t="s">
        <v>238</v>
      </c>
      <c r="C118" s="11"/>
      <c r="D118" s="11"/>
      <c r="E118" s="11"/>
      <c r="F118" s="11"/>
      <c r="G118" s="11"/>
      <c r="H118" s="11"/>
      <c r="I118" s="11"/>
      <c r="J118" s="11"/>
      <c r="K118" s="11"/>
      <c r="L118" s="11"/>
      <c r="M118" s="11"/>
      <c r="N118" s="11"/>
    </row>
    <row r="119" spans="1:14" x14ac:dyDescent="0.25">
      <c r="A119" s="12"/>
      <c r="B119" s="11"/>
      <c r="C119" s="11"/>
      <c r="D119" s="11"/>
      <c r="E119" s="11"/>
      <c r="F119" s="11"/>
      <c r="G119" s="11"/>
      <c r="H119" s="11"/>
      <c r="I119" s="11"/>
      <c r="J119" s="11"/>
      <c r="K119" s="11"/>
      <c r="L119" s="11"/>
      <c r="M119" s="11"/>
      <c r="N119" s="11"/>
    </row>
    <row r="120" spans="1:14" ht="30" customHeight="1" x14ac:dyDescent="0.25">
      <c r="A120" s="12"/>
      <c r="B120" s="11" t="s">
        <v>239</v>
      </c>
      <c r="C120" s="11"/>
      <c r="D120" s="11"/>
      <c r="E120" s="11"/>
      <c r="F120" s="11"/>
      <c r="G120" s="11"/>
      <c r="H120" s="11"/>
      <c r="I120" s="11"/>
      <c r="J120" s="11"/>
      <c r="K120" s="11"/>
      <c r="L120" s="11"/>
      <c r="M120" s="11"/>
      <c r="N120" s="11"/>
    </row>
    <row r="121" spans="1:14" x14ac:dyDescent="0.25">
      <c r="A121" s="12"/>
      <c r="B121" s="11"/>
      <c r="C121" s="11"/>
      <c r="D121" s="11"/>
      <c r="E121" s="11"/>
      <c r="F121" s="11"/>
      <c r="G121" s="11"/>
      <c r="H121" s="11"/>
      <c r="I121" s="11"/>
      <c r="J121" s="11"/>
      <c r="K121" s="11"/>
      <c r="L121" s="11"/>
      <c r="M121" s="11"/>
      <c r="N121" s="11"/>
    </row>
    <row r="122" spans="1:14" ht="60" customHeight="1" x14ac:dyDescent="0.25">
      <c r="A122" s="12"/>
      <c r="B122" s="11" t="s">
        <v>240</v>
      </c>
      <c r="C122" s="11"/>
      <c r="D122" s="11"/>
      <c r="E122" s="11"/>
      <c r="F122" s="11"/>
      <c r="G122" s="11"/>
      <c r="H122" s="11"/>
      <c r="I122" s="11"/>
      <c r="J122" s="11"/>
      <c r="K122" s="11"/>
      <c r="L122" s="11"/>
      <c r="M122" s="11"/>
      <c r="N122" s="11"/>
    </row>
    <row r="123" spans="1:14" x14ac:dyDescent="0.25">
      <c r="A123" s="12"/>
      <c r="B123" s="11"/>
      <c r="C123" s="11"/>
      <c r="D123" s="11"/>
      <c r="E123" s="11"/>
      <c r="F123" s="11"/>
      <c r="G123" s="11"/>
      <c r="H123" s="11"/>
      <c r="I123" s="11"/>
      <c r="J123" s="11"/>
      <c r="K123" s="11"/>
      <c r="L123" s="11"/>
      <c r="M123" s="11"/>
      <c r="N123" s="11"/>
    </row>
    <row r="124" spans="1:14" ht="30" customHeight="1" x14ac:dyDescent="0.25">
      <c r="A124" s="12"/>
      <c r="B124" s="11" t="s">
        <v>241</v>
      </c>
      <c r="C124" s="11"/>
      <c r="D124" s="11"/>
      <c r="E124" s="11"/>
      <c r="F124" s="11"/>
      <c r="G124" s="11"/>
      <c r="H124" s="11"/>
      <c r="I124" s="11"/>
      <c r="J124" s="11"/>
      <c r="K124" s="11"/>
      <c r="L124" s="11"/>
      <c r="M124" s="11"/>
      <c r="N124" s="11"/>
    </row>
    <row r="125" spans="1:14" x14ac:dyDescent="0.25">
      <c r="A125" s="12"/>
      <c r="B125" s="11"/>
      <c r="C125" s="11"/>
      <c r="D125" s="11"/>
      <c r="E125" s="11"/>
      <c r="F125" s="11"/>
      <c r="G125" s="11"/>
      <c r="H125" s="11"/>
      <c r="I125" s="11"/>
      <c r="J125" s="11"/>
      <c r="K125" s="11"/>
      <c r="L125" s="11"/>
      <c r="M125" s="11"/>
      <c r="N125" s="11"/>
    </row>
    <row r="126" spans="1:14" ht="45" customHeight="1" x14ac:dyDescent="0.25">
      <c r="A126" s="12"/>
      <c r="B126" s="11" t="s">
        <v>242</v>
      </c>
      <c r="C126" s="11"/>
      <c r="D126" s="11"/>
      <c r="E126" s="11"/>
      <c r="F126" s="11"/>
      <c r="G126" s="11"/>
      <c r="H126" s="11"/>
      <c r="I126" s="11"/>
      <c r="J126" s="11"/>
      <c r="K126" s="11"/>
      <c r="L126" s="11"/>
      <c r="M126" s="11"/>
      <c r="N126" s="11"/>
    </row>
    <row r="127" spans="1:14" x14ac:dyDescent="0.25">
      <c r="A127" s="12"/>
      <c r="B127" s="11"/>
      <c r="C127" s="11"/>
      <c r="D127" s="11"/>
      <c r="E127" s="11"/>
      <c r="F127" s="11"/>
      <c r="G127" s="11"/>
      <c r="H127" s="11"/>
      <c r="I127" s="11"/>
      <c r="J127" s="11"/>
      <c r="K127" s="11"/>
      <c r="L127" s="11"/>
      <c r="M127" s="11"/>
      <c r="N127" s="11"/>
    </row>
    <row r="128" spans="1:14" ht="60" customHeight="1" x14ac:dyDescent="0.25">
      <c r="A128" s="12"/>
      <c r="B128" s="11" t="s">
        <v>243</v>
      </c>
      <c r="C128" s="11"/>
      <c r="D128" s="11"/>
      <c r="E128" s="11"/>
      <c r="F128" s="11"/>
      <c r="G128" s="11"/>
      <c r="H128" s="11"/>
      <c r="I128" s="11"/>
      <c r="J128" s="11"/>
      <c r="K128" s="11"/>
      <c r="L128" s="11"/>
      <c r="M128" s="11"/>
      <c r="N128" s="11"/>
    </row>
    <row r="129" spans="1:14" x14ac:dyDescent="0.25">
      <c r="A129" s="12"/>
      <c r="B129" s="11"/>
      <c r="C129" s="11"/>
      <c r="D129" s="11"/>
      <c r="E129" s="11"/>
      <c r="F129" s="11"/>
      <c r="G129" s="11"/>
      <c r="H129" s="11"/>
      <c r="I129" s="11"/>
      <c r="J129" s="11"/>
      <c r="K129" s="11"/>
      <c r="L129" s="11"/>
      <c r="M129" s="11"/>
      <c r="N129" s="11"/>
    </row>
    <row r="130" spans="1:14" ht="45" customHeight="1" x14ac:dyDescent="0.25">
      <c r="A130" s="12"/>
      <c r="B130" s="11" t="s">
        <v>244</v>
      </c>
      <c r="C130" s="11"/>
      <c r="D130" s="11"/>
      <c r="E130" s="11"/>
      <c r="F130" s="11"/>
      <c r="G130" s="11"/>
      <c r="H130" s="11"/>
      <c r="I130" s="11"/>
      <c r="J130" s="11"/>
      <c r="K130" s="11"/>
      <c r="L130" s="11"/>
      <c r="M130" s="11"/>
      <c r="N130" s="11"/>
    </row>
    <row r="131" spans="1:14" x14ac:dyDescent="0.25">
      <c r="A131" s="12"/>
      <c r="B131" s="11"/>
      <c r="C131" s="11"/>
      <c r="D131" s="11"/>
      <c r="E131" s="11"/>
      <c r="F131" s="11"/>
      <c r="G131" s="11"/>
      <c r="H131" s="11"/>
      <c r="I131" s="11"/>
      <c r="J131" s="11"/>
      <c r="K131" s="11"/>
      <c r="L131" s="11"/>
      <c r="M131" s="11"/>
      <c r="N131" s="11"/>
    </row>
    <row r="132" spans="1:14" ht="15" customHeight="1" x14ac:dyDescent="0.25">
      <c r="A132" s="12"/>
      <c r="B132" s="11" t="s">
        <v>245</v>
      </c>
      <c r="C132" s="11"/>
      <c r="D132" s="11"/>
      <c r="E132" s="11"/>
      <c r="F132" s="11"/>
      <c r="G132" s="11"/>
      <c r="H132" s="11"/>
      <c r="I132" s="11"/>
      <c r="J132" s="11"/>
      <c r="K132" s="11"/>
      <c r="L132" s="11"/>
      <c r="M132" s="11"/>
      <c r="N132" s="11"/>
    </row>
    <row r="133" spans="1:14" x14ac:dyDescent="0.25">
      <c r="A133" s="12"/>
      <c r="B133" s="11"/>
      <c r="C133" s="11"/>
      <c r="D133" s="11"/>
      <c r="E133" s="11"/>
      <c r="F133" s="11"/>
      <c r="G133" s="11"/>
      <c r="H133" s="11"/>
      <c r="I133" s="11"/>
      <c r="J133" s="11"/>
      <c r="K133" s="11"/>
      <c r="L133" s="11"/>
      <c r="M133" s="11"/>
      <c r="N133" s="11"/>
    </row>
    <row r="134" spans="1:14" ht="45" customHeight="1" x14ac:dyDescent="0.25">
      <c r="A134" s="12"/>
      <c r="B134" s="11" t="s">
        <v>246</v>
      </c>
      <c r="C134" s="11"/>
      <c r="D134" s="11"/>
      <c r="E134" s="11"/>
      <c r="F134" s="11"/>
      <c r="G134" s="11"/>
      <c r="H134" s="11"/>
      <c r="I134" s="11"/>
      <c r="J134" s="11"/>
      <c r="K134" s="11"/>
      <c r="L134" s="11"/>
      <c r="M134" s="11"/>
      <c r="N134" s="11"/>
    </row>
    <row r="135" spans="1:14" x14ac:dyDescent="0.25">
      <c r="A135" s="12"/>
      <c r="B135" s="11"/>
      <c r="C135" s="11"/>
      <c r="D135" s="11"/>
      <c r="E135" s="11"/>
      <c r="F135" s="11"/>
      <c r="G135" s="11"/>
      <c r="H135" s="11"/>
      <c r="I135" s="11"/>
      <c r="J135" s="11"/>
      <c r="K135" s="11"/>
      <c r="L135" s="11"/>
      <c r="M135" s="11"/>
      <c r="N135" s="11"/>
    </row>
    <row r="136" spans="1:14" ht="15" customHeight="1" x14ac:dyDescent="0.25">
      <c r="A136" s="12"/>
      <c r="B136" s="11" t="s">
        <v>247</v>
      </c>
      <c r="C136" s="11"/>
      <c r="D136" s="11"/>
      <c r="E136" s="11"/>
      <c r="F136" s="11"/>
      <c r="G136" s="11"/>
      <c r="H136" s="11"/>
      <c r="I136" s="11"/>
      <c r="J136" s="11"/>
      <c r="K136" s="11"/>
      <c r="L136" s="11"/>
      <c r="M136" s="11"/>
      <c r="N136" s="11"/>
    </row>
    <row r="137" spans="1:14" x14ac:dyDescent="0.25">
      <c r="A137" s="12"/>
      <c r="B137" s="11"/>
      <c r="C137" s="11"/>
      <c r="D137" s="11"/>
      <c r="E137" s="11"/>
      <c r="F137" s="11"/>
      <c r="G137" s="11"/>
      <c r="H137" s="11"/>
      <c r="I137" s="11"/>
      <c r="J137" s="11"/>
      <c r="K137" s="11"/>
      <c r="L137" s="11"/>
      <c r="M137" s="11"/>
      <c r="N137" s="11"/>
    </row>
    <row r="138" spans="1:14" ht="30" customHeight="1" x14ac:dyDescent="0.25">
      <c r="A138" s="12"/>
      <c r="B138" s="11" t="s">
        <v>248</v>
      </c>
      <c r="C138" s="11"/>
      <c r="D138" s="11"/>
      <c r="E138" s="11"/>
      <c r="F138" s="11"/>
      <c r="G138" s="11"/>
      <c r="H138" s="11"/>
      <c r="I138" s="11"/>
      <c r="J138" s="11"/>
      <c r="K138" s="11"/>
      <c r="L138" s="11"/>
      <c r="M138" s="11"/>
      <c r="N138" s="11"/>
    </row>
    <row r="139" spans="1:14" x14ac:dyDescent="0.25">
      <c r="A139" s="12"/>
      <c r="B139" s="11"/>
      <c r="C139" s="11"/>
      <c r="D139" s="11"/>
      <c r="E139" s="11"/>
      <c r="F139" s="11"/>
      <c r="G139" s="11"/>
      <c r="H139" s="11"/>
      <c r="I139" s="11"/>
      <c r="J139" s="11"/>
      <c r="K139" s="11"/>
      <c r="L139" s="11"/>
      <c r="M139" s="11"/>
      <c r="N139" s="11"/>
    </row>
  </sheetData>
  <mergeCells count="134">
    <mergeCell ref="B138:N138"/>
    <mergeCell ref="B139:N139"/>
    <mergeCell ref="B132:N132"/>
    <mergeCell ref="B133:N133"/>
    <mergeCell ref="B134:N134"/>
    <mergeCell ref="B135:N135"/>
    <mergeCell ref="B136:N136"/>
    <mergeCell ref="B137:N137"/>
    <mergeCell ref="B126:N126"/>
    <mergeCell ref="B127:N127"/>
    <mergeCell ref="B128:N128"/>
    <mergeCell ref="B129:N129"/>
    <mergeCell ref="B130:N130"/>
    <mergeCell ref="B131:N131"/>
    <mergeCell ref="B120:N120"/>
    <mergeCell ref="B121:N121"/>
    <mergeCell ref="B122:N122"/>
    <mergeCell ref="B123:N123"/>
    <mergeCell ref="B124:N124"/>
    <mergeCell ref="B125:N125"/>
    <mergeCell ref="B107:N107"/>
    <mergeCell ref="B115:N115"/>
    <mergeCell ref="B116:N116"/>
    <mergeCell ref="B117:N117"/>
    <mergeCell ref="B118:N118"/>
    <mergeCell ref="B119:N119"/>
    <mergeCell ref="B101:N101"/>
    <mergeCell ref="B102:N102"/>
    <mergeCell ref="B103:N103"/>
    <mergeCell ref="B104:N104"/>
    <mergeCell ref="B105:N105"/>
    <mergeCell ref="B106:N106"/>
    <mergeCell ref="B95:N95"/>
    <mergeCell ref="B96:N96"/>
    <mergeCell ref="B97:N97"/>
    <mergeCell ref="B98:N98"/>
    <mergeCell ref="B99:N99"/>
    <mergeCell ref="B100:N100"/>
    <mergeCell ref="B89:N89"/>
    <mergeCell ref="B90:N90"/>
    <mergeCell ref="B91:N91"/>
    <mergeCell ref="B92:N92"/>
    <mergeCell ref="B93:N93"/>
    <mergeCell ref="B94:N94"/>
    <mergeCell ref="B83:N83"/>
    <mergeCell ref="B84:N84"/>
    <mergeCell ref="B85:N85"/>
    <mergeCell ref="B86:N86"/>
    <mergeCell ref="B87:N87"/>
    <mergeCell ref="B88:N88"/>
    <mergeCell ref="B77:N77"/>
    <mergeCell ref="B78:N78"/>
    <mergeCell ref="B79:N79"/>
    <mergeCell ref="B80:N80"/>
    <mergeCell ref="B81:N81"/>
    <mergeCell ref="B82:N82"/>
    <mergeCell ref="B61:N61"/>
    <mergeCell ref="B62:N62"/>
    <mergeCell ref="B63:N63"/>
    <mergeCell ref="B71:N71"/>
    <mergeCell ref="B72:N72"/>
    <mergeCell ref="B73:N73"/>
    <mergeCell ref="B55:N55"/>
    <mergeCell ref="B56:N56"/>
    <mergeCell ref="B57:N57"/>
    <mergeCell ref="B58:N58"/>
    <mergeCell ref="B59:N59"/>
    <mergeCell ref="B60:N60"/>
    <mergeCell ref="B49:N49"/>
    <mergeCell ref="B50:N50"/>
    <mergeCell ref="B51:N51"/>
    <mergeCell ref="B52:N52"/>
    <mergeCell ref="B53:N53"/>
    <mergeCell ref="B54:N54"/>
    <mergeCell ref="B43:N43"/>
    <mergeCell ref="B44:N44"/>
    <mergeCell ref="B45:N45"/>
    <mergeCell ref="B46:N46"/>
    <mergeCell ref="B47:N47"/>
    <mergeCell ref="B48:N48"/>
    <mergeCell ref="B37:N37"/>
    <mergeCell ref="B38:N38"/>
    <mergeCell ref="B39:N39"/>
    <mergeCell ref="B40:N40"/>
    <mergeCell ref="B41:N41"/>
    <mergeCell ref="B42:N42"/>
    <mergeCell ref="B31:N31"/>
    <mergeCell ref="B32:N32"/>
    <mergeCell ref="B33:N33"/>
    <mergeCell ref="B34:N34"/>
    <mergeCell ref="B35:N35"/>
    <mergeCell ref="B36:N36"/>
    <mergeCell ref="B25:N25"/>
    <mergeCell ref="B26:N26"/>
    <mergeCell ref="B27:N27"/>
    <mergeCell ref="B28:N28"/>
    <mergeCell ref="B29:N29"/>
    <mergeCell ref="B30:N30"/>
    <mergeCell ref="B7:N7"/>
    <mergeCell ref="B8:N8"/>
    <mergeCell ref="B9:N9"/>
    <mergeCell ref="B10:N10"/>
    <mergeCell ref="B11:N11"/>
    <mergeCell ref="B20:N20"/>
    <mergeCell ref="B113:M113"/>
    <mergeCell ref="B114:M114"/>
    <mergeCell ref="A1:A2"/>
    <mergeCell ref="B1:N1"/>
    <mergeCell ref="B2:N2"/>
    <mergeCell ref="B3:N3"/>
    <mergeCell ref="A4:A139"/>
    <mergeCell ref="B4:N4"/>
    <mergeCell ref="B5:N5"/>
    <mergeCell ref="B6:N6"/>
    <mergeCell ref="D65:E65"/>
    <mergeCell ref="H65:I65"/>
    <mergeCell ref="L65:M65"/>
    <mergeCell ref="D108:M108"/>
    <mergeCell ref="D109:E109"/>
    <mergeCell ref="H109:I109"/>
    <mergeCell ref="L109:M109"/>
    <mergeCell ref="B74:N74"/>
    <mergeCell ref="B75:N75"/>
    <mergeCell ref="B76:N76"/>
    <mergeCell ref="D12:M12"/>
    <mergeCell ref="D13:E13"/>
    <mergeCell ref="H13:I13"/>
    <mergeCell ref="L13:M13"/>
    <mergeCell ref="B19:M19"/>
    <mergeCell ref="D64:M64"/>
    <mergeCell ref="B21:N21"/>
    <mergeCell ref="B22:N22"/>
    <mergeCell ref="B23:N23"/>
    <mergeCell ref="B24:N2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1" t="s">
        <v>2749</v>
      </c>
      <c r="B1" s="10" t="s">
        <v>2</v>
      </c>
      <c r="C1" s="10"/>
      <c r="D1" s="10"/>
    </row>
    <row r="2" spans="1:4" x14ac:dyDescent="0.25">
      <c r="A2" s="1" t="s">
        <v>28</v>
      </c>
      <c r="B2" s="1" t="s">
        <v>3</v>
      </c>
      <c r="C2" s="10" t="s">
        <v>29</v>
      </c>
      <c r="D2" s="10" t="s">
        <v>73</v>
      </c>
    </row>
    <row r="3" spans="1:4" x14ac:dyDescent="0.25">
      <c r="A3" s="1"/>
      <c r="B3" s="1" t="s">
        <v>1921</v>
      </c>
      <c r="C3" s="10"/>
      <c r="D3" s="10"/>
    </row>
    <row r="4" spans="1:4" x14ac:dyDescent="0.25">
      <c r="A4" s="1"/>
      <c r="B4" s="1" t="s">
        <v>2750</v>
      </c>
      <c r="C4" s="10"/>
      <c r="D4" s="10"/>
    </row>
    <row r="5" spans="1:4" x14ac:dyDescent="0.25">
      <c r="A5" s="3" t="s">
        <v>2751</v>
      </c>
      <c r="B5" s="4"/>
      <c r="C5" s="4"/>
      <c r="D5" s="4"/>
    </row>
    <row r="6" spans="1:4" ht="30" x14ac:dyDescent="0.25">
      <c r="A6" s="2" t="s">
        <v>2752</v>
      </c>
      <c r="B6" s="6">
        <v>9200000000000</v>
      </c>
      <c r="C6" s="4"/>
      <c r="D6" s="4"/>
    </row>
    <row r="7" spans="1:4" ht="30" x14ac:dyDescent="0.25">
      <c r="A7" s="2" t="s">
        <v>2753</v>
      </c>
      <c r="B7" s="6">
        <v>9300000</v>
      </c>
      <c r="C7" s="4"/>
      <c r="D7" s="4"/>
    </row>
    <row r="8" spans="1:4" ht="30" x14ac:dyDescent="0.25">
      <c r="A8" s="2" t="s">
        <v>2754</v>
      </c>
      <c r="B8" s="6">
        <v>28300000</v>
      </c>
      <c r="C8" s="4"/>
      <c r="D8" s="4"/>
    </row>
    <row r="9" spans="1:4" x14ac:dyDescent="0.25">
      <c r="A9" s="3" t="s">
        <v>2755</v>
      </c>
      <c r="B9" s="4"/>
      <c r="C9" s="4"/>
      <c r="D9" s="4"/>
    </row>
    <row r="10" spans="1:4" ht="30" x14ac:dyDescent="0.25">
      <c r="A10" s="2" t="s">
        <v>2756</v>
      </c>
      <c r="B10" s="4" t="s">
        <v>2223</v>
      </c>
      <c r="C10" s="4"/>
      <c r="D10" s="4"/>
    </row>
    <row r="11" spans="1:4" ht="30" x14ac:dyDescent="0.25">
      <c r="A11" s="2" t="s">
        <v>2757</v>
      </c>
      <c r="B11" s="4" t="s">
        <v>2243</v>
      </c>
      <c r="C11" s="4"/>
      <c r="D11" s="4"/>
    </row>
    <row r="12" spans="1:4" ht="30" x14ac:dyDescent="0.25">
      <c r="A12" s="2" t="s">
        <v>2758</v>
      </c>
      <c r="B12" s="4" t="s">
        <v>2230</v>
      </c>
      <c r="C12" s="4"/>
      <c r="D12" s="4"/>
    </row>
    <row r="13" spans="1:4" ht="30" x14ac:dyDescent="0.25">
      <c r="A13" s="2" t="s">
        <v>2759</v>
      </c>
      <c r="B13" s="5">
        <v>94.2</v>
      </c>
      <c r="C13" s="5">
        <v>87.6</v>
      </c>
      <c r="D13" s="5">
        <v>95.1</v>
      </c>
    </row>
    <row r="14" spans="1:4" ht="30" x14ac:dyDescent="0.25">
      <c r="A14" s="3" t="s">
        <v>2760</v>
      </c>
      <c r="B14" s="4"/>
      <c r="C14" s="4"/>
      <c r="D14" s="4"/>
    </row>
    <row r="15" spans="1:4" ht="30" x14ac:dyDescent="0.25">
      <c r="A15" s="2" t="s">
        <v>2761</v>
      </c>
      <c r="B15" s="4">
        <v>83.2</v>
      </c>
      <c r="C15" s="4">
        <v>82.5</v>
      </c>
      <c r="D15" s="4"/>
    </row>
    <row r="16" spans="1:4" ht="30" x14ac:dyDescent="0.25">
      <c r="A16" s="2" t="s">
        <v>2762</v>
      </c>
      <c r="B16" s="4">
        <v>73</v>
      </c>
      <c r="C16" s="4">
        <v>54.6</v>
      </c>
      <c r="D16" s="4"/>
    </row>
    <row r="17" spans="1:4" x14ac:dyDescent="0.25">
      <c r="A17" s="2" t="s">
        <v>579</v>
      </c>
      <c r="B17" s="4">
        <v>119.4</v>
      </c>
      <c r="C17" s="4">
        <v>0</v>
      </c>
      <c r="D17" s="4"/>
    </row>
    <row r="18" spans="1:4" x14ac:dyDescent="0.25">
      <c r="A18" s="2" t="s">
        <v>1461</v>
      </c>
      <c r="B18" s="4">
        <v>7</v>
      </c>
      <c r="C18" s="4">
        <v>7.8</v>
      </c>
      <c r="D18" s="4"/>
    </row>
    <row r="19" spans="1:4" x14ac:dyDescent="0.25">
      <c r="A19" s="2" t="s">
        <v>106</v>
      </c>
      <c r="B19" s="4">
        <v>28.2</v>
      </c>
      <c r="C19" s="4">
        <v>27.4</v>
      </c>
      <c r="D19" s="4"/>
    </row>
    <row r="20" spans="1:4" x14ac:dyDescent="0.25">
      <c r="A20" s="2" t="s">
        <v>147</v>
      </c>
      <c r="B20" s="4">
        <v>310.8</v>
      </c>
      <c r="C20" s="4">
        <v>172.3</v>
      </c>
      <c r="D20" s="4"/>
    </row>
    <row r="21" spans="1:4" x14ac:dyDescent="0.25">
      <c r="A21" s="2" t="s">
        <v>2763</v>
      </c>
      <c r="B21" s="4"/>
      <c r="C21" s="4"/>
      <c r="D21" s="4"/>
    </row>
    <row r="22" spans="1:4" x14ac:dyDescent="0.25">
      <c r="A22" s="3" t="s">
        <v>2764</v>
      </c>
      <c r="B22" s="4"/>
      <c r="C22" s="4"/>
      <c r="D22" s="4"/>
    </row>
    <row r="23" spans="1:4" ht="30" x14ac:dyDescent="0.25">
      <c r="A23" s="2" t="s">
        <v>2765</v>
      </c>
      <c r="B23" s="109">
        <v>0.5</v>
      </c>
      <c r="C23" s="4"/>
      <c r="D23" s="4"/>
    </row>
    <row r="24" spans="1:4" x14ac:dyDescent="0.25">
      <c r="A24" s="2" t="s">
        <v>2766</v>
      </c>
      <c r="B24" s="4">
        <v>37.9</v>
      </c>
      <c r="C24" s="4"/>
      <c r="D24" s="4"/>
    </row>
    <row r="25" spans="1:4" x14ac:dyDescent="0.25">
      <c r="A25" s="2" t="s">
        <v>2767</v>
      </c>
      <c r="B25" s="4">
        <v>5.4</v>
      </c>
      <c r="C25" s="4"/>
      <c r="D25" s="4"/>
    </row>
    <row r="26" spans="1:4" ht="30" x14ac:dyDescent="0.25">
      <c r="A26" s="2" t="s">
        <v>2768</v>
      </c>
      <c r="B26" s="4"/>
      <c r="C26" s="4"/>
      <c r="D26" s="4"/>
    </row>
    <row r="27" spans="1:4" x14ac:dyDescent="0.25">
      <c r="A27" s="3" t="s">
        <v>2764</v>
      </c>
      <c r="B27" s="4"/>
      <c r="C27" s="4"/>
      <c r="D27" s="4"/>
    </row>
    <row r="28" spans="1:4" x14ac:dyDescent="0.25">
      <c r="A28" s="2" t="s">
        <v>2769</v>
      </c>
      <c r="B28" s="4">
        <v>50</v>
      </c>
      <c r="C28" s="4"/>
      <c r="D28" s="4"/>
    </row>
    <row r="29" spans="1:4" x14ac:dyDescent="0.25">
      <c r="A29" s="2" t="s">
        <v>2770</v>
      </c>
      <c r="B29" s="4">
        <v>2.4</v>
      </c>
      <c r="C29" s="4"/>
      <c r="D29" s="4"/>
    </row>
    <row r="30" spans="1:4" x14ac:dyDescent="0.25">
      <c r="A30" s="2" t="s">
        <v>2771</v>
      </c>
      <c r="B30" s="4"/>
      <c r="C30" s="4"/>
      <c r="D30" s="4"/>
    </row>
    <row r="31" spans="1:4" x14ac:dyDescent="0.25">
      <c r="A31" s="3" t="s">
        <v>2486</v>
      </c>
      <c r="B31" s="4"/>
      <c r="C31" s="4"/>
      <c r="D31" s="4"/>
    </row>
    <row r="32" spans="1:4" x14ac:dyDescent="0.25">
      <c r="A32" s="2" t="s">
        <v>2772</v>
      </c>
      <c r="B32" s="6">
        <v>1530</v>
      </c>
      <c r="C32" s="4"/>
      <c r="D32" s="4"/>
    </row>
    <row r="33" spans="1:4" x14ac:dyDescent="0.25">
      <c r="A33" s="2" t="s">
        <v>2773</v>
      </c>
      <c r="B33" s="4"/>
      <c r="C33" s="4"/>
      <c r="D33" s="4"/>
    </row>
    <row r="34" spans="1:4" x14ac:dyDescent="0.25">
      <c r="A34" s="3" t="s">
        <v>2486</v>
      </c>
      <c r="B34" s="4"/>
      <c r="C34" s="4"/>
      <c r="D34" s="4"/>
    </row>
    <row r="35" spans="1:4" x14ac:dyDescent="0.25">
      <c r="A35" s="2" t="s">
        <v>2772</v>
      </c>
      <c r="B35" s="4">
        <v>75.8</v>
      </c>
      <c r="C35" s="4"/>
      <c r="D35" s="4"/>
    </row>
    <row r="36" spans="1:4" x14ac:dyDescent="0.25">
      <c r="A36" s="2" t="s">
        <v>2774</v>
      </c>
      <c r="B36" s="4"/>
      <c r="C36" s="4"/>
      <c r="D36" s="4"/>
    </row>
    <row r="37" spans="1:4" x14ac:dyDescent="0.25">
      <c r="A37" s="3" t="s">
        <v>2775</v>
      </c>
      <c r="B37" s="4"/>
      <c r="C37" s="4"/>
      <c r="D37" s="4"/>
    </row>
    <row r="38" spans="1:4" ht="30" x14ac:dyDescent="0.25">
      <c r="A38" s="2" t="s">
        <v>2776</v>
      </c>
      <c r="B38" s="4">
        <v>2.4</v>
      </c>
      <c r="C38" s="4">
        <v>3.7</v>
      </c>
      <c r="D38" s="4"/>
    </row>
    <row r="39" spans="1:4" ht="30" x14ac:dyDescent="0.25">
      <c r="A39" s="2" t="s">
        <v>2777</v>
      </c>
      <c r="B39" s="4"/>
      <c r="C39" s="4"/>
      <c r="D39" s="4"/>
    </row>
    <row r="40" spans="1:4" x14ac:dyDescent="0.25">
      <c r="A40" s="3" t="s">
        <v>2775</v>
      </c>
      <c r="B40" s="4"/>
      <c r="C40" s="4"/>
      <c r="D40" s="4"/>
    </row>
    <row r="41" spans="1:4" x14ac:dyDescent="0.25">
      <c r="A41" s="2" t="s">
        <v>2778</v>
      </c>
      <c r="B41" s="4">
        <v>319.39999999999998</v>
      </c>
      <c r="C41" s="4"/>
      <c r="D41" s="4"/>
    </row>
    <row r="42" spans="1:4" x14ac:dyDescent="0.25">
      <c r="A42" s="2" t="s">
        <v>2779</v>
      </c>
      <c r="B42" s="4">
        <v>535.79999999999995</v>
      </c>
      <c r="C42" s="4"/>
      <c r="D42" s="4"/>
    </row>
    <row r="43" spans="1:4" ht="30" x14ac:dyDescent="0.25">
      <c r="A43" s="2" t="s">
        <v>2780</v>
      </c>
      <c r="B43" s="4">
        <v>150</v>
      </c>
      <c r="C43" s="4"/>
      <c r="D43" s="4"/>
    </row>
    <row r="44" spans="1:4" x14ac:dyDescent="0.25">
      <c r="A44" s="2" t="s">
        <v>2781</v>
      </c>
      <c r="B44" s="5">
        <v>66.400000000000006</v>
      </c>
      <c r="C44" s="4"/>
      <c r="D44" s="4"/>
    </row>
    <row r="45" spans="1:4" ht="30" x14ac:dyDescent="0.25">
      <c r="A45" s="2" t="s">
        <v>2782</v>
      </c>
      <c r="B45" s="109">
        <v>0.05</v>
      </c>
      <c r="C45" s="4"/>
      <c r="D45" s="4"/>
    </row>
  </sheetData>
  <mergeCells count="3">
    <mergeCell ref="B1:D1"/>
    <mergeCell ref="C2:C4"/>
    <mergeCell ref="D2:D4"/>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showGridLines="0" workbookViewId="0"/>
  </sheetViews>
  <sheetFormatPr defaultRowHeight="15" x14ac:dyDescent="0.25"/>
  <cols>
    <col min="1" max="1" width="36.5703125" bestFit="1" customWidth="1"/>
    <col min="2" max="2" width="18.5703125" bestFit="1" customWidth="1"/>
    <col min="3" max="3" width="12.28515625" bestFit="1" customWidth="1"/>
  </cols>
  <sheetData>
    <row r="1" spans="1:3" ht="45" x14ac:dyDescent="0.25">
      <c r="A1" s="1" t="s">
        <v>2783</v>
      </c>
      <c r="B1" s="10" t="s">
        <v>3</v>
      </c>
      <c r="C1" s="10" t="s">
        <v>29</v>
      </c>
    </row>
    <row r="2" spans="1:3" x14ac:dyDescent="0.25">
      <c r="A2" s="1" t="s">
        <v>28</v>
      </c>
      <c r="B2" s="10"/>
      <c r="C2" s="10"/>
    </row>
    <row r="3" spans="1:3" ht="30" x14ac:dyDescent="0.25">
      <c r="A3" s="3" t="s">
        <v>2784</v>
      </c>
      <c r="B3" s="4"/>
      <c r="C3" s="4"/>
    </row>
    <row r="4" spans="1:3" x14ac:dyDescent="0.25">
      <c r="A4" s="2">
        <v>2015</v>
      </c>
      <c r="B4" s="5">
        <v>2206.5</v>
      </c>
      <c r="C4" s="4"/>
    </row>
    <row r="5" spans="1:3" x14ac:dyDescent="0.25">
      <c r="A5" s="2">
        <v>2016</v>
      </c>
      <c r="B5" s="4">
        <v>750</v>
      </c>
      <c r="C5" s="4"/>
    </row>
    <row r="6" spans="1:3" x14ac:dyDescent="0.25">
      <c r="A6" s="2">
        <v>2017</v>
      </c>
      <c r="B6" s="4">
        <v>800</v>
      </c>
      <c r="C6" s="4"/>
    </row>
    <row r="7" spans="1:3" x14ac:dyDescent="0.25">
      <c r="A7" s="2">
        <v>2018</v>
      </c>
      <c r="B7" s="4">
        <v>350</v>
      </c>
      <c r="C7" s="4"/>
    </row>
    <row r="8" spans="1:3" x14ac:dyDescent="0.25">
      <c r="A8" s="2">
        <v>2019</v>
      </c>
      <c r="B8" s="6">
        <v>1500</v>
      </c>
      <c r="C8" s="4"/>
    </row>
    <row r="9" spans="1:3" x14ac:dyDescent="0.25">
      <c r="A9" s="2" t="s">
        <v>843</v>
      </c>
      <c r="B9" s="8">
        <v>15782.7</v>
      </c>
      <c r="C9" s="4"/>
    </row>
    <row r="10" spans="1:3" x14ac:dyDescent="0.25">
      <c r="A10" s="2" t="s">
        <v>147</v>
      </c>
      <c r="B10" s="8">
        <v>21389.200000000001</v>
      </c>
      <c r="C10" s="8">
        <v>17357.7</v>
      </c>
    </row>
    <row r="11" spans="1:3" ht="30" x14ac:dyDescent="0.25">
      <c r="A11" s="3" t="s">
        <v>2785</v>
      </c>
      <c r="B11" s="4"/>
      <c r="C11" s="4"/>
    </row>
    <row r="12" spans="1:3" x14ac:dyDescent="0.25">
      <c r="A12" s="2">
        <v>2015</v>
      </c>
      <c r="B12" s="8">
        <v>1005.6</v>
      </c>
      <c r="C12" s="4"/>
    </row>
    <row r="13" spans="1:3" x14ac:dyDescent="0.25">
      <c r="A13" s="2">
        <v>2016</v>
      </c>
      <c r="B13" s="4">
        <v>968.6</v>
      </c>
      <c r="C13" s="4"/>
    </row>
    <row r="14" spans="1:3" x14ac:dyDescent="0.25">
      <c r="A14" s="2">
        <v>2017</v>
      </c>
      <c r="B14" s="4">
        <v>953</v>
      </c>
      <c r="C14" s="4"/>
    </row>
    <row r="15" spans="1:3" x14ac:dyDescent="0.25">
      <c r="A15" s="2">
        <v>2018</v>
      </c>
      <c r="B15" s="4">
        <v>899.6</v>
      </c>
      <c r="C15" s="4"/>
    </row>
    <row r="16" spans="1:3" x14ac:dyDescent="0.25">
      <c r="A16" s="2">
        <v>2019</v>
      </c>
      <c r="B16" s="4">
        <v>846.8</v>
      </c>
      <c r="C16" s="4"/>
    </row>
    <row r="17" spans="1:3" x14ac:dyDescent="0.25">
      <c r="A17" s="2" t="s">
        <v>843</v>
      </c>
      <c r="B17" s="8">
        <v>16630.3</v>
      </c>
      <c r="C17" s="4"/>
    </row>
    <row r="18" spans="1:3" x14ac:dyDescent="0.25">
      <c r="A18" s="2" t="s">
        <v>147</v>
      </c>
      <c r="B18" s="8">
        <v>21303.9</v>
      </c>
      <c r="C18" s="4"/>
    </row>
    <row r="19" spans="1:3" x14ac:dyDescent="0.25">
      <c r="A19" s="3" t="s">
        <v>2755</v>
      </c>
      <c r="B19" s="4"/>
      <c r="C19" s="4"/>
    </row>
    <row r="20" spans="1:3" x14ac:dyDescent="0.25">
      <c r="A20" s="2">
        <v>2015</v>
      </c>
      <c r="B20" s="4">
        <v>60.5</v>
      </c>
      <c r="C20" s="4"/>
    </row>
    <row r="21" spans="1:3" x14ac:dyDescent="0.25">
      <c r="A21" s="2">
        <v>2016</v>
      </c>
      <c r="B21" s="4">
        <v>62</v>
      </c>
      <c r="C21" s="4"/>
    </row>
    <row r="22" spans="1:3" x14ac:dyDescent="0.25">
      <c r="A22" s="2">
        <v>2017</v>
      </c>
      <c r="B22" s="4">
        <v>56.4</v>
      </c>
      <c r="C22" s="4"/>
    </row>
    <row r="23" spans="1:3" x14ac:dyDescent="0.25">
      <c r="A23" s="2">
        <v>2018</v>
      </c>
      <c r="B23" s="4">
        <v>48.9</v>
      </c>
      <c r="C23" s="4"/>
    </row>
    <row r="24" spans="1:3" x14ac:dyDescent="0.25">
      <c r="A24" s="2">
        <v>2019</v>
      </c>
      <c r="B24" s="4">
        <v>42.3</v>
      </c>
      <c r="C24" s="4"/>
    </row>
    <row r="25" spans="1:3" x14ac:dyDescent="0.25">
      <c r="A25" s="2" t="s">
        <v>843</v>
      </c>
      <c r="B25" s="4">
        <v>272.60000000000002</v>
      </c>
      <c r="C25" s="4"/>
    </row>
    <row r="26" spans="1:3" x14ac:dyDescent="0.25">
      <c r="A26" s="2" t="s">
        <v>147</v>
      </c>
      <c r="B26" s="4">
        <v>542.70000000000005</v>
      </c>
      <c r="C26" s="4"/>
    </row>
    <row r="27" spans="1:3" x14ac:dyDescent="0.25">
      <c r="A27" s="2" t="s">
        <v>2786</v>
      </c>
      <c r="B27" s="4"/>
      <c r="C27" s="4"/>
    </row>
    <row r="28" spans="1:3" x14ac:dyDescent="0.25">
      <c r="A28" s="3" t="s">
        <v>1437</v>
      </c>
      <c r="B28" s="4"/>
      <c r="C28" s="4"/>
    </row>
    <row r="29" spans="1:3" x14ac:dyDescent="0.25">
      <c r="A29" s="2">
        <v>2015</v>
      </c>
      <c r="B29" s="4">
        <v>637.5</v>
      </c>
      <c r="C29" s="4"/>
    </row>
    <row r="30" spans="1:3" x14ac:dyDescent="0.25">
      <c r="A30" s="2">
        <v>2016</v>
      </c>
      <c r="B30" s="4">
        <v>539.1</v>
      </c>
      <c r="C30" s="4"/>
    </row>
    <row r="31" spans="1:3" x14ac:dyDescent="0.25">
      <c r="A31" s="2">
        <v>2017</v>
      </c>
      <c r="B31" s="4">
        <v>295.5</v>
      </c>
      <c r="C31" s="4"/>
    </row>
    <row r="32" spans="1:3" x14ac:dyDescent="0.25">
      <c r="A32" s="2">
        <v>2018</v>
      </c>
      <c r="B32" s="4">
        <v>295.5</v>
      </c>
      <c r="C32" s="4"/>
    </row>
    <row r="33" spans="1:3" x14ac:dyDescent="0.25">
      <c r="A33" s="2">
        <v>2019</v>
      </c>
      <c r="B33" s="4">
        <v>195.1</v>
      </c>
      <c r="C33" s="4"/>
    </row>
    <row r="34" spans="1:3" x14ac:dyDescent="0.25">
      <c r="A34" s="2" t="s">
        <v>843</v>
      </c>
      <c r="B34" s="4">
        <v>177</v>
      </c>
      <c r="C34" s="4"/>
    </row>
    <row r="35" spans="1:3" x14ac:dyDescent="0.25">
      <c r="A35" s="2" t="s">
        <v>147</v>
      </c>
      <c r="B35" s="8">
        <v>2139.6999999999998</v>
      </c>
      <c r="C35" s="4"/>
    </row>
    <row r="36" spans="1:3" ht="30" x14ac:dyDescent="0.25">
      <c r="A36" s="3" t="s">
        <v>1439</v>
      </c>
      <c r="B36" s="4"/>
      <c r="C36" s="4"/>
    </row>
    <row r="37" spans="1:3" x14ac:dyDescent="0.25">
      <c r="A37" s="2">
        <v>2015</v>
      </c>
      <c r="B37" s="6">
        <v>255000000000000</v>
      </c>
      <c r="C37" s="4"/>
    </row>
    <row r="38" spans="1:3" x14ac:dyDescent="0.25">
      <c r="A38" s="2">
        <v>2016</v>
      </c>
      <c r="B38" s="6">
        <v>219000000000000</v>
      </c>
      <c r="C38" s="4"/>
    </row>
    <row r="39" spans="1:3" x14ac:dyDescent="0.25">
      <c r="A39" s="2">
        <v>2017</v>
      </c>
      <c r="B39" s="6">
        <v>128000000000000</v>
      </c>
      <c r="C39" s="4"/>
    </row>
    <row r="40" spans="1:3" x14ac:dyDescent="0.25">
      <c r="A40" s="2">
        <v>2018</v>
      </c>
      <c r="B40" s="6">
        <v>128000000000000</v>
      </c>
      <c r="C40" s="4"/>
    </row>
    <row r="41" spans="1:3" x14ac:dyDescent="0.25">
      <c r="A41" s="2">
        <v>2019</v>
      </c>
      <c r="B41" s="6">
        <v>82000000000000</v>
      </c>
      <c r="C41" s="4"/>
    </row>
    <row r="42" spans="1:3" x14ac:dyDescent="0.25">
      <c r="A42" s="2" t="s">
        <v>843</v>
      </c>
      <c r="B42" s="6">
        <v>67000000000000</v>
      </c>
      <c r="C42" s="4"/>
    </row>
    <row r="43" spans="1:3" x14ac:dyDescent="0.25">
      <c r="A43" s="2" t="s">
        <v>147</v>
      </c>
      <c r="B43" s="6">
        <v>879000000000000</v>
      </c>
      <c r="C43" s="4"/>
    </row>
    <row r="44" spans="1:3" x14ac:dyDescent="0.25">
      <c r="A44" s="2" t="s">
        <v>2787</v>
      </c>
      <c r="B44" s="4"/>
      <c r="C44" s="4"/>
    </row>
    <row r="45" spans="1:3" x14ac:dyDescent="0.25">
      <c r="A45" s="3" t="s">
        <v>1437</v>
      </c>
      <c r="B45" s="4"/>
      <c r="C45" s="4"/>
    </row>
    <row r="46" spans="1:3" x14ac:dyDescent="0.25">
      <c r="A46" s="2">
        <v>2015</v>
      </c>
      <c r="B46" s="4">
        <v>391.1</v>
      </c>
      <c r="C46" s="4"/>
    </row>
    <row r="47" spans="1:3" x14ac:dyDescent="0.25">
      <c r="A47" s="2">
        <v>2016</v>
      </c>
      <c r="B47" s="4">
        <v>26.4</v>
      </c>
      <c r="C47" s="4"/>
    </row>
    <row r="48" spans="1:3" x14ac:dyDescent="0.25">
      <c r="A48" s="2">
        <v>2017</v>
      </c>
      <c r="B48" s="4">
        <v>26.3</v>
      </c>
      <c r="C48" s="4"/>
    </row>
    <row r="49" spans="1:3" x14ac:dyDescent="0.25">
      <c r="A49" s="2">
        <v>2018</v>
      </c>
      <c r="B49" s="4">
        <v>28.9</v>
      </c>
      <c r="C49" s="4"/>
    </row>
    <row r="50" spans="1:3" x14ac:dyDescent="0.25">
      <c r="A50" s="2">
        <v>2019</v>
      </c>
      <c r="B50" s="4">
        <v>14.3</v>
      </c>
      <c r="C50" s="4"/>
    </row>
    <row r="51" spans="1:3" x14ac:dyDescent="0.25">
      <c r="A51" s="2" t="s">
        <v>843</v>
      </c>
      <c r="B51" s="4">
        <v>0</v>
      </c>
      <c r="C51" s="4"/>
    </row>
    <row r="52" spans="1:3" x14ac:dyDescent="0.25">
      <c r="A52" s="2" t="s">
        <v>147</v>
      </c>
      <c r="B52" s="4">
        <v>487</v>
      </c>
      <c r="C52" s="4"/>
    </row>
    <row r="53" spans="1:3" ht="30" x14ac:dyDescent="0.25">
      <c r="A53" s="3" t="s">
        <v>1439</v>
      </c>
      <c r="B53" s="4"/>
      <c r="C53" s="4"/>
    </row>
    <row r="54" spans="1:3" x14ac:dyDescent="0.25">
      <c r="A54" s="2">
        <v>2015</v>
      </c>
      <c r="B54" s="6">
        <v>17000000</v>
      </c>
      <c r="C54" s="4"/>
    </row>
    <row r="55" spans="1:3" x14ac:dyDescent="0.25">
      <c r="A55" s="2">
        <v>2016</v>
      </c>
      <c r="B55" s="6">
        <v>3000000</v>
      </c>
      <c r="C55" s="4"/>
    </row>
    <row r="56" spans="1:3" x14ac:dyDescent="0.25">
      <c r="A56" s="2">
        <v>2017</v>
      </c>
      <c r="B56" s="6">
        <v>4000000</v>
      </c>
      <c r="C56" s="4"/>
    </row>
    <row r="57" spans="1:3" x14ac:dyDescent="0.25">
      <c r="A57" s="2">
        <v>2018</v>
      </c>
      <c r="B57" s="6">
        <v>4000000</v>
      </c>
      <c r="C57" s="4"/>
    </row>
    <row r="58" spans="1:3" x14ac:dyDescent="0.25">
      <c r="A58" s="2">
        <v>2019</v>
      </c>
      <c r="B58" s="6">
        <v>2000000</v>
      </c>
      <c r="C58" s="4"/>
    </row>
    <row r="59" spans="1:3" x14ac:dyDescent="0.25">
      <c r="A59" s="2" t="s">
        <v>843</v>
      </c>
      <c r="B59" s="4">
        <v>0</v>
      </c>
      <c r="C59" s="4"/>
    </row>
    <row r="60" spans="1:3" x14ac:dyDescent="0.25">
      <c r="A60" s="2" t="s">
        <v>147</v>
      </c>
      <c r="B60" s="6">
        <v>30000000</v>
      </c>
      <c r="C60" s="4"/>
    </row>
    <row r="61" spans="1:3" x14ac:dyDescent="0.25">
      <c r="A61" s="2" t="s">
        <v>2788</v>
      </c>
      <c r="B61" s="4"/>
      <c r="C61" s="4"/>
    </row>
    <row r="62" spans="1:3" x14ac:dyDescent="0.25">
      <c r="A62" s="3" t="s">
        <v>1437</v>
      </c>
      <c r="B62" s="4"/>
      <c r="C62" s="4"/>
    </row>
    <row r="63" spans="1:3" x14ac:dyDescent="0.25">
      <c r="A63" s="2">
        <v>2015</v>
      </c>
      <c r="B63" s="8">
        <v>2279.1</v>
      </c>
      <c r="C63" s="4"/>
    </row>
    <row r="64" spans="1:3" x14ac:dyDescent="0.25">
      <c r="A64" s="2">
        <v>2016</v>
      </c>
      <c r="B64" s="4">
        <v>37.4</v>
      </c>
      <c r="C64" s="4"/>
    </row>
    <row r="65" spans="1:3" x14ac:dyDescent="0.25">
      <c r="A65" s="2">
        <v>2017</v>
      </c>
      <c r="B65" s="4">
        <v>37.299999999999997</v>
      </c>
      <c r="C65" s="4"/>
    </row>
    <row r="66" spans="1:3" x14ac:dyDescent="0.25">
      <c r="A66" s="2">
        <v>2018</v>
      </c>
      <c r="B66" s="4">
        <v>37.299999999999997</v>
      </c>
      <c r="C66" s="4"/>
    </row>
    <row r="67" spans="1:3" x14ac:dyDescent="0.25">
      <c r="A67" s="2">
        <v>2019</v>
      </c>
      <c r="B67" s="4">
        <v>34.1</v>
      </c>
      <c r="C67" s="4"/>
    </row>
    <row r="68" spans="1:3" x14ac:dyDescent="0.25">
      <c r="A68" s="2" t="s">
        <v>843</v>
      </c>
      <c r="B68" s="4">
        <v>0</v>
      </c>
      <c r="C68" s="4"/>
    </row>
    <row r="69" spans="1:3" x14ac:dyDescent="0.25">
      <c r="A69" s="2" t="s">
        <v>147</v>
      </c>
      <c r="B69" s="8">
        <v>2425.1999999999998</v>
      </c>
      <c r="C69" s="4"/>
    </row>
    <row r="70" spans="1:3" ht="30" x14ac:dyDescent="0.25">
      <c r="A70" s="3" t="s">
        <v>1439</v>
      </c>
      <c r="B70" s="4"/>
      <c r="C70" s="4"/>
    </row>
    <row r="71" spans="1:3" x14ac:dyDescent="0.25">
      <c r="A71" s="2">
        <v>2015</v>
      </c>
      <c r="B71" s="6">
        <v>38000000</v>
      </c>
      <c r="C71" s="4"/>
    </row>
    <row r="72" spans="1:3" x14ac:dyDescent="0.25">
      <c r="A72" s="2">
        <v>2016</v>
      </c>
      <c r="B72" s="6">
        <v>1000000</v>
      </c>
      <c r="C72" s="4"/>
    </row>
    <row r="73" spans="1:3" x14ac:dyDescent="0.25">
      <c r="A73" s="2">
        <v>2017</v>
      </c>
      <c r="B73" s="6">
        <v>1000000</v>
      </c>
      <c r="C73" s="4"/>
    </row>
    <row r="74" spans="1:3" x14ac:dyDescent="0.25">
      <c r="A74" s="2">
        <v>2018</v>
      </c>
      <c r="B74" s="6">
        <v>1000000</v>
      </c>
      <c r="C74" s="4"/>
    </row>
    <row r="75" spans="1:3" x14ac:dyDescent="0.25">
      <c r="A75" s="2">
        <v>2019</v>
      </c>
      <c r="B75" s="4">
        <v>0</v>
      </c>
      <c r="C75" s="4"/>
    </row>
    <row r="76" spans="1:3" x14ac:dyDescent="0.25">
      <c r="A76" s="2" t="s">
        <v>843</v>
      </c>
      <c r="B76" s="4">
        <v>0</v>
      </c>
      <c r="C76" s="4"/>
    </row>
    <row r="77" spans="1:3" x14ac:dyDescent="0.25">
      <c r="A77" s="2" t="s">
        <v>147</v>
      </c>
      <c r="B77" s="6">
        <v>41000000</v>
      </c>
      <c r="C77" s="4"/>
    </row>
    <row r="78" spans="1:3" ht="30" x14ac:dyDescent="0.25">
      <c r="A78" s="2" t="s">
        <v>2789</v>
      </c>
      <c r="B78" s="4"/>
      <c r="C78" s="4"/>
    </row>
    <row r="79" spans="1:3" x14ac:dyDescent="0.25">
      <c r="A79" s="3" t="s">
        <v>1437</v>
      </c>
      <c r="B79" s="4"/>
      <c r="C79" s="4"/>
    </row>
    <row r="80" spans="1:3" x14ac:dyDescent="0.25">
      <c r="A80" s="2">
        <v>2015</v>
      </c>
      <c r="B80" s="4">
        <v>956.7</v>
      </c>
      <c r="C80" s="4"/>
    </row>
    <row r="81" spans="1:3" x14ac:dyDescent="0.25">
      <c r="A81" s="2">
        <v>2016</v>
      </c>
      <c r="B81" s="4">
        <v>493.1</v>
      </c>
      <c r="C81" s="4"/>
    </row>
    <row r="82" spans="1:3" x14ac:dyDescent="0.25">
      <c r="A82" s="2">
        <v>2017</v>
      </c>
      <c r="B82" s="4">
        <v>49.5</v>
      </c>
      <c r="C82" s="4"/>
    </row>
    <row r="83" spans="1:3" x14ac:dyDescent="0.25">
      <c r="A83" s="2">
        <v>2018</v>
      </c>
      <c r="B83" s="4">
        <v>0</v>
      </c>
      <c r="C83" s="4"/>
    </row>
    <row r="84" spans="1:3" x14ac:dyDescent="0.25">
      <c r="A84" s="2">
        <v>2019</v>
      </c>
      <c r="B84" s="4">
        <v>0</v>
      </c>
      <c r="C84" s="4"/>
    </row>
    <row r="85" spans="1:3" x14ac:dyDescent="0.25">
      <c r="A85" s="2" t="s">
        <v>843</v>
      </c>
      <c r="B85" s="4">
        <v>0</v>
      </c>
      <c r="C85" s="4"/>
    </row>
    <row r="86" spans="1:3" x14ac:dyDescent="0.25">
      <c r="A86" s="2" t="s">
        <v>147</v>
      </c>
      <c r="B86" s="8">
        <v>1499.3</v>
      </c>
      <c r="C86" s="4"/>
    </row>
    <row r="87" spans="1:3" ht="30" x14ac:dyDescent="0.25">
      <c r="A87" s="3" t="s">
        <v>1439</v>
      </c>
      <c r="B87" s="4"/>
      <c r="C87" s="4"/>
    </row>
    <row r="88" spans="1:3" x14ac:dyDescent="0.25">
      <c r="A88" s="2">
        <v>2015</v>
      </c>
      <c r="B88" s="6">
        <v>15000000</v>
      </c>
      <c r="C88" s="4"/>
    </row>
    <row r="89" spans="1:3" x14ac:dyDescent="0.25">
      <c r="A89" s="2">
        <v>2016</v>
      </c>
      <c r="B89" s="6">
        <v>7000000</v>
      </c>
      <c r="C89" s="4"/>
    </row>
    <row r="90" spans="1:3" x14ac:dyDescent="0.25">
      <c r="A90" s="2">
        <v>2017</v>
      </c>
      <c r="B90" s="6">
        <v>1000000</v>
      </c>
      <c r="C90" s="4"/>
    </row>
    <row r="91" spans="1:3" x14ac:dyDescent="0.25">
      <c r="A91" s="2">
        <v>2018</v>
      </c>
      <c r="B91" s="4">
        <v>0</v>
      </c>
      <c r="C91" s="4"/>
    </row>
    <row r="92" spans="1:3" x14ac:dyDescent="0.25">
      <c r="A92" s="2">
        <v>2019</v>
      </c>
      <c r="B92" s="4">
        <v>0</v>
      </c>
      <c r="C92" s="4"/>
    </row>
    <row r="93" spans="1:3" x14ac:dyDescent="0.25">
      <c r="A93" s="2" t="s">
        <v>843</v>
      </c>
      <c r="B93" s="4">
        <v>0</v>
      </c>
      <c r="C93" s="4"/>
    </row>
    <row r="94" spans="1:3" x14ac:dyDescent="0.25">
      <c r="A94" s="2" t="s">
        <v>147</v>
      </c>
      <c r="B94" s="6">
        <v>23000000</v>
      </c>
      <c r="C94" s="4"/>
    </row>
    <row r="95" spans="1:3" ht="30" x14ac:dyDescent="0.25">
      <c r="A95" s="2" t="s">
        <v>2790</v>
      </c>
      <c r="B95" s="4"/>
      <c r="C95" s="4"/>
    </row>
    <row r="96" spans="1:3" x14ac:dyDescent="0.25">
      <c r="A96" s="3" t="s">
        <v>1437</v>
      </c>
      <c r="B96" s="4"/>
      <c r="C96" s="4"/>
    </row>
    <row r="97" spans="1:3" x14ac:dyDescent="0.25">
      <c r="A97" s="2">
        <v>2015</v>
      </c>
      <c r="B97" s="4">
        <v>38.1</v>
      </c>
      <c r="C97" s="4"/>
    </row>
    <row r="98" spans="1:3" x14ac:dyDescent="0.25">
      <c r="A98" s="2">
        <v>2016</v>
      </c>
      <c r="B98" s="4">
        <v>9.1999999999999993</v>
      </c>
      <c r="C98" s="4"/>
    </row>
    <row r="99" spans="1:3" x14ac:dyDescent="0.25">
      <c r="A99" s="2">
        <v>2017</v>
      </c>
      <c r="B99" s="4">
        <v>6.9</v>
      </c>
      <c r="C99" s="4"/>
    </row>
    <row r="100" spans="1:3" x14ac:dyDescent="0.25">
      <c r="A100" s="2">
        <v>2018</v>
      </c>
      <c r="B100" s="4">
        <v>4.2</v>
      </c>
      <c r="C100" s="4"/>
    </row>
    <row r="101" spans="1:3" x14ac:dyDescent="0.25">
      <c r="A101" s="2">
        <v>2019</v>
      </c>
      <c r="B101" s="4">
        <v>4.2</v>
      </c>
      <c r="C101" s="4"/>
    </row>
    <row r="102" spans="1:3" x14ac:dyDescent="0.25">
      <c r="A102" s="2" t="s">
        <v>843</v>
      </c>
      <c r="B102" s="4">
        <v>9.1999999999999993</v>
      </c>
      <c r="C102" s="4"/>
    </row>
    <row r="103" spans="1:3" x14ac:dyDescent="0.25">
      <c r="A103" s="2" t="s">
        <v>147</v>
      </c>
      <c r="B103" s="4">
        <v>71.8</v>
      </c>
      <c r="C103" s="4"/>
    </row>
    <row r="104" spans="1:3" ht="30" x14ac:dyDescent="0.25">
      <c r="A104" s="2" t="s">
        <v>2791</v>
      </c>
      <c r="B104" s="4"/>
      <c r="C104" s="4"/>
    </row>
    <row r="105" spans="1:3" x14ac:dyDescent="0.25">
      <c r="A105" s="3" t="s">
        <v>1437</v>
      </c>
      <c r="B105" s="4"/>
      <c r="C105" s="4"/>
    </row>
    <row r="106" spans="1:3" x14ac:dyDescent="0.25">
      <c r="A106" s="2">
        <v>2015</v>
      </c>
      <c r="B106" s="4">
        <v>200.6</v>
      </c>
      <c r="C106" s="4"/>
    </row>
    <row r="107" spans="1:3" x14ac:dyDescent="0.25">
      <c r="A107" s="2">
        <v>2016</v>
      </c>
      <c r="B107" s="4">
        <v>181.4</v>
      </c>
      <c r="C107" s="4"/>
    </row>
    <row r="108" spans="1:3" x14ac:dyDescent="0.25">
      <c r="A108" s="2">
        <v>2017</v>
      </c>
      <c r="B108" s="4">
        <v>154.9</v>
      </c>
      <c r="C108" s="4"/>
    </row>
    <row r="109" spans="1:3" x14ac:dyDescent="0.25">
      <c r="A109" s="2">
        <v>2018</v>
      </c>
      <c r="B109" s="4">
        <v>86.7</v>
      </c>
      <c r="C109" s="4"/>
    </row>
    <row r="110" spans="1:3" x14ac:dyDescent="0.25">
      <c r="A110" s="2">
        <v>2019</v>
      </c>
      <c r="B110" s="4">
        <v>66.099999999999994</v>
      </c>
      <c r="C110" s="4"/>
    </row>
    <row r="111" spans="1:3" x14ac:dyDescent="0.25">
      <c r="A111" s="2" t="s">
        <v>843</v>
      </c>
      <c r="B111" s="4">
        <v>161.1</v>
      </c>
      <c r="C111" s="4"/>
    </row>
    <row r="112" spans="1:3" x14ac:dyDescent="0.25">
      <c r="A112" s="2" t="s">
        <v>147</v>
      </c>
      <c r="B112" s="4">
        <v>850.8</v>
      </c>
      <c r="C112" s="4"/>
    </row>
    <row r="113" spans="1:3" ht="30" x14ac:dyDescent="0.25">
      <c r="A113" s="2" t="s">
        <v>2792</v>
      </c>
      <c r="B113" s="4"/>
      <c r="C113" s="4"/>
    </row>
    <row r="114" spans="1:3" x14ac:dyDescent="0.25">
      <c r="A114" s="3" t="s">
        <v>1437</v>
      </c>
      <c r="B114" s="4"/>
      <c r="C114" s="4"/>
    </row>
    <row r="115" spans="1:3" x14ac:dyDescent="0.25">
      <c r="A115" s="2">
        <v>2015</v>
      </c>
      <c r="B115" s="8">
        <v>1299.8</v>
      </c>
      <c r="C115" s="4"/>
    </row>
    <row r="116" spans="1:3" x14ac:dyDescent="0.25">
      <c r="A116" s="2">
        <v>2016</v>
      </c>
      <c r="B116" s="4">
        <v>0</v>
      </c>
      <c r="C116" s="4"/>
    </row>
    <row r="117" spans="1:3" x14ac:dyDescent="0.25">
      <c r="A117" s="2">
        <v>2017</v>
      </c>
      <c r="B117" s="4">
        <v>0</v>
      </c>
      <c r="C117" s="4"/>
    </row>
    <row r="118" spans="1:3" x14ac:dyDescent="0.25">
      <c r="A118" s="2">
        <v>2018</v>
      </c>
      <c r="B118" s="4">
        <v>0</v>
      </c>
      <c r="C118" s="4"/>
    </row>
    <row r="119" spans="1:3" x14ac:dyDescent="0.25">
      <c r="A119" s="2">
        <v>2019</v>
      </c>
      <c r="B119" s="4">
        <v>0</v>
      </c>
      <c r="C119" s="4"/>
    </row>
    <row r="120" spans="1:3" x14ac:dyDescent="0.25">
      <c r="A120" s="2" t="s">
        <v>843</v>
      </c>
      <c r="B120" s="4">
        <v>0</v>
      </c>
      <c r="C120" s="4"/>
    </row>
    <row r="121" spans="1:3" x14ac:dyDescent="0.25">
      <c r="A121" s="2" t="s">
        <v>147</v>
      </c>
      <c r="B121" s="5">
        <v>1299.8</v>
      </c>
      <c r="C121" s="4"/>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2" width="17.42578125" bestFit="1" customWidth="1"/>
    <col min="3" max="3" width="12" bestFit="1" customWidth="1"/>
  </cols>
  <sheetData>
    <row r="1" spans="1:3" ht="45" x14ac:dyDescent="0.25">
      <c r="A1" s="1" t="s">
        <v>2793</v>
      </c>
      <c r="B1" s="1" t="s">
        <v>2</v>
      </c>
      <c r="C1" s="1"/>
    </row>
    <row r="2" spans="1:3" ht="30" x14ac:dyDescent="0.25">
      <c r="A2" s="1" t="s">
        <v>67</v>
      </c>
      <c r="B2" s="1" t="s">
        <v>3</v>
      </c>
      <c r="C2" s="1" t="s">
        <v>1923</v>
      </c>
    </row>
    <row r="3" spans="1:3" x14ac:dyDescent="0.25">
      <c r="A3" s="2" t="s">
        <v>2794</v>
      </c>
      <c r="B3" s="4"/>
      <c r="C3" s="4"/>
    </row>
    <row r="4" spans="1:3" ht="30" x14ac:dyDescent="0.25">
      <c r="A4" s="3" t="s">
        <v>2145</v>
      </c>
      <c r="B4" s="4"/>
      <c r="C4" s="4"/>
    </row>
    <row r="5" spans="1:3" ht="30" x14ac:dyDescent="0.25">
      <c r="A5" s="2" t="s">
        <v>2795</v>
      </c>
      <c r="B5" s="4">
        <v>119.4</v>
      </c>
      <c r="C5" s="4"/>
    </row>
    <row r="6" spans="1:3" ht="60" x14ac:dyDescent="0.25">
      <c r="A6" s="2" t="s">
        <v>2796</v>
      </c>
      <c r="B6" s="4"/>
      <c r="C6" s="4"/>
    </row>
    <row r="7" spans="1:3" ht="30" x14ac:dyDescent="0.25">
      <c r="A7" s="3" t="s">
        <v>2145</v>
      </c>
      <c r="B7" s="4"/>
      <c r="C7" s="4"/>
    </row>
    <row r="8" spans="1:3" ht="30" x14ac:dyDescent="0.25">
      <c r="A8" s="2" t="s">
        <v>2797</v>
      </c>
      <c r="B8" s="6">
        <v>54800000</v>
      </c>
      <c r="C8" s="4"/>
    </row>
    <row r="9" spans="1:3" x14ac:dyDescent="0.25">
      <c r="A9" s="2" t="s">
        <v>2798</v>
      </c>
      <c r="B9" s="4">
        <v>164.7</v>
      </c>
      <c r="C9" s="4"/>
    </row>
    <row r="10" spans="1:3" ht="30" x14ac:dyDescent="0.25">
      <c r="A10" s="2" t="s">
        <v>2795</v>
      </c>
      <c r="B10" s="4">
        <v>82.4</v>
      </c>
      <c r="C10" s="4"/>
    </row>
    <row r="11" spans="1:3" ht="60" x14ac:dyDescent="0.25">
      <c r="A11" s="2" t="s">
        <v>2799</v>
      </c>
      <c r="B11" s="4"/>
      <c r="C11" s="4"/>
    </row>
    <row r="12" spans="1:3" ht="30" x14ac:dyDescent="0.25">
      <c r="A12" s="3" t="s">
        <v>2145</v>
      </c>
      <c r="B12" s="4"/>
      <c r="C12" s="4"/>
    </row>
    <row r="13" spans="1:3" ht="30" x14ac:dyDescent="0.25">
      <c r="A13" s="2" t="s">
        <v>2797</v>
      </c>
      <c r="B13" s="6">
        <v>41100000</v>
      </c>
      <c r="C13" s="4"/>
    </row>
    <row r="14" spans="1:3" x14ac:dyDescent="0.25">
      <c r="A14" s="2" t="s">
        <v>2798</v>
      </c>
      <c r="B14" s="4">
        <v>123.5</v>
      </c>
      <c r="C14" s="4"/>
    </row>
    <row r="15" spans="1:3" ht="30" x14ac:dyDescent="0.25">
      <c r="A15" s="2" t="s">
        <v>2795</v>
      </c>
      <c r="B15" s="4">
        <v>24.7</v>
      </c>
      <c r="C15" s="4"/>
    </row>
    <row r="16" spans="1:3" ht="60" x14ac:dyDescent="0.25">
      <c r="A16" s="2" t="s">
        <v>2800</v>
      </c>
      <c r="B16" s="4"/>
      <c r="C16" s="4"/>
    </row>
    <row r="17" spans="1:3" ht="30" x14ac:dyDescent="0.25">
      <c r="A17" s="3" t="s">
        <v>2145</v>
      </c>
      <c r="B17" s="4"/>
      <c r="C17" s="4"/>
    </row>
    <row r="18" spans="1:3" ht="30" x14ac:dyDescent="0.25">
      <c r="A18" s="2" t="s">
        <v>2797</v>
      </c>
      <c r="B18" s="6">
        <v>27400000</v>
      </c>
      <c r="C18" s="4"/>
    </row>
    <row r="19" spans="1:3" x14ac:dyDescent="0.25">
      <c r="A19" s="2" t="s">
        <v>2798</v>
      </c>
      <c r="B19" s="4">
        <v>82.4</v>
      </c>
      <c r="C19" s="4"/>
    </row>
    <row r="20" spans="1:3" ht="30" x14ac:dyDescent="0.25">
      <c r="A20" s="2" t="s">
        <v>2795</v>
      </c>
      <c r="B20" s="4">
        <v>8.1999999999999993</v>
      </c>
      <c r="C20" s="4"/>
    </row>
    <row r="21" spans="1:3" ht="60" x14ac:dyDescent="0.25">
      <c r="A21" s="2" t="s">
        <v>2801</v>
      </c>
      <c r="B21" s="4"/>
      <c r="C21" s="4"/>
    </row>
    <row r="22" spans="1:3" ht="30" x14ac:dyDescent="0.25">
      <c r="A22" s="3" t="s">
        <v>2145</v>
      </c>
      <c r="B22" s="4"/>
      <c r="C22" s="4"/>
    </row>
    <row r="23" spans="1:3" ht="30" x14ac:dyDescent="0.25">
      <c r="A23" s="2" t="s">
        <v>2797</v>
      </c>
      <c r="B23" s="6">
        <v>13700000</v>
      </c>
      <c r="C23" s="4"/>
    </row>
    <row r="24" spans="1:3" x14ac:dyDescent="0.25">
      <c r="A24" s="2" t="s">
        <v>2798</v>
      </c>
      <c r="B24" s="4">
        <v>41.2</v>
      </c>
      <c r="C24" s="4"/>
    </row>
    <row r="25" spans="1:3" ht="30" x14ac:dyDescent="0.25">
      <c r="A25" s="2" t="s">
        <v>2795</v>
      </c>
      <c r="B25" s="4">
        <v>4.0999999999999996</v>
      </c>
      <c r="C25" s="4"/>
    </row>
    <row r="26" spans="1:3" ht="45" x14ac:dyDescent="0.25">
      <c r="A26" s="2" t="s">
        <v>2802</v>
      </c>
      <c r="B26" s="4"/>
      <c r="C26" s="4"/>
    </row>
    <row r="27" spans="1:3" ht="30" x14ac:dyDescent="0.25">
      <c r="A27" s="3" t="s">
        <v>2145</v>
      </c>
      <c r="B27" s="4"/>
      <c r="C27" s="4"/>
    </row>
    <row r="28" spans="1:3" ht="30" x14ac:dyDescent="0.25">
      <c r="A28" s="2" t="s">
        <v>2797</v>
      </c>
      <c r="B28" s="4">
        <v>0</v>
      </c>
      <c r="C28" s="4"/>
    </row>
    <row r="29" spans="1:3" x14ac:dyDescent="0.25">
      <c r="A29" s="2" t="s">
        <v>2798</v>
      </c>
      <c r="B29" s="4">
        <v>0</v>
      </c>
      <c r="C29" s="4"/>
    </row>
    <row r="30" spans="1:3" ht="30" x14ac:dyDescent="0.25">
      <c r="A30" s="2" t="s">
        <v>2795</v>
      </c>
      <c r="B30" s="4">
        <v>0</v>
      </c>
      <c r="C30" s="4"/>
    </row>
    <row r="31" spans="1:3" ht="30" x14ac:dyDescent="0.25">
      <c r="A31" s="2" t="s">
        <v>2803</v>
      </c>
      <c r="B31" s="4"/>
      <c r="C31" s="4"/>
    </row>
    <row r="32" spans="1:3" ht="30" x14ac:dyDescent="0.25">
      <c r="A32" s="3" t="s">
        <v>2145</v>
      </c>
      <c r="B32" s="4"/>
      <c r="C32" s="4"/>
    </row>
    <row r="33" spans="1:3" ht="30" x14ac:dyDescent="0.25">
      <c r="A33" s="2" t="s">
        <v>2148</v>
      </c>
      <c r="B33" s="4">
        <v>30</v>
      </c>
      <c r="C33" s="4"/>
    </row>
    <row r="34" spans="1:3" ht="45" x14ac:dyDescent="0.25">
      <c r="A34" s="2" t="s">
        <v>2149</v>
      </c>
      <c r="B34" s="4" t="s">
        <v>2150</v>
      </c>
      <c r="C34" s="4"/>
    </row>
    <row r="35" spans="1:3" ht="30" x14ac:dyDescent="0.25">
      <c r="A35" s="2" t="s">
        <v>2151</v>
      </c>
      <c r="B35" s="109">
        <v>0.38</v>
      </c>
      <c r="C35" s="4"/>
    </row>
    <row r="36" spans="1:3" ht="30" x14ac:dyDescent="0.25">
      <c r="A36" s="2" t="s">
        <v>2360</v>
      </c>
      <c r="B36" s="109">
        <v>7.3999999999999996E-2</v>
      </c>
      <c r="C36" s="4"/>
    </row>
    <row r="37" spans="1:3" x14ac:dyDescent="0.25">
      <c r="A37" s="3" t="s">
        <v>2804</v>
      </c>
      <c r="B37" s="4"/>
      <c r="C37" s="4"/>
    </row>
    <row r="38" spans="1:3" x14ac:dyDescent="0.25">
      <c r="A38" s="2" t="s">
        <v>579</v>
      </c>
      <c r="B38" s="4">
        <v>119.4</v>
      </c>
      <c r="C38" s="4"/>
    </row>
    <row r="39" spans="1:3" ht="45" x14ac:dyDescent="0.25">
      <c r="A39" s="2" t="s">
        <v>2805</v>
      </c>
      <c r="B39" s="4"/>
      <c r="C39" s="4"/>
    </row>
    <row r="40" spans="1:3" ht="30" x14ac:dyDescent="0.25">
      <c r="A40" s="3" t="s">
        <v>2145</v>
      </c>
      <c r="B40" s="4"/>
      <c r="C40" s="4"/>
    </row>
    <row r="41" spans="1:3" ht="60" x14ac:dyDescent="0.25">
      <c r="A41" s="2" t="s">
        <v>2153</v>
      </c>
      <c r="B41" s="109">
        <v>0.14000000000000001</v>
      </c>
      <c r="C41" s="4"/>
    </row>
    <row r="42" spans="1:3" ht="45" x14ac:dyDescent="0.25">
      <c r="A42" s="2" t="s">
        <v>2154</v>
      </c>
      <c r="B42" s="109">
        <v>2.8000000000000001E-2</v>
      </c>
      <c r="C42" s="4"/>
    </row>
    <row r="43" spans="1:3" ht="45" x14ac:dyDescent="0.25">
      <c r="A43" s="2" t="s">
        <v>2155</v>
      </c>
      <c r="B43" s="109">
        <v>5.5E-2</v>
      </c>
      <c r="C43" s="4"/>
    </row>
    <row r="44" spans="1:3" ht="45" x14ac:dyDescent="0.25">
      <c r="A44" s="2" t="s">
        <v>2806</v>
      </c>
      <c r="B44" s="4"/>
      <c r="C44" s="4"/>
    </row>
    <row r="45" spans="1:3" ht="30" x14ac:dyDescent="0.25">
      <c r="A45" s="3" t="s">
        <v>2145</v>
      </c>
      <c r="B45" s="4"/>
      <c r="C45" s="4"/>
    </row>
    <row r="46" spans="1:3" ht="60" x14ac:dyDescent="0.25">
      <c r="A46" s="2" t="s">
        <v>2153</v>
      </c>
      <c r="B46" s="109">
        <v>0.03</v>
      </c>
      <c r="C46" s="4"/>
    </row>
    <row r="47" spans="1:3" ht="45" x14ac:dyDescent="0.25">
      <c r="A47" s="2" t="s">
        <v>2154</v>
      </c>
      <c r="B47" s="109">
        <v>1.9E-2</v>
      </c>
      <c r="C47" s="4"/>
    </row>
    <row r="48" spans="1:3" ht="45" x14ac:dyDescent="0.25">
      <c r="A48" s="2" t="s">
        <v>2155</v>
      </c>
      <c r="B48" s="109">
        <v>0.04</v>
      </c>
      <c r="C48" s="4"/>
    </row>
    <row r="49" spans="1:3" ht="30" x14ac:dyDescent="0.25">
      <c r="A49" s="2" t="s">
        <v>2339</v>
      </c>
      <c r="B49" s="4"/>
      <c r="C49" s="4"/>
    </row>
    <row r="50" spans="1:3" x14ac:dyDescent="0.25">
      <c r="A50" s="3" t="s">
        <v>1933</v>
      </c>
      <c r="B50" s="4"/>
      <c r="C50" s="4"/>
    </row>
    <row r="51" spans="1:3" ht="30" x14ac:dyDescent="0.25">
      <c r="A51" s="2" t="s">
        <v>2340</v>
      </c>
      <c r="B51" s="6">
        <v>54807352</v>
      </c>
      <c r="C51" s="4"/>
    </row>
    <row r="52" spans="1:3" x14ac:dyDescent="0.25">
      <c r="A52" s="3" t="s">
        <v>2804</v>
      </c>
      <c r="B52" s="4"/>
      <c r="C52" s="4"/>
    </row>
    <row r="53" spans="1:3" x14ac:dyDescent="0.25">
      <c r="A53" s="2" t="s">
        <v>579</v>
      </c>
      <c r="B53" s="4"/>
      <c r="C53" s="5">
        <v>119.4</v>
      </c>
    </row>
    <row r="54" spans="1:3" ht="30" x14ac:dyDescent="0.25">
      <c r="A54" s="2" t="s">
        <v>2361</v>
      </c>
      <c r="B54" s="4"/>
      <c r="C54" s="4"/>
    </row>
    <row r="55" spans="1:3" ht="30" x14ac:dyDescent="0.25">
      <c r="A55" s="3" t="s">
        <v>2145</v>
      </c>
      <c r="B55" s="4"/>
      <c r="C55" s="4"/>
    </row>
    <row r="56" spans="1:3" ht="30" x14ac:dyDescent="0.25">
      <c r="A56" s="2" t="s">
        <v>2360</v>
      </c>
      <c r="B56" s="109">
        <v>8.5000000000000006E-2</v>
      </c>
      <c r="C56" s="4"/>
    </row>
    <row r="57" spans="1:3" ht="30" x14ac:dyDescent="0.25">
      <c r="A57" s="2" t="s">
        <v>2359</v>
      </c>
      <c r="B57" s="4"/>
      <c r="C57" s="4"/>
    </row>
    <row r="58" spans="1:3" ht="30" x14ac:dyDescent="0.25">
      <c r="A58" s="3" t="s">
        <v>2145</v>
      </c>
      <c r="B58" s="4"/>
      <c r="C58" s="4"/>
    </row>
    <row r="59" spans="1:3" ht="30" x14ac:dyDescent="0.25">
      <c r="A59" s="2" t="s">
        <v>2360</v>
      </c>
      <c r="B59" s="109">
        <v>5.5E-2</v>
      </c>
      <c r="C59" s="4"/>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2807</v>
      </c>
      <c r="B1" s="10" t="s">
        <v>2</v>
      </c>
      <c r="C1" s="10"/>
      <c r="D1" s="10"/>
    </row>
    <row r="2" spans="1:4" x14ac:dyDescent="0.25">
      <c r="A2" s="1" t="s">
        <v>28</v>
      </c>
      <c r="B2" s="1" t="s">
        <v>3</v>
      </c>
      <c r="C2" s="1" t="s">
        <v>29</v>
      </c>
      <c r="D2" s="1" t="s">
        <v>73</v>
      </c>
    </row>
    <row r="3" spans="1:4" x14ac:dyDescent="0.25">
      <c r="A3" s="3" t="s">
        <v>2808</v>
      </c>
      <c r="B3" s="4"/>
      <c r="C3" s="4"/>
      <c r="D3" s="4"/>
    </row>
    <row r="4" spans="1:4" ht="30" x14ac:dyDescent="0.25">
      <c r="A4" s="2" t="s">
        <v>2809</v>
      </c>
      <c r="B4" s="13">
        <v>5</v>
      </c>
      <c r="C4" s="4"/>
      <c r="D4" s="4"/>
    </row>
    <row r="5" spans="1:4" ht="30" x14ac:dyDescent="0.25">
      <c r="A5" s="2" t="s">
        <v>2810</v>
      </c>
      <c r="B5" s="4">
        <v>60</v>
      </c>
      <c r="C5" s="4"/>
      <c r="D5" s="4"/>
    </row>
    <row r="6" spans="1:4" ht="30" x14ac:dyDescent="0.25">
      <c r="A6" s="2" t="s">
        <v>2811</v>
      </c>
      <c r="B6" s="4"/>
      <c r="C6" s="4"/>
      <c r="D6" s="4"/>
    </row>
    <row r="7" spans="1:4" x14ac:dyDescent="0.25">
      <c r="A7" s="3" t="s">
        <v>2775</v>
      </c>
      <c r="B7" s="4"/>
      <c r="C7" s="4"/>
      <c r="D7" s="4"/>
    </row>
    <row r="8" spans="1:4" ht="30" x14ac:dyDescent="0.25">
      <c r="A8" s="2" t="s">
        <v>2812</v>
      </c>
      <c r="B8" s="4">
        <v>95</v>
      </c>
      <c r="C8" s="4">
        <v>15</v>
      </c>
      <c r="D8" s="4">
        <v>30</v>
      </c>
    </row>
    <row r="9" spans="1:4" ht="30" x14ac:dyDescent="0.25">
      <c r="A9" s="2" t="s">
        <v>2813</v>
      </c>
      <c r="B9" s="13">
        <v>95</v>
      </c>
      <c r="C9" s="13">
        <v>15</v>
      </c>
      <c r="D9" s="13">
        <v>30</v>
      </c>
    </row>
    <row r="10" spans="1:4" ht="30" x14ac:dyDescent="0.25">
      <c r="A10" s="2" t="s">
        <v>2696</v>
      </c>
      <c r="B10" s="4"/>
      <c r="C10" s="4"/>
      <c r="D10" s="4"/>
    </row>
    <row r="11" spans="1:4" x14ac:dyDescent="0.25">
      <c r="A11" s="3" t="s">
        <v>2814</v>
      </c>
      <c r="B11" s="4"/>
      <c r="C11" s="4"/>
      <c r="D11" s="4"/>
    </row>
    <row r="12" spans="1:4" ht="30" x14ac:dyDescent="0.25">
      <c r="A12" s="2" t="s">
        <v>2697</v>
      </c>
      <c r="B12" s="109">
        <v>8.5000000000000006E-2</v>
      </c>
      <c r="C12" s="4"/>
      <c r="D12" s="4"/>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x14ac:dyDescent="0.25"/>
  <cols>
    <col min="1" max="1" width="36.5703125" bestFit="1" customWidth="1"/>
    <col min="2" max="2" width="27.85546875" customWidth="1"/>
    <col min="3" max="3" width="7.42578125" customWidth="1"/>
    <col min="4" max="4" width="30.7109375" customWidth="1"/>
    <col min="5" max="5" width="7.42578125" customWidth="1"/>
    <col min="6" max="6" width="26.5703125" customWidth="1"/>
    <col min="7" max="7" width="8.28515625" customWidth="1"/>
  </cols>
  <sheetData>
    <row r="1" spans="1:7" ht="15" customHeight="1" x14ac:dyDescent="0.25">
      <c r="A1" s="1" t="s">
        <v>2815</v>
      </c>
      <c r="B1" s="10" t="s">
        <v>2</v>
      </c>
      <c r="C1" s="10"/>
      <c r="D1" s="10"/>
      <c r="E1" s="10"/>
      <c r="F1" s="10"/>
      <c r="G1" s="10"/>
    </row>
    <row r="2" spans="1:7" ht="15" customHeight="1" x14ac:dyDescent="0.25">
      <c r="A2" s="1" t="s">
        <v>28</v>
      </c>
      <c r="B2" s="10" t="s">
        <v>3</v>
      </c>
      <c r="C2" s="10"/>
      <c r="D2" s="10" t="s">
        <v>29</v>
      </c>
      <c r="E2" s="10"/>
      <c r="F2" s="10" t="s">
        <v>73</v>
      </c>
      <c r="G2" s="10"/>
    </row>
    <row r="3" spans="1:7" x14ac:dyDescent="0.25">
      <c r="A3" s="3" t="s">
        <v>1521</v>
      </c>
      <c r="B3" s="4"/>
      <c r="C3" s="4"/>
      <c r="D3" s="4"/>
      <c r="E3" s="4"/>
      <c r="F3" s="4"/>
      <c r="G3" s="4"/>
    </row>
    <row r="4" spans="1:7" x14ac:dyDescent="0.25">
      <c r="A4" s="2" t="s">
        <v>2816</v>
      </c>
      <c r="B4" s="5">
        <v>1685.4</v>
      </c>
      <c r="C4" s="4"/>
      <c r="D4" s="5">
        <v>-1136.2</v>
      </c>
      <c r="E4" s="4"/>
      <c r="F4" s="5">
        <v>161.5</v>
      </c>
      <c r="G4" s="4"/>
    </row>
    <row r="5" spans="1:7" x14ac:dyDescent="0.25">
      <c r="A5" s="2" t="s">
        <v>34</v>
      </c>
      <c r="B5" s="4">
        <v>3.8</v>
      </c>
      <c r="C5" s="4"/>
      <c r="D5" s="4">
        <v>-3.6</v>
      </c>
      <c r="E5" s="4"/>
      <c r="F5" s="4">
        <v>35.299999999999997</v>
      </c>
      <c r="G5" s="4"/>
    </row>
    <row r="6" spans="1:7" x14ac:dyDescent="0.25">
      <c r="A6" s="2" t="s">
        <v>35</v>
      </c>
      <c r="B6" s="4">
        <v>-105.6</v>
      </c>
      <c r="C6" s="4"/>
      <c r="D6" s="4">
        <v>38.6</v>
      </c>
      <c r="E6" s="4"/>
      <c r="F6" s="4">
        <v>-227.8</v>
      </c>
      <c r="G6" s="4"/>
    </row>
    <row r="7" spans="1:7" x14ac:dyDescent="0.25">
      <c r="A7" s="2" t="s">
        <v>36</v>
      </c>
      <c r="B7" s="4">
        <v>-74.599999999999994</v>
      </c>
      <c r="C7" s="4"/>
      <c r="D7" s="4">
        <v>-6.3</v>
      </c>
      <c r="E7" s="4"/>
      <c r="F7" s="4">
        <v>-12.6</v>
      </c>
      <c r="G7" s="4"/>
    </row>
    <row r="8" spans="1:7" x14ac:dyDescent="0.25">
      <c r="A8" s="2" t="s">
        <v>42</v>
      </c>
      <c r="B8" s="4">
        <v>18.7</v>
      </c>
      <c r="C8" s="4"/>
      <c r="D8" s="4">
        <v>2.4</v>
      </c>
      <c r="E8" s="4"/>
      <c r="F8" s="4">
        <v>-39.6</v>
      </c>
      <c r="G8" s="4"/>
    </row>
    <row r="9" spans="1:7" x14ac:dyDescent="0.25">
      <c r="A9" s="3" t="s">
        <v>1531</v>
      </c>
      <c r="B9" s="4"/>
      <c r="C9" s="4"/>
      <c r="D9" s="4"/>
      <c r="E9" s="4"/>
      <c r="F9" s="4"/>
      <c r="G9" s="4"/>
    </row>
    <row r="10" spans="1:7" x14ac:dyDescent="0.25">
      <c r="A10" s="2" t="s">
        <v>47</v>
      </c>
      <c r="B10" s="4">
        <v>-141</v>
      </c>
      <c r="C10" s="4"/>
      <c r="D10" s="4">
        <v>-10.1</v>
      </c>
      <c r="E10" s="4"/>
      <c r="F10" s="4">
        <v>34.1</v>
      </c>
      <c r="G10" s="4"/>
    </row>
    <row r="11" spans="1:7" x14ac:dyDescent="0.25">
      <c r="A11" s="2" t="s">
        <v>48</v>
      </c>
      <c r="B11" s="4">
        <v>-31.6</v>
      </c>
      <c r="C11" s="4"/>
      <c r="D11" s="4">
        <v>23.6</v>
      </c>
      <c r="E11" s="4"/>
      <c r="F11" s="4">
        <v>-84.3</v>
      </c>
      <c r="G11" s="4"/>
    </row>
    <row r="12" spans="1:7" x14ac:dyDescent="0.25">
      <c r="A12" s="2" t="s">
        <v>49</v>
      </c>
      <c r="B12" s="8">
        <v>-1647.8</v>
      </c>
      <c r="C12" s="4"/>
      <c r="D12" s="8">
        <v>1043.8</v>
      </c>
      <c r="E12" s="4"/>
      <c r="F12" s="4">
        <v>-422.5</v>
      </c>
      <c r="G12" s="4"/>
    </row>
    <row r="13" spans="1:7" x14ac:dyDescent="0.25">
      <c r="A13" s="2" t="s">
        <v>50</v>
      </c>
      <c r="B13" s="4">
        <v>31.3</v>
      </c>
      <c r="C13" s="4"/>
      <c r="D13" s="4">
        <v>3.5</v>
      </c>
      <c r="E13" s="4"/>
      <c r="F13" s="4">
        <v>12.7</v>
      </c>
      <c r="G13" s="4"/>
    </row>
    <row r="14" spans="1:7" x14ac:dyDescent="0.25">
      <c r="A14" s="2" t="s">
        <v>51</v>
      </c>
      <c r="B14" s="4">
        <v>141.30000000000001</v>
      </c>
      <c r="C14" s="4"/>
      <c r="D14" s="4">
        <v>-35.1</v>
      </c>
      <c r="E14" s="4"/>
      <c r="F14" s="4">
        <v>-14.4</v>
      </c>
      <c r="G14" s="4"/>
    </row>
    <row r="15" spans="1:7" x14ac:dyDescent="0.25">
      <c r="A15" s="2" t="s">
        <v>449</v>
      </c>
      <c r="B15" s="4">
        <v>11.9</v>
      </c>
      <c r="C15" s="4"/>
      <c r="D15" s="4">
        <v>-18.2</v>
      </c>
      <c r="E15" s="4"/>
      <c r="F15" s="4">
        <v>-24.9</v>
      </c>
      <c r="G15" s="4"/>
    </row>
    <row r="16" spans="1:7" ht="30" x14ac:dyDescent="0.25">
      <c r="A16" s="2" t="s">
        <v>1544</v>
      </c>
      <c r="B16" s="4">
        <v>-108.2</v>
      </c>
      <c r="C16" s="4"/>
      <c r="D16" s="4">
        <v>-97.6</v>
      </c>
      <c r="E16" s="4"/>
      <c r="F16" s="4">
        <v>-582.5</v>
      </c>
      <c r="G16" s="4"/>
    </row>
    <row r="17" spans="1:7" ht="45" x14ac:dyDescent="0.25">
      <c r="A17" s="2" t="s">
        <v>2817</v>
      </c>
      <c r="B17" s="4">
        <v>832.1</v>
      </c>
      <c r="C17" s="4"/>
      <c r="D17" s="4">
        <v>781.5</v>
      </c>
      <c r="E17" s="4"/>
      <c r="F17" s="4">
        <v>757.3</v>
      </c>
      <c r="G17" s="4"/>
    </row>
    <row r="18" spans="1:7" ht="17.25" x14ac:dyDescent="0.25">
      <c r="A18" s="2" t="s">
        <v>2818</v>
      </c>
      <c r="B18" s="4">
        <v>77.900000000000006</v>
      </c>
      <c r="C18" s="9" t="s">
        <v>46</v>
      </c>
      <c r="D18" s="4">
        <v>133</v>
      </c>
      <c r="E18" s="9" t="s">
        <v>46</v>
      </c>
      <c r="F18" s="4">
        <v>116.8</v>
      </c>
      <c r="G18" s="9" t="s">
        <v>46</v>
      </c>
    </row>
    <row r="19" spans="1:7" ht="30" x14ac:dyDescent="0.25">
      <c r="A19" s="2" t="s">
        <v>1550</v>
      </c>
      <c r="B19" s="4">
        <v>16.100000000000001</v>
      </c>
      <c r="C19" s="4"/>
      <c r="D19" s="4">
        <v>35</v>
      </c>
      <c r="E19" s="4"/>
      <c r="F19" s="4">
        <v>44.8</v>
      </c>
      <c r="G19" s="4"/>
    </row>
    <row r="20" spans="1:7" ht="30" x14ac:dyDescent="0.25">
      <c r="A20" s="2" t="s">
        <v>2819</v>
      </c>
      <c r="B20" s="4">
        <v>372.8</v>
      </c>
      <c r="C20" s="4"/>
      <c r="D20" s="4">
        <v>205.3</v>
      </c>
      <c r="E20" s="4"/>
      <c r="F20" s="4">
        <v>221.7</v>
      </c>
      <c r="G20" s="4"/>
    </row>
    <row r="21" spans="1:7" ht="30" x14ac:dyDescent="0.25">
      <c r="A21" s="3" t="s">
        <v>2278</v>
      </c>
      <c r="B21" s="4"/>
      <c r="C21" s="4"/>
      <c r="D21" s="4"/>
      <c r="E21" s="4"/>
      <c r="F21" s="4"/>
      <c r="G21" s="4"/>
    </row>
    <row r="22" spans="1:7" x14ac:dyDescent="0.25">
      <c r="A22" s="2" t="s">
        <v>2279</v>
      </c>
      <c r="B22" s="4">
        <v>145.30000000000001</v>
      </c>
      <c r="C22" s="4"/>
      <c r="D22" s="4">
        <v>280.60000000000002</v>
      </c>
      <c r="E22" s="4"/>
      <c r="F22" s="8">
        <v>1198.8</v>
      </c>
      <c r="G22" s="4"/>
    </row>
    <row r="23" spans="1:7" ht="30" x14ac:dyDescent="0.25">
      <c r="A23" s="2" t="s">
        <v>2820</v>
      </c>
      <c r="B23" s="4">
        <v>102.1</v>
      </c>
      <c r="C23" s="4"/>
      <c r="D23" s="4">
        <v>83.3</v>
      </c>
      <c r="E23" s="4"/>
      <c r="F23" s="4">
        <v>86.4</v>
      </c>
      <c r="G23" s="4"/>
    </row>
    <row r="24" spans="1:7" x14ac:dyDescent="0.25">
      <c r="A24" s="2" t="s">
        <v>2821</v>
      </c>
      <c r="B24" s="4"/>
      <c r="C24" s="4"/>
      <c r="D24" s="4"/>
      <c r="E24" s="4"/>
      <c r="F24" s="4"/>
      <c r="G24" s="4"/>
    </row>
    <row r="25" spans="1:7" ht="30" x14ac:dyDescent="0.25">
      <c r="A25" s="3" t="s">
        <v>2278</v>
      </c>
      <c r="B25" s="4"/>
      <c r="C25" s="4"/>
      <c r="D25" s="4"/>
      <c r="E25" s="4"/>
      <c r="F25" s="4"/>
      <c r="G25" s="4"/>
    </row>
    <row r="26" spans="1:7" x14ac:dyDescent="0.25">
      <c r="A26" s="2" t="s">
        <v>2279</v>
      </c>
      <c r="B26" s="4">
        <v>0</v>
      </c>
      <c r="C26" s="4"/>
      <c r="D26" s="4">
        <v>0</v>
      </c>
      <c r="E26" s="4"/>
      <c r="F26" s="8">
        <v>1095.3</v>
      </c>
      <c r="G26" s="4"/>
    </row>
    <row r="27" spans="1:7" ht="30" x14ac:dyDescent="0.25">
      <c r="A27" s="2" t="s">
        <v>2820</v>
      </c>
      <c r="B27" s="4">
        <v>0</v>
      </c>
      <c r="C27" s="4"/>
      <c r="D27" s="4">
        <v>0</v>
      </c>
      <c r="E27" s="4"/>
      <c r="F27" s="4">
        <v>68.8</v>
      </c>
      <c r="G27" s="4"/>
    </row>
    <row r="28" spans="1:7" x14ac:dyDescent="0.25">
      <c r="A28" s="2" t="s">
        <v>2281</v>
      </c>
      <c r="B28" s="4"/>
      <c r="C28" s="4"/>
      <c r="D28" s="4"/>
      <c r="E28" s="4"/>
      <c r="F28" s="4"/>
      <c r="G28" s="4"/>
    </row>
    <row r="29" spans="1:7" ht="30" x14ac:dyDescent="0.25">
      <c r="A29" s="3" t="s">
        <v>2278</v>
      </c>
      <c r="B29" s="4"/>
      <c r="C29" s="4"/>
      <c r="D29" s="4"/>
      <c r="E29" s="4"/>
      <c r="F29" s="4"/>
      <c r="G29" s="4"/>
    </row>
    <row r="30" spans="1:7" x14ac:dyDescent="0.25">
      <c r="A30" s="2" t="s">
        <v>2279</v>
      </c>
      <c r="B30" s="4">
        <v>0</v>
      </c>
      <c r="C30" s="4"/>
      <c r="D30" s="4">
        <v>86.9</v>
      </c>
      <c r="E30" s="4"/>
      <c r="F30" s="4">
        <v>0</v>
      </c>
      <c r="G30" s="4"/>
    </row>
    <row r="31" spans="1:7" ht="30" x14ac:dyDescent="0.25">
      <c r="A31" s="2" t="s">
        <v>2820</v>
      </c>
      <c r="B31" s="4">
        <v>0</v>
      </c>
      <c r="C31" s="4"/>
      <c r="D31" s="4">
        <v>52.5</v>
      </c>
      <c r="E31" s="4"/>
      <c r="F31" s="4">
        <v>0</v>
      </c>
      <c r="G31" s="4"/>
    </row>
    <row r="32" spans="1:7" x14ac:dyDescent="0.25">
      <c r="A32" s="2" t="s">
        <v>2822</v>
      </c>
      <c r="B32" s="4"/>
      <c r="C32" s="4"/>
      <c r="D32" s="4"/>
      <c r="E32" s="4"/>
      <c r="F32" s="4"/>
      <c r="G32" s="4"/>
    </row>
    <row r="33" spans="1:7" ht="30" x14ac:dyDescent="0.25">
      <c r="A33" s="3" t="s">
        <v>2278</v>
      </c>
      <c r="B33" s="4"/>
      <c r="C33" s="4"/>
      <c r="D33" s="4"/>
      <c r="E33" s="4"/>
      <c r="F33" s="4"/>
      <c r="G33" s="4"/>
    </row>
    <row r="34" spans="1:7" x14ac:dyDescent="0.25">
      <c r="A34" s="2" t="s">
        <v>2279</v>
      </c>
      <c r="B34" s="4">
        <v>27.5</v>
      </c>
      <c r="C34" s="4"/>
      <c r="D34" s="4">
        <v>65</v>
      </c>
      <c r="E34" s="4"/>
      <c r="F34" s="4">
        <v>0</v>
      </c>
      <c r="G34" s="4"/>
    </row>
    <row r="35" spans="1:7" ht="30" x14ac:dyDescent="0.25">
      <c r="A35" s="2" t="s">
        <v>2282</v>
      </c>
      <c r="B35" s="4"/>
      <c r="C35" s="4"/>
      <c r="D35" s="4"/>
      <c r="E35" s="4"/>
      <c r="F35" s="4"/>
      <c r="G35" s="4"/>
    </row>
    <row r="36" spans="1:7" ht="30" x14ac:dyDescent="0.25">
      <c r="A36" s="3" t="s">
        <v>2278</v>
      </c>
      <c r="B36" s="4"/>
      <c r="C36" s="4"/>
      <c r="D36" s="4"/>
      <c r="E36" s="4"/>
      <c r="F36" s="4"/>
      <c r="G36" s="4"/>
    </row>
    <row r="37" spans="1:7" x14ac:dyDescent="0.25">
      <c r="A37" s="2" t="s">
        <v>2279</v>
      </c>
      <c r="B37" s="4">
        <v>0</v>
      </c>
      <c r="C37" s="4"/>
      <c r="D37" s="4">
        <v>35.299999999999997</v>
      </c>
      <c r="E37" s="4"/>
      <c r="F37" s="4">
        <v>0</v>
      </c>
      <c r="G37" s="4"/>
    </row>
    <row r="38" spans="1:7" ht="30" x14ac:dyDescent="0.25">
      <c r="A38" s="2" t="s">
        <v>2820</v>
      </c>
      <c r="B38" s="4"/>
      <c r="C38" s="4"/>
      <c r="D38" s="4">
        <v>6.7</v>
      </c>
      <c r="E38" s="4"/>
      <c r="F38" s="4"/>
      <c r="G38" s="4"/>
    </row>
    <row r="39" spans="1:7" x14ac:dyDescent="0.25">
      <c r="A39" s="2" t="s">
        <v>2823</v>
      </c>
      <c r="B39" s="4"/>
      <c r="C39" s="4"/>
      <c r="D39" s="4"/>
      <c r="E39" s="4"/>
      <c r="F39" s="4"/>
      <c r="G39" s="4"/>
    </row>
    <row r="40" spans="1:7" ht="30" x14ac:dyDescent="0.25">
      <c r="A40" s="3" t="s">
        <v>2278</v>
      </c>
      <c r="B40" s="4"/>
      <c r="C40" s="4"/>
      <c r="D40" s="4"/>
      <c r="E40" s="4"/>
      <c r="F40" s="4"/>
      <c r="G40" s="4"/>
    </row>
    <row r="41" spans="1:7" x14ac:dyDescent="0.25">
      <c r="A41" s="2" t="s">
        <v>2279</v>
      </c>
      <c r="B41" s="4">
        <v>0</v>
      </c>
      <c r="C41" s="4"/>
      <c r="D41" s="4">
        <v>29.5</v>
      </c>
      <c r="E41" s="4"/>
      <c r="F41" s="4">
        <v>0</v>
      </c>
      <c r="G41" s="4"/>
    </row>
    <row r="42" spans="1:7" x14ac:dyDescent="0.25">
      <c r="A42" s="2" t="s">
        <v>2824</v>
      </c>
      <c r="B42" s="4"/>
      <c r="C42" s="4"/>
      <c r="D42" s="4"/>
      <c r="E42" s="4"/>
      <c r="F42" s="4"/>
      <c r="G42" s="4"/>
    </row>
    <row r="43" spans="1:7" ht="30" x14ac:dyDescent="0.25">
      <c r="A43" s="3" t="s">
        <v>2278</v>
      </c>
      <c r="B43" s="4"/>
      <c r="C43" s="4"/>
      <c r="D43" s="4"/>
      <c r="E43" s="4"/>
      <c r="F43" s="4"/>
      <c r="G43" s="4"/>
    </row>
    <row r="44" spans="1:7" x14ac:dyDescent="0.25">
      <c r="A44" s="2" t="s">
        <v>2279</v>
      </c>
      <c r="B44" s="4">
        <v>95</v>
      </c>
      <c r="C44" s="4"/>
      <c r="D44" s="4">
        <v>15</v>
      </c>
      <c r="E44" s="4"/>
      <c r="F44" s="4">
        <v>30</v>
      </c>
      <c r="G44" s="4"/>
    </row>
    <row r="45" spans="1:7" ht="30" x14ac:dyDescent="0.25">
      <c r="A45" s="2" t="s">
        <v>2820</v>
      </c>
      <c r="B45" s="4">
        <v>95</v>
      </c>
      <c r="C45" s="4"/>
      <c r="D45" s="4">
        <v>15</v>
      </c>
      <c r="E45" s="4"/>
      <c r="F45" s="4">
        <v>30</v>
      </c>
      <c r="G45" s="4"/>
    </row>
    <row r="46" spans="1:7" x14ac:dyDescent="0.25">
      <c r="A46" s="2" t="s">
        <v>2825</v>
      </c>
      <c r="B46" s="4"/>
      <c r="C46" s="4"/>
      <c r="D46" s="4"/>
      <c r="E46" s="4"/>
      <c r="F46" s="4"/>
      <c r="G46" s="4"/>
    </row>
    <row r="47" spans="1:7" ht="30" x14ac:dyDescent="0.25">
      <c r="A47" s="3" t="s">
        <v>2278</v>
      </c>
      <c r="B47" s="4"/>
      <c r="C47" s="4"/>
      <c r="D47" s="4"/>
      <c r="E47" s="4"/>
      <c r="F47" s="4"/>
      <c r="G47" s="4"/>
    </row>
    <row r="48" spans="1:7" x14ac:dyDescent="0.25">
      <c r="A48" s="2" t="s">
        <v>2279</v>
      </c>
      <c r="B48" s="4">
        <v>22.8</v>
      </c>
      <c r="C48" s="4"/>
      <c r="D48" s="4">
        <v>48.9</v>
      </c>
      <c r="E48" s="4"/>
      <c r="F48" s="4">
        <v>73.5</v>
      </c>
      <c r="G48" s="4"/>
    </row>
    <row r="49" spans="1:7" ht="30" x14ac:dyDescent="0.25">
      <c r="A49" s="2" t="s">
        <v>2820</v>
      </c>
      <c r="B49" s="5">
        <v>7.1</v>
      </c>
      <c r="C49" s="4"/>
      <c r="D49" s="5">
        <v>15.8</v>
      </c>
      <c r="E49" s="4"/>
      <c r="F49" s="5">
        <v>-12.4</v>
      </c>
      <c r="G49" s="4"/>
    </row>
    <row r="50" spans="1:7" x14ac:dyDescent="0.25">
      <c r="A50" s="11"/>
      <c r="B50" s="11"/>
      <c r="C50" s="11"/>
      <c r="D50" s="11"/>
      <c r="E50" s="11"/>
      <c r="F50" s="11"/>
      <c r="G50" s="11"/>
    </row>
    <row r="51" spans="1:7" ht="15" customHeight="1" x14ac:dyDescent="0.25">
      <c r="A51" s="2" t="s">
        <v>46</v>
      </c>
      <c r="B51" s="12" t="s">
        <v>2268</v>
      </c>
      <c r="C51" s="12"/>
      <c r="D51" s="12"/>
      <c r="E51" s="12"/>
      <c r="F51" s="12"/>
      <c r="G51" s="12"/>
    </row>
  </sheetData>
  <mergeCells count="6">
    <mergeCell ref="B1:G1"/>
    <mergeCell ref="B2:C2"/>
    <mergeCell ref="D2:E2"/>
    <mergeCell ref="F2:G2"/>
    <mergeCell ref="A50:G50"/>
    <mergeCell ref="B51:G5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2826</v>
      </c>
      <c r="B1" s="10" t="s">
        <v>1915</v>
      </c>
      <c r="C1" s="10"/>
      <c r="D1" s="10"/>
      <c r="E1" s="10"/>
      <c r="F1" s="10"/>
      <c r="G1" s="10"/>
      <c r="H1" s="10"/>
      <c r="I1" s="10"/>
      <c r="J1" s="10" t="s">
        <v>2</v>
      </c>
      <c r="K1" s="10"/>
      <c r="L1" s="10"/>
    </row>
    <row r="2" spans="1:12" ht="30" x14ac:dyDescent="0.25">
      <c r="A2" s="1" t="s">
        <v>72</v>
      </c>
      <c r="B2" s="1" t="s">
        <v>3</v>
      </c>
      <c r="C2" s="1" t="s">
        <v>2397</v>
      </c>
      <c r="D2" s="1" t="s">
        <v>5</v>
      </c>
      <c r="E2" s="1" t="s">
        <v>2398</v>
      </c>
      <c r="F2" s="1" t="s">
        <v>29</v>
      </c>
      <c r="G2" s="1" t="s">
        <v>2399</v>
      </c>
      <c r="H2" s="1" t="s">
        <v>2400</v>
      </c>
      <c r="I2" s="1" t="s">
        <v>2401</v>
      </c>
      <c r="J2" s="1" t="s">
        <v>3</v>
      </c>
      <c r="K2" s="1" t="s">
        <v>29</v>
      </c>
      <c r="L2" s="1" t="s">
        <v>73</v>
      </c>
    </row>
    <row r="3" spans="1:12" ht="30" x14ac:dyDescent="0.25">
      <c r="A3" s="3" t="s">
        <v>1568</v>
      </c>
      <c r="B3" s="4"/>
      <c r="C3" s="4"/>
      <c r="D3" s="4"/>
      <c r="E3" s="4"/>
      <c r="F3" s="4"/>
      <c r="G3" s="4"/>
      <c r="H3" s="4"/>
      <c r="I3" s="4"/>
      <c r="J3" s="4"/>
      <c r="K3" s="4"/>
      <c r="L3" s="4"/>
    </row>
    <row r="4" spans="1:12" x14ac:dyDescent="0.25">
      <c r="A4" s="2" t="s">
        <v>854</v>
      </c>
      <c r="B4" s="5">
        <v>10190.299999999999</v>
      </c>
      <c r="C4" s="5">
        <v>12330.2</v>
      </c>
      <c r="D4" s="5">
        <v>12520.8</v>
      </c>
      <c r="E4" s="5">
        <v>12909.9</v>
      </c>
      <c r="F4" s="5">
        <v>13101.3</v>
      </c>
      <c r="G4" s="5">
        <v>12093.3</v>
      </c>
      <c r="H4" s="5">
        <v>11149.3</v>
      </c>
      <c r="I4" s="5">
        <v>11383.1</v>
      </c>
      <c r="J4" s="5">
        <v>47951.199999999997</v>
      </c>
      <c r="K4" s="13">
        <v>47727</v>
      </c>
      <c r="L4" s="5">
        <v>42583.1</v>
      </c>
    </row>
    <row r="5" spans="1:12" x14ac:dyDescent="0.25">
      <c r="A5" s="2" t="s">
        <v>84</v>
      </c>
      <c r="B5" s="4">
        <v>921</v>
      </c>
      <c r="C5" s="4">
        <v>937.7</v>
      </c>
      <c r="D5" s="4">
        <v>884.3</v>
      </c>
      <c r="E5" s="8">
        <v>1032.7</v>
      </c>
      <c r="F5" s="4">
        <v>915.5</v>
      </c>
      <c r="G5" s="4">
        <v>819.9</v>
      </c>
      <c r="H5" s="4">
        <v>774.2</v>
      </c>
      <c r="I5" s="4">
        <v>957.7</v>
      </c>
      <c r="J5" s="8">
        <v>3775.7</v>
      </c>
      <c r="K5" s="8">
        <v>3467.3</v>
      </c>
      <c r="L5" s="8">
        <v>3109.2</v>
      </c>
    </row>
    <row r="6" spans="1:12" x14ac:dyDescent="0.25">
      <c r="A6" s="2" t="s">
        <v>92</v>
      </c>
      <c r="B6" s="4">
        <v>681.1</v>
      </c>
      <c r="C6" s="4">
        <v>699.2</v>
      </c>
      <c r="D6" s="4">
        <v>646.5</v>
      </c>
      <c r="E6" s="4">
        <v>806.7</v>
      </c>
      <c r="F6" s="4">
        <v>705.7</v>
      </c>
      <c r="G6" s="4">
        <v>592.79999999999995</v>
      </c>
      <c r="H6" s="4">
        <v>553.29999999999995</v>
      </c>
      <c r="I6" s="4">
        <v>755.3</v>
      </c>
      <c r="J6" s="8">
        <v>2833.5</v>
      </c>
      <c r="K6" s="8">
        <v>2607.1</v>
      </c>
      <c r="L6" s="6">
        <v>2428</v>
      </c>
    </row>
    <row r="7" spans="1:12" ht="30" x14ac:dyDescent="0.25">
      <c r="A7" s="2" t="s">
        <v>94</v>
      </c>
      <c r="B7" s="5">
        <v>659.8</v>
      </c>
      <c r="C7" s="5">
        <v>691.1</v>
      </c>
      <c r="D7" s="5">
        <v>637.70000000000005</v>
      </c>
      <c r="E7" s="5">
        <v>798.8</v>
      </c>
      <c r="F7" s="5">
        <v>698.9</v>
      </c>
      <c r="G7" s="13">
        <v>592</v>
      </c>
      <c r="H7" s="5">
        <v>552.5</v>
      </c>
      <c r="I7" s="5">
        <v>753.5</v>
      </c>
      <c r="J7" s="5">
        <v>2787.4</v>
      </c>
      <c r="K7" s="5">
        <v>2596.9</v>
      </c>
      <c r="L7" s="5">
        <v>2419.9</v>
      </c>
    </row>
    <row r="8" spans="1:12" x14ac:dyDescent="0.25">
      <c r="A8" s="3" t="s">
        <v>1577</v>
      </c>
      <c r="B8" s="4"/>
      <c r="C8" s="4"/>
      <c r="D8" s="4"/>
      <c r="E8" s="4"/>
      <c r="F8" s="4"/>
      <c r="G8" s="4"/>
      <c r="H8" s="4"/>
      <c r="I8" s="4"/>
      <c r="J8" s="4"/>
      <c r="K8" s="4"/>
      <c r="L8" s="4"/>
    </row>
    <row r="9" spans="1:12" ht="30" x14ac:dyDescent="0.25">
      <c r="A9" s="2" t="s">
        <v>96</v>
      </c>
      <c r="B9" s="5">
        <v>0.35</v>
      </c>
      <c r="C9" s="5">
        <v>0.38</v>
      </c>
      <c r="D9" s="5">
        <v>0.35</v>
      </c>
      <c r="E9" s="5">
        <v>0.44</v>
      </c>
      <c r="F9" s="5">
        <v>0.38</v>
      </c>
      <c r="G9" s="5">
        <v>0.33</v>
      </c>
      <c r="H9" s="5">
        <v>0.31</v>
      </c>
      <c r="I9" s="5">
        <v>0.43</v>
      </c>
      <c r="J9" s="5">
        <v>1.51</v>
      </c>
      <c r="K9" s="5">
        <v>1.45</v>
      </c>
      <c r="L9" s="5">
        <v>1.4</v>
      </c>
    </row>
    <row r="10" spans="1:12" ht="30" x14ac:dyDescent="0.25">
      <c r="A10" s="2" t="s">
        <v>97</v>
      </c>
      <c r="B10" s="5">
        <v>0.34</v>
      </c>
      <c r="C10" s="5">
        <v>0.37</v>
      </c>
      <c r="D10" s="5">
        <v>0.34</v>
      </c>
      <c r="E10" s="5">
        <v>0.43</v>
      </c>
      <c r="F10" s="5">
        <v>0.37</v>
      </c>
      <c r="G10" s="5">
        <v>0.32</v>
      </c>
      <c r="H10" s="5">
        <v>0.3</v>
      </c>
      <c r="I10" s="5">
        <v>0.41</v>
      </c>
      <c r="J10" s="5">
        <v>1.47</v>
      </c>
      <c r="K10" s="5">
        <v>1.41</v>
      </c>
      <c r="L10" s="5">
        <v>1.35</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
  <sheetViews>
    <sheetView showGridLines="0" workbookViewId="0"/>
  </sheetViews>
  <sheetFormatPr defaultRowHeight="15" x14ac:dyDescent="0.25"/>
  <cols>
    <col min="1" max="1" width="36.5703125" bestFit="1" customWidth="1"/>
    <col min="2" max="2" width="18.42578125" customWidth="1"/>
    <col min="3" max="3" width="4.42578125" customWidth="1"/>
    <col min="4" max="4" width="18.42578125" customWidth="1"/>
    <col min="5" max="5" width="4.42578125" customWidth="1"/>
    <col min="6" max="7" width="21.42578125" customWidth="1"/>
  </cols>
  <sheetData>
    <row r="1" spans="1:7" ht="45" x14ac:dyDescent="0.25">
      <c r="A1" s="1" t="s">
        <v>2827</v>
      </c>
      <c r="B1" s="10" t="s">
        <v>3</v>
      </c>
      <c r="C1" s="10"/>
      <c r="D1" s="10" t="s">
        <v>29</v>
      </c>
      <c r="E1" s="10"/>
      <c r="F1" s="10" t="s">
        <v>73</v>
      </c>
      <c r="G1" s="10" t="s">
        <v>2286</v>
      </c>
    </row>
    <row r="2" spans="1:7" x14ac:dyDescent="0.25">
      <c r="A2" s="1" t="s">
        <v>28</v>
      </c>
      <c r="B2" s="10"/>
      <c r="C2" s="10"/>
      <c r="D2" s="10"/>
      <c r="E2" s="10"/>
      <c r="F2" s="10"/>
      <c r="G2" s="10"/>
    </row>
    <row r="3" spans="1:7" x14ac:dyDescent="0.25">
      <c r="A3" s="3" t="s">
        <v>30</v>
      </c>
      <c r="B3" s="4"/>
      <c r="C3" s="4"/>
      <c r="D3" s="4"/>
      <c r="E3" s="4"/>
      <c r="F3" s="4"/>
      <c r="G3" s="4"/>
    </row>
    <row r="4" spans="1:7" ht="30" x14ac:dyDescent="0.25">
      <c r="A4" s="2" t="s">
        <v>1601</v>
      </c>
      <c r="B4" s="5">
        <v>74.400000000000006</v>
      </c>
      <c r="C4" s="4"/>
      <c r="D4" s="5">
        <v>122.5</v>
      </c>
      <c r="E4" s="4"/>
      <c r="F4" s="4"/>
      <c r="G4" s="4"/>
    </row>
    <row r="5" spans="1:7" x14ac:dyDescent="0.25">
      <c r="A5" s="2" t="s">
        <v>2828</v>
      </c>
      <c r="B5" s="6">
        <v>3823</v>
      </c>
      <c r="C5" s="4"/>
      <c r="D5" s="8">
        <v>5475.5</v>
      </c>
      <c r="E5" s="4"/>
      <c r="F5" s="4"/>
      <c r="G5" s="4"/>
    </row>
    <row r="6" spans="1:7" x14ac:dyDescent="0.25">
      <c r="A6" s="2" t="s">
        <v>34</v>
      </c>
      <c r="B6" s="4">
        <v>2.8</v>
      </c>
      <c r="C6" s="4"/>
      <c r="D6" s="4">
        <v>6.8</v>
      </c>
      <c r="E6" s="4"/>
      <c r="F6" s="4"/>
      <c r="G6" s="4"/>
    </row>
    <row r="7" spans="1:7" x14ac:dyDescent="0.25">
      <c r="A7" s="2" t="s">
        <v>35</v>
      </c>
      <c r="B7" s="8">
        <v>1014.2</v>
      </c>
      <c r="C7" s="4"/>
      <c r="D7" s="8">
        <v>1093.0999999999999</v>
      </c>
      <c r="E7" s="4"/>
      <c r="F7" s="4"/>
      <c r="G7" s="4"/>
    </row>
    <row r="8" spans="1:7" x14ac:dyDescent="0.25">
      <c r="A8" s="2" t="s">
        <v>36</v>
      </c>
      <c r="B8" s="4">
        <v>576.29999999999995</v>
      </c>
      <c r="C8" s="4"/>
      <c r="D8" s="4">
        <v>325.5</v>
      </c>
      <c r="E8" s="4"/>
      <c r="F8" s="4"/>
      <c r="G8" s="4"/>
    </row>
    <row r="9" spans="1:7" x14ac:dyDescent="0.25">
      <c r="A9" s="2" t="s">
        <v>37</v>
      </c>
      <c r="B9" s="8">
        <v>5490.7</v>
      </c>
      <c r="C9" s="4"/>
      <c r="D9" s="8">
        <v>7023.4</v>
      </c>
      <c r="E9" s="4"/>
      <c r="F9" s="4"/>
      <c r="G9" s="4"/>
    </row>
    <row r="10" spans="1:7" x14ac:dyDescent="0.25">
      <c r="A10" s="2" t="s">
        <v>38</v>
      </c>
      <c r="B10" s="8">
        <v>29881.599999999999</v>
      </c>
      <c r="C10" s="4"/>
      <c r="D10" s="8">
        <v>26946.6</v>
      </c>
      <c r="E10" s="4"/>
      <c r="F10" s="8">
        <v>24846.400000000001</v>
      </c>
      <c r="G10" s="4"/>
    </row>
    <row r="11" spans="1:7" ht="30" x14ac:dyDescent="0.25">
      <c r="A11" s="2" t="s">
        <v>39</v>
      </c>
      <c r="B11" s="6">
        <v>3042</v>
      </c>
      <c r="C11" s="4"/>
      <c r="D11" s="8">
        <v>2437.1</v>
      </c>
      <c r="E11" s="4"/>
      <c r="F11" s="4"/>
      <c r="G11" s="4"/>
    </row>
    <row r="12" spans="1:7" x14ac:dyDescent="0.25">
      <c r="A12" s="2" t="s">
        <v>1610</v>
      </c>
      <c r="B12" s="8">
        <v>4302.1000000000004</v>
      </c>
      <c r="C12" s="4"/>
      <c r="D12" s="8">
        <v>1462.2</v>
      </c>
      <c r="E12" s="4"/>
      <c r="F12" s="8">
        <v>1566.8</v>
      </c>
      <c r="G12" s="4"/>
    </row>
    <row r="13" spans="1:7" x14ac:dyDescent="0.25">
      <c r="A13" s="2" t="s">
        <v>818</v>
      </c>
      <c r="B13" s="8">
        <v>4199.8999999999996</v>
      </c>
      <c r="C13" s="4"/>
      <c r="D13" s="6">
        <v>2080</v>
      </c>
      <c r="E13" s="4"/>
      <c r="F13" s="8">
        <v>2086.8000000000002</v>
      </c>
      <c r="G13" s="8">
        <v>2092.3000000000002</v>
      </c>
    </row>
    <row r="14" spans="1:7" x14ac:dyDescent="0.25">
      <c r="A14" s="2" t="s">
        <v>42</v>
      </c>
      <c r="B14" s="4">
        <v>184.4</v>
      </c>
      <c r="C14" s="4"/>
      <c r="D14" s="4">
        <v>189.4</v>
      </c>
      <c r="E14" s="4"/>
      <c r="F14" s="4"/>
      <c r="G14" s="4"/>
    </row>
    <row r="15" spans="1:7" x14ac:dyDescent="0.25">
      <c r="A15" s="2" t="s">
        <v>43</v>
      </c>
      <c r="B15" s="8">
        <v>47100.7</v>
      </c>
      <c r="C15" s="4"/>
      <c r="D15" s="8">
        <v>40138.699999999997</v>
      </c>
      <c r="E15" s="4"/>
      <c r="F15" s="4"/>
      <c r="G15" s="4"/>
    </row>
    <row r="16" spans="1:7" x14ac:dyDescent="0.25">
      <c r="A16" s="3" t="s">
        <v>44</v>
      </c>
      <c r="B16" s="4"/>
      <c r="C16" s="4"/>
      <c r="D16" s="4"/>
      <c r="E16" s="4"/>
      <c r="F16" s="4"/>
      <c r="G16" s="4"/>
    </row>
    <row r="17" spans="1:7" ht="17.25" x14ac:dyDescent="0.25">
      <c r="A17" s="2" t="s">
        <v>1614</v>
      </c>
      <c r="B17" s="8">
        <v>2206.4</v>
      </c>
      <c r="C17" s="9" t="s">
        <v>46</v>
      </c>
      <c r="D17" s="6">
        <v>1125</v>
      </c>
      <c r="E17" s="9" t="s">
        <v>46</v>
      </c>
      <c r="F17" s="4"/>
      <c r="G17" s="4"/>
    </row>
    <row r="18" spans="1:7" x14ac:dyDescent="0.25">
      <c r="A18" s="2" t="s">
        <v>47</v>
      </c>
      <c r="B18" s="4">
        <v>773.8</v>
      </c>
      <c r="C18" s="4"/>
      <c r="D18" s="4">
        <v>723.7</v>
      </c>
      <c r="E18" s="4"/>
      <c r="F18" s="4"/>
      <c r="G18" s="4"/>
    </row>
    <row r="19" spans="1:7" x14ac:dyDescent="0.25">
      <c r="A19" s="2" t="s">
        <v>48</v>
      </c>
      <c r="B19" s="4">
        <v>118.9</v>
      </c>
      <c r="C19" s="4"/>
      <c r="D19" s="4">
        <v>150.5</v>
      </c>
      <c r="E19" s="4"/>
      <c r="F19" s="4"/>
      <c r="G19" s="4"/>
    </row>
    <row r="20" spans="1:7" x14ac:dyDescent="0.25">
      <c r="A20" s="2" t="s">
        <v>49</v>
      </c>
      <c r="B20" s="8">
        <v>3853.3</v>
      </c>
      <c r="C20" s="4"/>
      <c r="D20" s="8">
        <v>5608.7</v>
      </c>
      <c r="E20" s="4"/>
      <c r="F20" s="4"/>
      <c r="G20" s="4"/>
    </row>
    <row r="21" spans="1:7" x14ac:dyDescent="0.25">
      <c r="A21" s="2" t="s">
        <v>50</v>
      </c>
      <c r="B21" s="4">
        <v>335.5</v>
      </c>
      <c r="C21" s="4"/>
      <c r="D21" s="4">
        <v>304.3</v>
      </c>
      <c r="E21" s="4"/>
      <c r="F21" s="4"/>
      <c r="G21" s="4"/>
    </row>
    <row r="22" spans="1:7" x14ac:dyDescent="0.25">
      <c r="A22" s="2" t="s">
        <v>51</v>
      </c>
      <c r="B22" s="4">
        <v>585.79999999999995</v>
      </c>
      <c r="C22" s="4"/>
      <c r="D22" s="4">
        <v>326.5</v>
      </c>
      <c r="E22" s="4"/>
      <c r="F22" s="4"/>
      <c r="G22" s="4"/>
    </row>
    <row r="23" spans="1:7" x14ac:dyDescent="0.25">
      <c r="A23" s="2" t="s">
        <v>52</v>
      </c>
      <c r="B23" s="8">
        <v>7873.7</v>
      </c>
      <c r="C23" s="4"/>
      <c r="D23" s="8">
        <v>8238.7000000000007</v>
      </c>
      <c r="E23" s="4"/>
      <c r="F23" s="4"/>
      <c r="G23" s="4"/>
    </row>
    <row r="24" spans="1:7" x14ac:dyDescent="0.25">
      <c r="A24" s="2" t="s">
        <v>808</v>
      </c>
      <c r="B24" s="8">
        <v>19157.400000000001</v>
      </c>
      <c r="C24" s="4"/>
      <c r="D24" s="8">
        <v>16226.5</v>
      </c>
      <c r="E24" s="4"/>
      <c r="F24" s="4"/>
      <c r="G24" s="4"/>
    </row>
    <row r="25" spans="1:7" x14ac:dyDescent="0.25">
      <c r="A25" s="2" t="s">
        <v>54</v>
      </c>
      <c r="B25" s="4">
        <v>66.599999999999994</v>
      </c>
      <c r="C25" s="4"/>
      <c r="D25" s="4">
        <v>60.8</v>
      </c>
      <c r="E25" s="4"/>
      <c r="F25" s="4"/>
      <c r="G25" s="4"/>
    </row>
    <row r="26" spans="1:7" x14ac:dyDescent="0.25">
      <c r="A26" s="2" t="s">
        <v>55</v>
      </c>
      <c r="B26" s="4">
        <v>310.8</v>
      </c>
      <c r="C26" s="4"/>
      <c r="D26" s="4">
        <v>172.3</v>
      </c>
      <c r="E26" s="4"/>
      <c r="F26" s="4"/>
      <c r="G26" s="4"/>
    </row>
    <row r="27" spans="1:7" x14ac:dyDescent="0.25">
      <c r="A27" s="2" t="s">
        <v>1621</v>
      </c>
      <c r="B27" s="4" t="s">
        <v>57</v>
      </c>
      <c r="C27" s="4"/>
      <c r="D27" s="4" t="s">
        <v>57</v>
      </c>
      <c r="E27" s="4"/>
      <c r="F27" s="4"/>
      <c r="G27" s="4"/>
    </row>
    <row r="28" spans="1:7" x14ac:dyDescent="0.25">
      <c r="A28" s="3" t="s">
        <v>1622</v>
      </c>
      <c r="B28" s="4"/>
      <c r="C28" s="4"/>
      <c r="D28" s="4"/>
      <c r="E28" s="4"/>
      <c r="F28" s="4"/>
      <c r="G28" s="4"/>
    </row>
    <row r="29" spans="1:7" x14ac:dyDescent="0.25">
      <c r="A29" s="2" t="s">
        <v>1623</v>
      </c>
      <c r="B29" s="8">
        <v>18063.2</v>
      </c>
      <c r="C29" s="4"/>
      <c r="D29" s="8">
        <v>15214.8</v>
      </c>
      <c r="E29" s="4"/>
      <c r="F29" s="4"/>
      <c r="G29" s="4"/>
    </row>
    <row r="30" spans="1:7" x14ac:dyDescent="0.25">
      <c r="A30" s="2" t="s">
        <v>62</v>
      </c>
      <c r="B30" s="6">
        <v>1629</v>
      </c>
      <c r="C30" s="4"/>
      <c r="D30" s="4">
        <v>225.6</v>
      </c>
      <c r="E30" s="4"/>
      <c r="F30" s="4"/>
      <c r="G30" s="4"/>
    </row>
    <row r="31" spans="1:7" x14ac:dyDescent="0.25">
      <c r="A31" s="2" t="s">
        <v>63</v>
      </c>
      <c r="B31" s="8">
        <v>19692.2</v>
      </c>
      <c r="C31" s="4"/>
      <c r="D31" s="8">
        <v>15440.4</v>
      </c>
      <c r="E31" s="4"/>
      <c r="F31" s="6">
        <v>13296</v>
      </c>
      <c r="G31" s="8">
        <v>12219.3</v>
      </c>
    </row>
    <row r="32" spans="1:7" x14ac:dyDescent="0.25">
      <c r="A32" s="2" t="s">
        <v>64</v>
      </c>
      <c r="B32" s="8">
        <v>47100.7</v>
      </c>
      <c r="C32" s="4"/>
      <c r="D32" s="8">
        <v>40138.699999999997</v>
      </c>
      <c r="E32" s="4"/>
      <c r="F32" s="4"/>
      <c r="G32" s="4"/>
    </row>
    <row r="33" spans="1:7" ht="30" x14ac:dyDescent="0.25">
      <c r="A33" s="2" t="s">
        <v>2829</v>
      </c>
      <c r="B33" s="4"/>
      <c r="C33" s="4"/>
      <c r="D33" s="4"/>
      <c r="E33" s="4"/>
      <c r="F33" s="4"/>
      <c r="G33" s="4"/>
    </row>
    <row r="34" spans="1:7" x14ac:dyDescent="0.25">
      <c r="A34" s="3" t="s">
        <v>30</v>
      </c>
      <c r="B34" s="4"/>
      <c r="C34" s="4"/>
      <c r="D34" s="4"/>
      <c r="E34" s="4"/>
      <c r="F34" s="4"/>
      <c r="G34" s="4"/>
    </row>
    <row r="35" spans="1:7" ht="30" x14ac:dyDescent="0.25">
      <c r="A35" s="2" t="s">
        <v>1601</v>
      </c>
      <c r="B35" s="4">
        <v>0</v>
      </c>
      <c r="C35" s="4"/>
      <c r="D35" s="4">
        <v>0</v>
      </c>
      <c r="E35" s="4"/>
      <c r="F35" s="4"/>
      <c r="G35" s="4"/>
    </row>
    <row r="36" spans="1:7" x14ac:dyDescent="0.25">
      <c r="A36" s="2" t="s">
        <v>2828</v>
      </c>
      <c r="B36" s="4">
        <v>0</v>
      </c>
      <c r="C36" s="4"/>
      <c r="D36" s="4">
        <v>0</v>
      </c>
      <c r="E36" s="4"/>
      <c r="F36" s="4"/>
      <c r="G36" s="4"/>
    </row>
    <row r="37" spans="1:7" x14ac:dyDescent="0.25">
      <c r="A37" s="2" t="s">
        <v>34</v>
      </c>
      <c r="B37" s="4">
        <v>-4</v>
      </c>
      <c r="C37" s="4"/>
      <c r="D37" s="4">
        <v>-0.2</v>
      </c>
      <c r="E37" s="4"/>
      <c r="F37" s="4"/>
      <c r="G37" s="4"/>
    </row>
    <row r="38" spans="1:7" x14ac:dyDescent="0.25">
      <c r="A38" s="2" t="s">
        <v>35</v>
      </c>
      <c r="B38" s="4">
        <v>0</v>
      </c>
      <c r="C38" s="4"/>
      <c r="D38" s="4">
        <v>0</v>
      </c>
      <c r="E38" s="4"/>
      <c r="F38" s="4"/>
      <c r="G38" s="4"/>
    </row>
    <row r="39" spans="1:7" x14ac:dyDescent="0.25">
      <c r="A39" s="2" t="s">
        <v>36</v>
      </c>
      <c r="B39" s="4">
        <v>0.8</v>
      </c>
      <c r="C39" s="4"/>
      <c r="D39" s="4">
        <v>0</v>
      </c>
      <c r="E39" s="4"/>
      <c r="F39" s="4"/>
      <c r="G39" s="4"/>
    </row>
    <row r="40" spans="1:7" x14ac:dyDescent="0.25">
      <c r="A40" s="2" t="s">
        <v>37</v>
      </c>
      <c r="B40" s="4">
        <v>-3.2</v>
      </c>
      <c r="C40" s="4"/>
      <c r="D40" s="4">
        <v>-0.2</v>
      </c>
      <c r="E40" s="4"/>
      <c r="F40" s="4"/>
      <c r="G40" s="4"/>
    </row>
    <row r="41" spans="1:7" x14ac:dyDescent="0.25">
      <c r="A41" s="2" t="s">
        <v>38</v>
      </c>
      <c r="B41" s="4">
        <v>0</v>
      </c>
      <c r="C41" s="4"/>
      <c r="D41" s="4">
        <v>0</v>
      </c>
      <c r="E41" s="4"/>
      <c r="F41" s="4"/>
      <c r="G41" s="4"/>
    </row>
    <row r="42" spans="1:7" ht="30" x14ac:dyDescent="0.25">
      <c r="A42" s="2" t="s">
        <v>39</v>
      </c>
      <c r="B42" s="8">
        <v>-18187.2</v>
      </c>
      <c r="C42" s="4"/>
      <c r="D42" s="8">
        <v>-15214.5</v>
      </c>
      <c r="E42" s="4"/>
      <c r="F42" s="4"/>
      <c r="G42" s="4"/>
    </row>
    <row r="43" spans="1:7" x14ac:dyDescent="0.25">
      <c r="A43" s="2" t="s">
        <v>1610</v>
      </c>
      <c r="B43" s="4">
        <v>0</v>
      </c>
      <c r="C43" s="4"/>
      <c r="D43" s="4">
        <v>0</v>
      </c>
      <c r="E43" s="4"/>
      <c r="F43" s="4"/>
      <c r="G43" s="4"/>
    </row>
    <row r="44" spans="1:7" x14ac:dyDescent="0.25">
      <c r="A44" s="2" t="s">
        <v>818</v>
      </c>
      <c r="B44" s="4">
        <v>0</v>
      </c>
      <c r="C44" s="4"/>
      <c r="D44" s="4">
        <v>0</v>
      </c>
      <c r="E44" s="4"/>
      <c r="F44" s="4"/>
      <c r="G44" s="4"/>
    </row>
    <row r="45" spans="1:7" x14ac:dyDescent="0.25">
      <c r="A45" s="2" t="s">
        <v>42</v>
      </c>
      <c r="B45" s="4">
        <v>0</v>
      </c>
      <c r="C45" s="4"/>
      <c r="D45" s="4">
        <v>0</v>
      </c>
      <c r="E45" s="4"/>
      <c r="F45" s="4"/>
      <c r="G45" s="4"/>
    </row>
    <row r="46" spans="1:7" x14ac:dyDescent="0.25">
      <c r="A46" s="2" t="s">
        <v>43</v>
      </c>
      <c r="B46" s="8">
        <v>-18190.400000000001</v>
      </c>
      <c r="C46" s="4"/>
      <c r="D46" s="8">
        <v>-15214.7</v>
      </c>
      <c r="E46" s="4"/>
      <c r="F46" s="4"/>
      <c r="G46" s="4"/>
    </row>
    <row r="47" spans="1:7" x14ac:dyDescent="0.25">
      <c r="A47" s="3" t="s">
        <v>44</v>
      </c>
      <c r="B47" s="4"/>
      <c r="C47" s="4"/>
      <c r="D47" s="4"/>
      <c r="E47" s="4"/>
      <c r="F47" s="4"/>
      <c r="G47" s="4"/>
    </row>
    <row r="48" spans="1:7" x14ac:dyDescent="0.25">
      <c r="A48" s="2" t="s">
        <v>1614</v>
      </c>
      <c r="B48" s="4">
        <v>0</v>
      </c>
      <c r="C48" s="4"/>
      <c r="D48" s="4">
        <v>0</v>
      </c>
      <c r="E48" s="4"/>
      <c r="F48" s="4"/>
      <c r="G48" s="4"/>
    </row>
    <row r="49" spans="1:7" x14ac:dyDescent="0.25">
      <c r="A49" s="2" t="s">
        <v>47</v>
      </c>
      <c r="B49" s="4">
        <v>0</v>
      </c>
      <c r="C49" s="4"/>
      <c r="D49" s="4">
        <v>0</v>
      </c>
      <c r="E49" s="4"/>
      <c r="F49" s="4"/>
      <c r="G49" s="4"/>
    </row>
    <row r="50" spans="1:7" x14ac:dyDescent="0.25">
      <c r="A50" s="2" t="s">
        <v>48</v>
      </c>
      <c r="B50" s="4">
        <v>-4</v>
      </c>
      <c r="C50" s="4"/>
      <c r="D50" s="4">
        <v>-0.2</v>
      </c>
      <c r="E50" s="4"/>
      <c r="F50" s="4"/>
      <c r="G50" s="4"/>
    </row>
    <row r="51" spans="1:7" x14ac:dyDescent="0.25">
      <c r="A51" s="2" t="s">
        <v>49</v>
      </c>
      <c r="B51" s="4">
        <v>0</v>
      </c>
      <c r="C51" s="4"/>
      <c r="D51" s="4">
        <v>0</v>
      </c>
      <c r="E51" s="4"/>
      <c r="F51" s="4"/>
      <c r="G51" s="4"/>
    </row>
    <row r="52" spans="1:7" x14ac:dyDescent="0.25">
      <c r="A52" s="2" t="s">
        <v>50</v>
      </c>
      <c r="B52" s="4">
        <v>0</v>
      </c>
      <c r="C52" s="4"/>
      <c r="D52" s="4">
        <v>0</v>
      </c>
      <c r="E52" s="4"/>
      <c r="F52" s="4"/>
      <c r="G52" s="4"/>
    </row>
    <row r="53" spans="1:7" x14ac:dyDescent="0.25">
      <c r="A53" s="2" t="s">
        <v>51</v>
      </c>
      <c r="B53" s="4">
        <v>0</v>
      </c>
      <c r="C53" s="4"/>
      <c r="D53" s="4">
        <v>-1.5</v>
      </c>
      <c r="E53" s="4"/>
      <c r="F53" s="4"/>
      <c r="G53" s="4"/>
    </row>
    <row r="54" spans="1:7" x14ac:dyDescent="0.25">
      <c r="A54" s="2" t="s">
        <v>52</v>
      </c>
      <c r="B54" s="4">
        <v>-4</v>
      </c>
      <c r="C54" s="4"/>
      <c r="D54" s="4">
        <v>-1.7</v>
      </c>
      <c r="E54" s="4"/>
      <c r="F54" s="4"/>
      <c r="G54" s="4"/>
    </row>
    <row r="55" spans="1:7" x14ac:dyDescent="0.25">
      <c r="A55" s="2" t="s">
        <v>808</v>
      </c>
      <c r="B55" s="4">
        <v>0</v>
      </c>
      <c r="C55" s="4"/>
      <c r="D55" s="4">
        <v>0</v>
      </c>
      <c r="E55" s="4"/>
      <c r="F55" s="4"/>
      <c r="G55" s="4"/>
    </row>
    <row r="56" spans="1:7" x14ac:dyDescent="0.25">
      <c r="A56" s="2" t="s">
        <v>54</v>
      </c>
      <c r="B56" s="4">
        <v>4.0999999999999996</v>
      </c>
      <c r="C56" s="4"/>
      <c r="D56" s="4">
        <v>2.9</v>
      </c>
      <c r="E56" s="4"/>
      <c r="F56" s="4"/>
      <c r="G56" s="4"/>
    </row>
    <row r="57" spans="1:7" x14ac:dyDescent="0.25">
      <c r="A57" s="2" t="s">
        <v>55</v>
      </c>
      <c r="B57" s="4">
        <v>0</v>
      </c>
      <c r="C57" s="4"/>
      <c r="D57" s="4">
        <v>0</v>
      </c>
      <c r="E57" s="4"/>
      <c r="F57" s="4"/>
      <c r="G57" s="4"/>
    </row>
    <row r="58" spans="1:7" x14ac:dyDescent="0.25">
      <c r="A58" s="2" t="s">
        <v>1621</v>
      </c>
      <c r="B58" s="4" t="s">
        <v>57</v>
      </c>
      <c r="C58" s="4"/>
      <c r="D58" s="4" t="s">
        <v>57</v>
      </c>
      <c r="E58" s="4"/>
      <c r="F58" s="4"/>
      <c r="G58" s="4"/>
    </row>
    <row r="59" spans="1:7" x14ac:dyDescent="0.25">
      <c r="A59" s="3" t="s">
        <v>1622</v>
      </c>
      <c r="B59" s="4"/>
      <c r="C59" s="4"/>
      <c r="D59" s="4"/>
      <c r="E59" s="4"/>
      <c r="F59" s="4"/>
      <c r="G59" s="4"/>
    </row>
    <row r="60" spans="1:7" x14ac:dyDescent="0.25">
      <c r="A60" s="2" t="s">
        <v>1623</v>
      </c>
      <c r="B60" s="8">
        <v>-18163.400000000001</v>
      </c>
      <c r="C60" s="4"/>
      <c r="D60" s="8">
        <v>-15189.9</v>
      </c>
      <c r="E60" s="4"/>
      <c r="F60" s="4"/>
      <c r="G60" s="4"/>
    </row>
    <row r="61" spans="1:7" x14ac:dyDescent="0.25">
      <c r="A61" s="2" t="s">
        <v>62</v>
      </c>
      <c r="B61" s="4">
        <v>-27.1</v>
      </c>
      <c r="C61" s="4"/>
      <c r="D61" s="4">
        <v>-26</v>
      </c>
      <c r="E61" s="4"/>
      <c r="F61" s="4"/>
      <c r="G61" s="4"/>
    </row>
    <row r="62" spans="1:7" x14ac:dyDescent="0.25">
      <c r="A62" s="2" t="s">
        <v>63</v>
      </c>
      <c r="B62" s="8">
        <v>-18190.5</v>
      </c>
      <c r="C62" s="4"/>
      <c r="D62" s="8">
        <v>-15215.9</v>
      </c>
      <c r="E62" s="4"/>
      <c r="F62" s="4"/>
      <c r="G62" s="4"/>
    </row>
    <row r="63" spans="1:7" x14ac:dyDescent="0.25">
      <c r="A63" s="2" t="s">
        <v>64</v>
      </c>
      <c r="B63" s="8">
        <v>-18190.400000000001</v>
      </c>
      <c r="C63" s="4"/>
      <c r="D63" s="8">
        <v>-15214.7</v>
      </c>
      <c r="E63" s="4"/>
      <c r="F63" s="4"/>
      <c r="G63" s="4"/>
    </row>
    <row r="64" spans="1:7" x14ac:dyDescent="0.25">
      <c r="A64" s="2" t="s">
        <v>2830</v>
      </c>
      <c r="B64" s="4"/>
      <c r="C64" s="4"/>
      <c r="D64" s="4"/>
      <c r="E64" s="4"/>
      <c r="F64" s="4"/>
      <c r="G64" s="4"/>
    </row>
    <row r="65" spans="1:7" x14ac:dyDescent="0.25">
      <c r="A65" s="3" t="s">
        <v>30</v>
      </c>
      <c r="B65" s="4"/>
      <c r="C65" s="4"/>
      <c r="D65" s="4"/>
      <c r="E65" s="4"/>
      <c r="F65" s="4"/>
      <c r="G65" s="4"/>
    </row>
    <row r="66" spans="1:7" ht="30" x14ac:dyDescent="0.25">
      <c r="A66" s="2" t="s">
        <v>1601</v>
      </c>
      <c r="B66" s="4">
        <v>18.7</v>
      </c>
      <c r="C66" s="4"/>
      <c r="D66" s="4">
        <v>93.9</v>
      </c>
      <c r="E66" s="4"/>
      <c r="F66" s="4"/>
      <c r="G66" s="4"/>
    </row>
    <row r="67" spans="1:7" x14ac:dyDescent="0.25">
      <c r="A67" s="2" t="s">
        <v>2828</v>
      </c>
      <c r="B67" s="8">
        <v>1128.5</v>
      </c>
      <c r="C67" s="4"/>
      <c r="D67" s="8">
        <v>1986.8</v>
      </c>
      <c r="E67" s="4"/>
      <c r="F67" s="4"/>
      <c r="G67" s="4"/>
    </row>
    <row r="68" spans="1:7" x14ac:dyDescent="0.25">
      <c r="A68" s="2" t="s">
        <v>34</v>
      </c>
      <c r="B68" s="4">
        <v>158.80000000000001</v>
      </c>
      <c r="C68" s="4"/>
      <c r="D68" s="4">
        <v>384.7</v>
      </c>
      <c r="E68" s="4"/>
      <c r="F68" s="4"/>
      <c r="G68" s="4"/>
    </row>
    <row r="69" spans="1:7" x14ac:dyDescent="0.25">
      <c r="A69" s="2" t="s">
        <v>35</v>
      </c>
      <c r="B69" s="4">
        <v>831.8</v>
      </c>
      <c r="C69" s="4"/>
      <c r="D69" s="4">
        <v>948.5</v>
      </c>
      <c r="E69" s="4"/>
      <c r="F69" s="4"/>
      <c r="G69" s="4"/>
    </row>
    <row r="70" spans="1:7" x14ac:dyDescent="0.25">
      <c r="A70" s="2" t="s">
        <v>36</v>
      </c>
      <c r="B70" s="4">
        <v>537.70000000000005</v>
      </c>
      <c r="C70" s="4"/>
      <c r="D70" s="4">
        <v>140.9</v>
      </c>
      <c r="E70" s="4"/>
      <c r="F70" s="4"/>
      <c r="G70" s="4"/>
    </row>
    <row r="71" spans="1:7" x14ac:dyDescent="0.25">
      <c r="A71" s="2" t="s">
        <v>37</v>
      </c>
      <c r="B71" s="8">
        <v>2675.5</v>
      </c>
      <c r="C71" s="4"/>
      <c r="D71" s="8">
        <v>3554.8</v>
      </c>
      <c r="E71" s="4"/>
      <c r="F71" s="4"/>
      <c r="G71" s="4"/>
    </row>
    <row r="72" spans="1:7" x14ac:dyDescent="0.25">
      <c r="A72" s="2" t="s">
        <v>38</v>
      </c>
      <c r="B72" s="8">
        <v>2871.7</v>
      </c>
      <c r="C72" s="4"/>
      <c r="D72" s="6">
        <v>1945</v>
      </c>
      <c r="E72" s="4"/>
      <c r="F72" s="4"/>
      <c r="G72" s="4"/>
    </row>
    <row r="73" spans="1:7" ht="30" x14ac:dyDescent="0.25">
      <c r="A73" s="2" t="s">
        <v>39</v>
      </c>
      <c r="B73" s="8">
        <v>36937.5</v>
      </c>
      <c r="C73" s="4"/>
      <c r="D73" s="8">
        <v>30819.9</v>
      </c>
      <c r="E73" s="4"/>
      <c r="F73" s="4"/>
      <c r="G73" s="4"/>
    </row>
    <row r="74" spans="1:7" x14ac:dyDescent="0.25">
      <c r="A74" s="2" t="s">
        <v>1610</v>
      </c>
      <c r="B74" s="8">
        <v>2527.3000000000002</v>
      </c>
      <c r="C74" s="4"/>
      <c r="D74" s="4">
        <v>76.900000000000006</v>
      </c>
      <c r="E74" s="4"/>
      <c r="F74" s="4"/>
      <c r="G74" s="4"/>
    </row>
    <row r="75" spans="1:7" x14ac:dyDescent="0.25">
      <c r="A75" s="2" t="s">
        <v>818</v>
      </c>
      <c r="B75" s="8">
        <v>1956.1</v>
      </c>
      <c r="C75" s="4"/>
      <c r="D75" s="4">
        <v>458.9</v>
      </c>
      <c r="E75" s="4"/>
      <c r="F75" s="4"/>
      <c r="G75" s="4"/>
    </row>
    <row r="76" spans="1:7" x14ac:dyDescent="0.25">
      <c r="A76" s="2" t="s">
        <v>42</v>
      </c>
      <c r="B76" s="4">
        <v>139.30000000000001</v>
      </c>
      <c r="C76" s="4"/>
      <c r="D76" s="4">
        <v>123.5</v>
      </c>
      <c r="E76" s="4"/>
      <c r="F76" s="4"/>
      <c r="G76" s="4"/>
    </row>
    <row r="77" spans="1:7" x14ac:dyDescent="0.25">
      <c r="A77" s="2" t="s">
        <v>43</v>
      </c>
      <c r="B77" s="8">
        <v>47107.4</v>
      </c>
      <c r="C77" s="4"/>
      <c r="D77" s="6">
        <v>36979</v>
      </c>
      <c r="E77" s="4"/>
      <c r="F77" s="4"/>
      <c r="G77" s="4"/>
    </row>
    <row r="78" spans="1:7" x14ac:dyDescent="0.25">
      <c r="A78" s="3" t="s">
        <v>44</v>
      </c>
      <c r="B78" s="4"/>
      <c r="C78" s="4"/>
      <c r="D78" s="4"/>
      <c r="E78" s="4"/>
      <c r="F78" s="4"/>
      <c r="G78" s="4"/>
    </row>
    <row r="79" spans="1:7" x14ac:dyDescent="0.25">
      <c r="A79" s="2" t="s">
        <v>1614</v>
      </c>
      <c r="B79" s="8">
        <v>2206.4</v>
      </c>
      <c r="C79" s="4"/>
      <c r="D79" s="6">
        <v>1125</v>
      </c>
      <c r="E79" s="4"/>
      <c r="F79" s="4"/>
      <c r="G79" s="4"/>
    </row>
    <row r="80" spans="1:7" x14ac:dyDescent="0.25">
      <c r="A80" s="2" t="s">
        <v>47</v>
      </c>
      <c r="B80" s="4">
        <v>216.6</v>
      </c>
      <c r="C80" s="4"/>
      <c r="D80" s="4">
        <v>103</v>
      </c>
      <c r="E80" s="4"/>
      <c r="F80" s="4"/>
      <c r="G80" s="4"/>
    </row>
    <row r="81" spans="1:7" x14ac:dyDescent="0.25">
      <c r="A81" s="2" t="s">
        <v>48</v>
      </c>
      <c r="B81" s="8">
        <v>1226.5</v>
      </c>
      <c r="C81" s="4"/>
      <c r="D81" s="8">
        <v>1541.8</v>
      </c>
      <c r="E81" s="4"/>
      <c r="F81" s="4"/>
      <c r="G81" s="4"/>
    </row>
    <row r="82" spans="1:7" x14ac:dyDescent="0.25">
      <c r="A82" s="2" t="s">
        <v>49</v>
      </c>
      <c r="B82" s="6">
        <v>1570</v>
      </c>
      <c r="C82" s="4"/>
      <c r="D82" s="8">
        <v>2388.6</v>
      </c>
      <c r="E82" s="4"/>
      <c r="F82" s="4"/>
      <c r="G82" s="4"/>
    </row>
    <row r="83" spans="1:7" x14ac:dyDescent="0.25">
      <c r="A83" s="2" t="s">
        <v>50</v>
      </c>
      <c r="B83" s="4">
        <v>335.4</v>
      </c>
      <c r="C83" s="4"/>
      <c r="D83" s="4">
        <v>304.2</v>
      </c>
      <c r="E83" s="4"/>
      <c r="F83" s="4"/>
      <c r="G83" s="4"/>
    </row>
    <row r="84" spans="1:7" x14ac:dyDescent="0.25">
      <c r="A84" s="2" t="s">
        <v>51</v>
      </c>
      <c r="B84" s="4">
        <v>130.80000000000001</v>
      </c>
      <c r="C84" s="4"/>
      <c r="D84" s="4">
        <v>92.3</v>
      </c>
      <c r="E84" s="4"/>
      <c r="F84" s="4"/>
      <c r="G84" s="4"/>
    </row>
    <row r="85" spans="1:7" x14ac:dyDescent="0.25">
      <c r="A85" s="2" t="s">
        <v>52</v>
      </c>
      <c r="B85" s="8">
        <v>5685.7</v>
      </c>
      <c r="C85" s="4"/>
      <c r="D85" s="8">
        <v>5554.9</v>
      </c>
      <c r="E85" s="4"/>
      <c r="F85" s="4"/>
      <c r="G85" s="4"/>
    </row>
    <row r="86" spans="1:7" x14ac:dyDescent="0.25">
      <c r="A86" s="2" t="s">
        <v>808</v>
      </c>
      <c r="B86" s="8">
        <v>19142.5</v>
      </c>
      <c r="C86" s="4"/>
      <c r="D86" s="8">
        <v>16211.6</v>
      </c>
      <c r="E86" s="4"/>
      <c r="F86" s="4"/>
      <c r="G86" s="4"/>
    </row>
    <row r="87" spans="1:7" x14ac:dyDescent="0.25">
      <c r="A87" s="2" t="s">
        <v>54</v>
      </c>
      <c r="B87" s="4">
        <v>4.9000000000000004</v>
      </c>
      <c r="C87" s="4"/>
      <c r="D87" s="4">
        <v>4.3</v>
      </c>
      <c r="E87" s="4"/>
      <c r="F87" s="4"/>
      <c r="G87" s="4"/>
    </row>
    <row r="88" spans="1:7" x14ac:dyDescent="0.25">
      <c r="A88" s="2" t="s">
        <v>55</v>
      </c>
      <c r="B88" s="4">
        <v>10.9</v>
      </c>
      <c r="C88" s="4"/>
      <c r="D88" s="4">
        <v>11.8</v>
      </c>
      <c r="E88" s="4"/>
      <c r="F88" s="4"/>
      <c r="G88" s="4"/>
    </row>
    <row r="89" spans="1:7" x14ac:dyDescent="0.25">
      <c r="A89" s="2" t="s">
        <v>1621</v>
      </c>
      <c r="B89" s="4" t="s">
        <v>57</v>
      </c>
      <c r="C89" s="4"/>
      <c r="D89" s="4" t="s">
        <v>57</v>
      </c>
      <c r="E89" s="4"/>
      <c r="F89" s="4"/>
      <c r="G89" s="4"/>
    </row>
    <row r="90" spans="1:7" x14ac:dyDescent="0.25">
      <c r="A90" s="3" t="s">
        <v>1622</v>
      </c>
      <c r="B90" s="4"/>
      <c r="C90" s="4"/>
      <c r="D90" s="4"/>
      <c r="E90" s="4"/>
      <c r="F90" s="4"/>
      <c r="G90" s="4"/>
    </row>
    <row r="91" spans="1:7" x14ac:dyDescent="0.25">
      <c r="A91" s="2" t="s">
        <v>1623</v>
      </c>
      <c r="B91" s="8">
        <v>22263.4</v>
      </c>
      <c r="C91" s="4"/>
      <c r="D91" s="8">
        <v>15196.4</v>
      </c>
      <c r="E91" s="4"/>
      <c r="F91" s="4"/>
      <c r="G91" s="4"/>
    </row>
    <row r="92" spans="1:7" x14ac:dyDescent="0.25">
      <c r="A92" s="2" t="s">
        <v>62</v>
      </c>
      <c r="B92" s="4">
        <v>0</v>
      </c>
      <c r="C92" s="4"/>
      <c r="D92" s="4">
        <v>0</v>
      </c>
      <c r="E92" s="4"/>
      <c r="F92" s="4"/>
      <c r="G92" s="4"/>
    </row>
    <row r="93" spans="1:7" x14ac:dyDescent="0.25">
      <c r="A93" s="2" t="s">
        <v>63</v>
      </c>
      <c r="B93" s="8">
        <v>22263.4</v>
      </c>
      <c r="C93" s="4"/>
      <c r="D93" s="8">
        <v>15196.4</v>
      </c>
      <c r="E93" s="4"/>
      <c r="F93" s="4"/>
      <c r="G93" s="4"/>
    </row>
    <row r="94" spans="1:7" x14ac:dyDescent="0.25">
      <c r="A94" s="2" t="s">
        <v>64</v>
      </c>
      <c r="B94" s="8">
        <v>47107.4</v>
      </c>
      <c r="C94" s="4"/>
      <c r="D94" s="6">
        <v>36979</v>
      </c>
      <c r="E94" s="4"/>
      <c r="F94" s="4"/>
      <c r="G94" s="4"/>
    </row>
    <row r="95" spans="1:7" ht="30" x14ac:dyDescent="0.25">
      <c r="A95" s="2" t="s">
        <v>2831</v>
      </c>
      <c r="B95" s="4"/>
      <c r="C95" s="4"/>
      <c r="D95" s="4"/>
      <c r="E95" s="4"/>
      <c r="F95" s="4"/>
      <c r="G95" s="4"/>
    </row>
    <row r="96" spans="1:7" x14ac:dyDescent="0.25">
      <c r="A96" s="3" t="s">
        <v>30</v>
      </c>
      <c r="B96" s="4"/>
      <c r="C96" s="4"/>
      <c r="D96" s="4"/>
      <c r="E96" s="4"/>
      <c r="F96" s="4"/>
      <c r="G96" s="4"/>
    </row>
    <row r="97" spans="1:7" ht="30" x14ac:dyDescent="0.25">
      <c r="A97" s="2" t="s">
        <v>1601</v>
      </c>
      <c r="B97" s="4">
        <v>70.400000000000006</v>
      </c>
      <c r="C97" s="4"/>
      <c r="D97" s="4">
        <v>49.5</v>
      </c>
      <c r="E97" s="4"/>
      <c r="F97" s="4"/>
      <c r="G97" s="4"/>
    </row>
    <row r="98" spans="1:7" x14ac:dyDescent="0.25">
      <c r="A98" s="2" t="s">
        <v>2828</v>
      </c>
      <c r="B98" s="8">
        <v>2698.2</v>
      </c>
      <c r="C98" s="4"/>
      <c r="D98" s="8">
        <v>3491.1</v>
      </c>
      <c r="E98" s="4"/>
      <c r="F98" s="4"/>
      <c r="G98" s="4"/>
    </row>
    <row r="99" spans="1:7" x14ac:dyDescent="0.25">
      <c r="A99" s="2" t="s">
        <v>34</v>
      </c>
      <c r="B99" s="8">
        <v>1114.5999999999999</v>
      </c>
      <c r="C99" s="4"/>
      <c r="D99" s="8">
        <v>1348.1</v>
      </c>
      <c r="E99" s="4"/>
      <c r="F99" s="4"/>
      <c r="G99" s="4"/>
    </row>
    <row r="100" spans="1:7" x14ac:dyDescent="0.25">
      <c r="A100" s="2" t="s">
        <v>35</v>
      </c>
      <c r="B100" s="4">
        <v>182.8</v>
      </c>
      <c r="C100" s="4"/>
      <c r="D100" s="4">
        <v>145.4</v>
      </c>
      <c r="E100" s="4"/>
      <c r="F100" s="4"/>
      <c r="G100" s="4"/>
    </row>
    <row r="101" spans="1:7" x14ac:dyDescent="0.25">
      <c r="A101" s="2" t="s">
        <v>36</v>
      </c>
      <c r="B101" s="4">
        <v>346.3</v>
      </c>
      <c r="C101" s="4"/>
      <c r="D101" s="4">
        <v>191.4</v>
      </c>
      <c r="E101" s="4"/>
      <c r="F101" s="4"/>
      <c r="G101" s="4"/>
    </row>
    <row r="102" spans="1:7" x14ac:dyDescent="0.25">
      <c r="A102" s="2" t="s">
        <v>37</v>
      </c>
      <c r="B102" s="8">
        <v>4412.3</v>
      </c>
      <c r="C102" s="4"/>
      <c r="D102" s="8">
        <v>5225.5</v>
      </c>
      <c r="E102" s="4"/>
      <c r="F102" s="4"/>
      <c r="G102" s="4"/>
    </row>
    <row r="103" spans="1:7" x14ac:dyDescent="0.25">
      <c r="A103" s="2" t="s">
        <v>38</v>
      </c>
      <c r="B103" s="6">
        <v>26912</v>
      </c>
      <c r="C103" s="4"/>
      <c r="D103" s="8">
        <v>24999.7</v>
      </c>
      <c r="E103" s="4"/>
      <c r="F103" s="4"/>
      <c r="G103" s="4"/>
    </row>
    <row r="104" spans="1:7" ht="30" x14ac:dyDescent="0.25">
      <c r="A104" s="2" t="s">
        <v>39</v>
      </c>
      <c r="B104" s="8">
        <v>3556.4</v>
      </c>
      <c r="C104" s="4"/>
      <c r="D104" s="8">
        <v>2921.2</v>
      </c>
      <c r="E104" s="4"/>
      <c r="F104" s="4"/>
      <c r="G104" s="4"/>
    </row>
    <row r="105" spans="1:7" x14ac:dyDescent="0.25">
      <c r="A105" s="2" t="s">
        <v>1610</v>
      </c>
      <c r="B105" s="8">
        <v>1292.4000000000001</v>
      </c>
      <c r="C105" s="4"/>
      <c r="D105" s="8">
        <v>1385.3</v>
      </c>
      <c r="E105" s="4"/>
      <c r="F105" s="4"/>
      <c r="G105" s="4"/>
    </row>
    <row r="106" spans="1:7" x14ac:dyDescent="0.25">
      <c r="A106" s="2" t="s">
        <v>818</v>
      </c>
      <c r="B106" s="8">
        <v>1621.1</v>
      </c>
      <c r="C106" s="4"/>
      <c r="D106" s="8">
        <v>1621.1</v>
      </c>
      <c r="E106" s="4"/>
      <c r="F106" s="4"/>
      <c r="G106" s="4"/>
    </row>
    <row r="107" spans="1:7" x14ac:dyDescent="0.25">
      <c r="A107" s="2" t="s">
        <v>42</v>
      </c>
      <c r="B107" s="4">
        <v>45.8</v>
      </c>
      <c r="C107" s="4"/>
      <c r="D107" s="4">
        <v>67.2</v>
      </c>
      <c r="E107" s="4"/>
      <c r="F107" s="4"/>
      <c r="G107" s="4"/>
    </row>
    <row r="108" spans="1:7" x14ac:dyDescent="0.25">
      <c r="A108" s="2" t="s">
        <v>43</v>
      </c>
      <c r="B108" s="6">
        <v>37840</v>
      </c>
      <c r="C108" s="4"/>
      <c r="D108" s="6">
        <v>36220</v>
      </c>
      <c r="E108" s="4"/>
      <c r="F108" s="4"/>
      <c r="G108" s="4"/>
    </row>
    <row r="109" spans="1:7" x14ac:dyDescent="0.25">
      <c r="A109" s="3" t="s">
        <v>44</v>
      </c>
      <c r="B109" s="4"/>
      <c r="C109" s="4"/>
      <c r="D109" s="4"/>
      <c r="E109" s="4"/>
      <c r="F109" s="4"/>
      <c r="G109" s="4"/>
    </row>
    <row r="110" spans="1:7" x14ac:dyDescent="0.25">
      <c r="A110" s="2" t="s">
        <v>1614</v>
      </c>
      <c r="B110" s="4">
        <v>0</v>
      </c>
      <c r="C110" s="4"/>
      <c r="D110" s="4">
        <v>0</v>
      </c>
      <c r="E110" s="4"/>
      <c r="F110" s="4"/>
      <c r="G110" s="4"/>
    </row>
    <row r="111" spans="1:7" x14ac:dyDescent="0.25">
      <c r="A111" s="2" t="s">
        <v>47</v>
      </c>
      <c r="B111" s="4">
        <v>571.4</v>
      </c>
      <c r="C111" s="4"/>
      <c r="D111" s="4">
        <v>641.6</v>
      </c>
      <c r="E111" s="4"/>
      <c r="F111" s="4"/>
      <c r="G111" s="4"/>
    </row>
    <row r="112" spans="1:7" x14ac:dyDescent="0.25">
      <c r="A112" s="2" t="s">
        <v>48</v>
      </c>
      <c r="B112" s="4">
        <v>173.3</v>
      </c>
      <c r="C112" s="4"/>
      <c r="D112" s="4">
        <v>333.8</v>
      </c>
      <c r="E112" s="4"/>
      <c r="F112" s="4"/>
      <c r="G112" s="4"/>
    </row>
    <row r="113" spans="1:7" x14ac:dyDescent="0.25">
      <c r="A113" s="2" t="s">
        <v>49</v>
      </c>
      <c r="B113" s="8">
        <v>2287.9</v>
      </c>
      <c r="C113" s="4"/>
      <c r="D113" s="8">
        <v>3224.5</v>
      </c>
      <c r="E113" s="4"/>
      <c r="F113" s="4"/>
      <c r="G113" s="4"/>
    </row>
    <row r="114" spans="1:7" x14ac:dyDescent="0.25">
      <c r="A114" s="2" t="s">
        <v>50</v>
      </c>
      <c r="B114" s="4">
        <v>0.7</v>
      </c>
      <c r="C114" s="4"/>
      <c r="D114" s="4">
        <v>0.1</v>
      </c>
      <c r="E114" s="4"/>
      <c r="F114" s="4"/>
      <c r="G114" s="4"/>
    </row>
    <row r="115" spans="1:7" x14ac:dyDescent="0.25">
      <c r="A115" s="2" t="s">
        <v>51</v>
      </c>
      <c r="B115" s="4">
        <v>763.7</v>
      </c>
      <c r="C115" s="4"/>
      <c r="D115" s="4">
        <v>242.4</v>
      </c>
      <c r="E115" s="4"/>
      <c r="F115" s="4"/>
      <c r="G115" s="4"/>
    </row>
    <row r="116" spans="1:7" x14ac:dyDescent="0.25">
      <c r="A116" s="2" t="s">
        <v>52</v>
      </c>
      <c r="B116" s="6">
        <v>3797</v>
      </c>
      <c r="C116" s="4"/>
      <c r="D116" s="8">
        <v>4442.3999999999996</v>
      </c>
      <c r="E116" s="4"/>
      <c r="F116" s="4"/>
      <c r="G116" s="4"/>
    </row>
    <row r="117" spans="1:7" x14ac:dyDescent="0.25">
      <c r="A117" s="2" t="s">
        <v>808</v>
      </c>
      <c r="B117" s="4">
        <v>14.9</v>
      </c>
      <c r="C117" s="4"/>
      <c r="D117" s="4">
        <v>14.9</v>
      </c>
      <c r="E117" s="4"/>
      <c r="F117" s="4"/>
      <c r="G117" s="4"/>
    </row>
    <row r="118" spans="1:7" x14ac:dyDescent="0.25">
      <c r="A118" s="2" t="s">
        <v>54</v>
      </c>
      <c r="B118" s="4">
        <v>58.5</v>
      </c>
      <c r="C118" s="4"/>
      <c r="D118" s="4">
        <v>55</v>
      </c>
      <c r="E118" s="4"/>
      <c r="F118" s="4"/>
      <c r="G118" s="4"/>
    </row>
    <row r="119" spans="1:7" x14ac:dyDescent="0.25">
      <c r="A119" s="2" t="s">
        <v>55</v>
      </c>
      <c r="B119" s="4">
        <v>180.8</v>
      </c>
      <c r="C119" s="4"/>
      <c r="D119" s="4">
        <v>160.5</v>
      </c>
      <c r="E119" s="4"/>
      <c r="F119" s="4"/>
      <c r="G119" s="4"/>
    </row>
    <row r="120" spans="1:7" x14ac:dyDescent="0.25">
      <c r="A120" s="2" t="s">
        <v>1621</v>
      </c>
      <c r="B120" s="4" t="s">
        <v>57</v>
      </c>
      <c r="C120" s="4"/>
      <c r="D120" s="4" t="s">
        <v>57</v>
      </c>
      <c r="E120" s="4"/>
      <c r="F120" s="4"/>
      <c r="G120" s="4"/>
    </row>
    <row r="121" spans="1:7" x14ac:dyDescent="0.25">
      <c r="A121" s="3" t="s">
        <v>1622</v>
      </c>
      <c r="B121" s="4"/>
      <c r="C121" s="4"/>
      <c r="D121" s="4"/>
      <c r="E121" s="4"/>
      <c r="F121" s="4"/>
      <c r="G121" s="4"/>
    </row>
    <row r="122" spans="1:7" x14ac:dyDescent="0.25">
      <c r="A122" s="2" t="s">
        <v>1623</v>
      </c>
      <c r="B122" s="8">
        <v>33720.6</v>
      </c>
      <c r="C122" s="4"/>
      <c r="D122" s="8">
        <v>31475.9</v>
      </c>
      <c r="E122" s="4"/>
      <c r="F122" s="4"/>
      <c r="G122" s="4"/>
    </row>
    <row r="123" spans="1:7" x14ac:dyDescent="0.25">
      <c r="A123" s="2" t="s">
        <v>62</v>
      </c>
      <c r="B123" s="4">
        <v>68.2</v>
      </c>
      <c r="C123" s="4"/>
      <c r="D123" s="4">
        <v>71.3</v>
      </c>
      <c r="E123" s="4"/>
      <c r="F123" s="4"/>
      <c r="G123" s="4"/>
    </row>
    <row r="124" spans="1:7" x14ac:dyDescent="0.25">
      <c r="A124" s="2" t="s">
        <v>63</v>
      </c>
      <c r="B124" s="8">
        <v>33788.800000000003</v>
      </c>
      <c r="C124" s="4"/>
      <c r="D124" s="8">
        <v>31547.200000000001</v>
      </c>
      <c r="E124" s="4"/>
      <c r="F124" s="4"/>
      <c r="G124" s="4"/>
    </row>
    <row r="125" spans="1:7" x14ac:dyDescent="0.25">
      <c r="A125" s="2" t="s">
        <v>64</v>
      </c>
      <c r="B125" s="6">
        <v>37840</v>
      </c>
      <c r="C125" s="4"/>
      <c r="D125" s="6">
        <v>36220</v>
      </c>
      <c r="E125" s="4"/>
      <c r="F125" s="4"/>
      <c r="G125" s="4"/>
    </row>
    <row r="126" spans="1:7" ht="30" x14ac:dyDescent="0.25">
      <c r="A126" s="2" t="s">
        <v>2832</v>
      </c>
      <c r="B126" s="4"/>
      <c r="C126" s="4"/>
      <c r="D126" s="4"/>
      <c r="E126" s="4"/>
      <c r="F126" s="4"/>
      <c r="G126" s="4"/>
    </row>
    <row r="127" spans="1:7" x14ac:dyDescent="0.25">
      <c r="A127" s="3" t="s">
        <v>30</v>
      </c>
      <c r="B127" s="4"/>
      <c r="C127" s="4"/>
      <c r="D127" s="4"/>
      <c r="E127" s="4"/>
      <c r="F127" s="4"/>
      <c r="G127" s="4"/>
    </row>
    <row r="128" spans="1:7" ht="30" x14ac:dyDescent="0.25">
      <c r="A128" s="2" t="s">
        <v>1601</v>
      </c>
      <c r="B128" s="4">
        <v>74.400000000000006</v>
      </c>
      <c r="C128" s="4"/>
      <c r="D128" s="4">
        <v>122.5</v>
      </c>
      <c r="E128" s="4"/>
      <c r="F128" s="4"/>
      <c r="G128" s="4"/>
    </row>
    <row r="129" spans="1:7" x14ac:dyDescent="0.25">
      <c r="A129" s="2" t="s">
        <v>2828</v>
      </c>
      <c r="B129" s="6">
        <v>3823</v>
      </c>
      <c r="C129" s="4"/>
      <c r="D129" s="8">
        <v>5475.5</v>
      </c>
      <c r="E129" s="4"/>
      <c r="F129" s="4"/>
      <c r="G129" s="4"/>
    </row>
    <row r="130" spans="1:7" x14ac:dyDescent="0.25">
      <c r="A130" s="2" t="s">
        <v>34</v>
      </c>
      <c r="B130" s="4">
        <v>6.8</v>
      </c>
      <c r="C130" s="4"/>
      <c r="D130" s="4">
        <v>6.8</v>
      </c>
      <c r="E130" s="4"/>
      <c r="F130" s="4"/>
      <c r="G130" s="4"/>
    </row>
    <row r="131" spans="1:7" x14ac:dyDescent="0.25">
      <c r="A131" s="2" t="s">
        <v>35</v>
      </c>
      <c r="B131" s="8">
        <v>1014.2</v>
      </c>
      <c r="C131" s="4"/>
      <c r="D131" s="8">
        <v>1093.0999999999999</v>
      </c>
      <c r="E131" s="4"/>
      <c r="F131" s="4"/>
      <c r="G131" s="4"/>
    </row>
    <row r="132" spans="1:7" x14ac:dyDescent="0.25">
      <c r="A132" s="2" t="s">
        <v>36</v>
      </c>
      <c r="B132" s="4">
        <v>575.5</v>
      </c>
      <c r="C132" s="4"/>
      <c r="D132" s="4">
        <v>325.5</v>
      </c>
      <c r="E132" s="4"/>
      <c r="F132" s="4"/>
      <c r="G132" s="4"/>
    </row>
    <row r="133" spans="1:7" x14ac:dyDescent="0.25">
      <c r="A133" s="2" t="s">
        <v>37</v>
      </c>
      <c r="B133" s="8">
        <v>5493.9</v>
      </c>
      <c r="C133" s="4"/>
      <c r="D133" s="8">
        <v>7023.4</v>
      </c>
      <c r="E133" s="4"/>
      <c r="F133" s="4"/>
      <c r="G133" s="4"/>
    </row>
    <row r="134" spans="1:7" x14ac:dyDescent="0.25">
      <c r="A134" s="2" t="s">
        <v>38</v>
      </c>
      <c r="B134" s="8">
        <v>29881.599999999999</v>
      </c>
      <c r="C134" s="4"/>
      <c r="D134" s="8">
        <v>26946.6</v>
      </c>
      <c r="E134" s="4"/>
      <c r="F134" s="4"/>
      <c r="G134" s="4"/>
    </row>
    <row r="135" spans="1:7" ht="30" x14ac:dyDescent="0.25">
      <c r="A135" s="2" t="s">
        <v>39</v>
      </c>
      <c r="B135" s="6">
        <v>3042</v>
      </c>
      <c r="C135" s="4"/>
      <c r="D135" s="8">
        <v>2437.1</v>
      </c>
      <c r="E135" s="4"/>
      <c r="F135" s="4"/>
      <c r="G135" s="4"/>
    </row>
    <row r="136" spans="1:7" x14ac:dyDescent="0.25">
      <c r="A136" s="2" t="s">
        <v>1610</v>
      </c>
      <c r="B136" s="8">
        <v>4302.1000000000004</v>
      </c>
      <c r="C136" s="4"/>
      <c r="D136" s="8">
        <v>1462.2</v>
      </c>
      <c r="E136" s="4"/>
      <c r="F136" s="4"/>
      <c r="G136" s="4"/>
    </row>
    <row r="137" spans="1:7" x14ac:dyDescent="0.25">
      <c r="A137" s="2" t="s">
        <v>818</v>
      </c>
      <c r="B137" s="8">
        <v>4199.8999999999996</v>
      </c>
      <c r="C137" s="4"/>
      <c r="D137" s="6">
        <v>2080</v>
      </c>
      <c r="E137" s="4"/>
      <c r="F137" s="4"/>
      <c r="G137" s="4"/>
    </row>
    <row r="138" spans="1:7" x14ac:dyDescent="0.25">
      <c r="A138" s="2" t="s">
        <v>42</v>
      </c>
      <c r="B138" s="4">
        <v>184.4</v>
      </c>
      <c r="C138" s="4"/>
      <c r="D138" s="4">
        <v>189.3</v>
      </c>
      <c r="E138" s="4"/>
      <c r="F138" s="4"/>
      <c r="G138" s="4"/>
    </row>
    <row r="139" spans="1:7" x14ac:dyDescent="0.25">
      <c r="A139" s="2" t="s">
        <v>43</v>
      </c>
      <c r="B139" s="8">
        <v>47103.9</v>
      </c>
      <c r="C139" s="4"/>
      <c r="D139" s="8">
        <v>40138.6</v>
      </c>
      <c r="E139" s="4"/>
      <c r="F139" s="4"/>
      <c r="G139" s="4"/>
    </row>
    <row r="140" spans="1:7" x14ac:dyDescent="0.25">
      <c r="A140" s="3" t="s">
        <v>44</v>
      </c>
      <c r="B140" s="4"/>
      <c r="C140" s="4"/>
      <c r="D140" s="4"/>
      <c r="E140" s="4"/>
      <c r="F140" s="4"/>
      <c r="G140" s="4"/>
    </row>
    <row r="141" spans="1:7" x14ac:dyDescent="0.25">
      <c r="A141" s="2" t="s">
        <v>1614</v>
      </c>
      <c r="B141" s="8">
        <v>2206.4</v>
      </c>
      <c r="C141" s="4"/>
      <c r="D141" s="6">
        <v>1125</v>
      </c>
      <c r="E141" s="4"/>
      <c r="F141" s="4"/>
      <c r="G141" s="4"/>
    </row>
    <row r="142" spans="1:7" x14ac:dyDescent="0.25">
      <c r="A142" s="2" t="s">
        <v>47</v>
      </c>
      <c r="B142" s="4">
        <v>773.2</v>
      </c>
      <c r="C142" s="4"/>
      <c r="D142" s="4">
        <v>723.7</v>
      </c>
      <c r="E142" s="4"/>
      <c r="F142" s="4"/>
      <c r="G142" s="4"/>
    </row>
    <row r="143" spans="1:7" x14ac:dyDescent="0.25">
      <c r="A143" s="2" t="s">
        <v>48</v>
      </c>
      <c r="B143" s="4">
        <v>118.9</v>
      </c>
      <c r="C143" s="4"/>
      <c r="D143" s="4">
        <v>150.69999999999999</v>
      </c>
      <c r="E143" s="4"/>
      <c r="F143" s="4"/>
      <c r="G143" s="4"/>
    </row>
    <row r="144" spans="1:7" x14ac:dyDescent="0.25">
      <c r="A144" s="2" t="s">
        <v>49</v>
      </c>
      <c r="B144" s="8">
        <v>3853.3</v>
      </c>
      <c r="C144" s="4"/>
      <c r="D144" s="8">
        <v>5608.7</v>
      </c>
      <c r="E144" s="4"/>
      <c r="F144" s="4"/>
      <c r="G144" s="4"/>
    </row>
    <row r="145" spans="1:7" x14ac:dyDescent="0.25">
      <c r="A145" s="2" t="s">
        <v>50</v>
      </c>
      <c r="B145" s="4">
        <v>335.5</v>
      </c>
      <c r="C145" s="4"/>
      <c r="D145" s="4">
        <v>304.3</v>
      </c>
      <c r="E145" s="4"/>
      <c r="F145" s="4"/>
      <c r="G145" s="4"/>
    </row>
    <row r="146" spans="1:7" x14ac:dyDescent="0.25">
      <c r="A146" s="2" t="s">
        <v>51</v>
      </c>
      <c r="B146" s="4">
        <v>585.79999999999995</v>
      </c>
      <c r="C146" s="4"/>
      <c r="D146" s="4">
        <v>328</v>
      </c>
      <c r="E146" s="4"/>
      <c r="F146" s="4"/>
      <c r="G146" s="4"/>
    </row>
    <row r="147" spans="1:7" x14ac:dyDescent="0.25">
      <c r="A147" s="2" t="s">
        <v>52</v>
      </c>
      <c r="B147" s="8">
        <v>7873.1</v>
      </c>
      <c r="C147" s="4"/>
      <c r="D147" s="8">
        <v>8240.4</v>
      </c>
      <c r="E147" s="4"/>
      <c r="F147" s="4"/>
      <c r="G147" s="4"/>
    </row>
    <row r="148" spans="1:7" x14ac:dyDescent="0.25">
      <c r="A148" s="2" t="s">
        <v>808</v>
      </c>
      <c r="B148" s="8">
        <v>19157.400000000001</v>
      </c>
      <c r="C148" s="4"/>
      <c r="D148" s="8">
        <v>16226.5</v>
      </c>
      <c r="E148" s="4"/>
      <c r="F148" s="4"/>
      <c r="G148" s="4"/>
    </row>
    <row r="149" spans="1:7" x14ac:dyDescent="0.25">
      <c r="A149" s="2" t="s">
        <v>54</v>
      </c>
      <c r="B149" s="4">
        <v>62.5</v>
      </c>
      <c r="C149" s="4"/>
      <c r="D149" s="4">
        <v>57.9</v>
      </c>
      <c r="E149" s="4"/>
      <c r="F149" s="4"/>
      <c r="G149" s="4"/>
    </row>
    <row r="150" spans="1:7" x14ac:dyDescent="0.25">
      <c r="A150" s="2" t="s">
        <v>55</v>
      </c>
      <c r="B150" s="4">
        <v>191.4</v>
      </c>
      <c r="C150" s="4"/>
      <c r="D150" s="4">
        <v>172.3</v>
      </c>
      <c r="E150" s="4"/>
      <c r="F150" s="4"/>
      <c r="G150" s="4"/>
    </row>
    <row r="151" spans="1:7" x14ac:dyDescent="0.25">
      <c r="A151" s="2" t="s">
        <v>1621</v>
      </c>
      <c r="B151" s="4" t="s">
        <v>57</v>
      </c>
      <c r="C151" s="4"/>
      <c r="D151" s="4" t="s">
        <v>57</v>
      </c>
      <c r="E151" s="4"/>
      <c r="F151" s="4"/>
      <c r="G151" s="4"/>
    </row>
    <row r="152" spans="1:7" x14ac:dyDescent="0.25">
      <c r="A152" s="3" t="s">
        <v>1622</v>
      </c>
      <c r="B152" s="4"/>
      <c r="C152" s="4"/>
      <c r="D152" s="4"/>
      <c r="E152" s="4"/>
      <c r="F152" s="4"/>
      <c r="G152" s="4"/>
    </row>
    <row r="153" spans="1:7" x14ac:dyDescent="0.25">
      <c r="A153" s="2" t="s">
        <v>1623</v>
      </c>
      <c r="B153" s="8">
        <v>18163.400000000001</v>
      </c>
      <c r="C153" s="4"/>
      <c r="D153" s="8">
        <v>15189.9</v>
      </c>
      <c r="E153" s="4"/>
      <c r="F153" s="4"/>
      <c r="G153" s="4"/>
    </row>
    <row r="154" spans="1:7" x14ac:dyDescent="0.25">
      <c r="A154" s="2" t="s">
        <v>62</v>
      </c>
      <c r="B154" s="8">
        <v>1656.1</v>
      </c>
      <c r="C154" s="4"/>
      <c r="D154" s="4">
        <v>251.6</v>
      </c>
      <c r="E154" s="4"/>
      <c r="F154" s="4"/>
      <c r="G154" s="4"/>
    </row>
    <row r="155" spans="1:7" x14ac:dyDescent="0.25">
      <c r="A155" s="2" t="s">
        <v>63</v>
      </c>
      <c r="B155" s="8">
        <v>19819.5</v>
      </c>
      <c r="C155" s="4"/>
      <c r="D155" s="8">
        <v>15441.5</v>
      </c>
      <c r="E155" s="4"/>
      <c r="F155" s="4"/>
      <c r="G155" s="4"/>
    </row>
    <row r="156" spans="1:7" x14ac:dyDescent="0.25">
      <c r="A156" s="2" t="s">
        <v>64</v>
      </c>
      <c r="B156" s="8">
        <v>47103.9</v>
      </c>
      <c r="C156" s="4"/>
      <c r="D156" s="8">
        <v>40138.6</v>
      </c>
      <c r="E156" s="4"/>
      <c r="F156" s="4"/>
      <c r="G156" s="4"/>
    </row>
    <row r="157" spans="1:7" ht="45" x14ac:dyDescent="0.25">
      <c r="A157" s="2" t="s">
        <v>2833</v>
      </c>
      <c r="B157" s="4"/>
      <c r="C157" s="4"/>
      <c r="D157" s="4"/>
      <c r="E157" s="4"/>
      <c r="F157" s="4"/>
      <c r="G157" s="4"/>
    </row>
    <row r="158" spans="1:7" x14ac:dyDescent="0.25">
      <c r="A158" s="3" t="s">
        <v>30</v>
      </c>
      <c r="B158" s="4"/>
      <c r="C158" s="4"/>
      <c r="D158" s="4"/>
      <c r="E158" s="4"/>
      <c r="F158" s="4"/>
      <c r="G158" s="4"/>
    </row>
    <row r="159" spans="1:7" ht="30" x14ac:dyDescent="0.25">
      <c r="A159" s="2" t="s">
        <v>1601</v>
      </c>
      <c r="B159" s="4">
        <v>-14.7</v>
      </c>
      <c r="C159" s="4"/>
      <c r="D159" s="4">
        <v>-20.9</v>
      </c>
      <c r="E159" s="4"/>
      <c r="F159" s="4"/>
      <c r="G159" s="4"/>
    </row>
    <row r="160" spans="1:7" x14ac:dyDescent="0.25">
      <c r="A160" s="2" t="s">
        <v>2828</v>
      </c>
      <c r="B160" s="4">
        <v>-3.7</v>
      </c>
      <c r="C160" s="4"/>
      <c r="D160" s="4">
        <v>-2.4</v>
      </c>
      <c r="E160" s="4"/>
      <c r="F160" s="4"/>
      <c r="G160" s="4"/>
    </row>
    <row r="161" spans="1:7" x14ac:dyDescent="0.25">
      <c r="A161" s="2" t="s">
        <v>34</v>
      </c>
      <c r="B161" s="8">
        <v>-1266.5999999999999</v>
      </c>
      <c r="C161" s="4"/>
      <c r="D161" s="6">
        <v>-1726</v>
      </c>
      <c r="E161" s="4"/>
      <c r="F161" s="4"/>
      <c r="G161" s="4"/>
    </row>
    <row r="162" spans="1:7" x14ac:dyDescent="0.25">
      <c r="A162" s="2" t="s">
        <v>35</v>
      </c>
      <c r="B162" s="4">
        <v>-0.4</v>
      </c>
      <c r="C162" s="4"/>
      <c r="D162" s="4">
        <v>-0.8</v>
      </c>
      <c r="E162" s="4"/>
      <c r="F162" s="4"/>
      <c r="G162" s="4"/>
    </row>
    <row r="163" spans="1:7" x14ac:dyDescent="0.25">
      <c r="A163" s="2" t="s">
        <v>36</v>
      </c>
      <c r="B163" s="4">
        <v>-308.5</v>
      </c>
      <c r="C163" s="4"/>
      <c r="D163" s="4">
        <v>-6.8</v>
      </c>
      <c r="E163" s="4"/>
      <c r="F163" s="4"/>
      <c r="G163" s="4"/>
    </row>
    <row r="164" spans="1:7" x14ac:dyDescent="0.25">
      <c r="A164" s="2" t="s">
        <v>37</v>
      </c>
      <c r="B164" s="8">
        <v>-1593.9</v>
      </c>
      <c r="C164" s="4"/>
      <c r="D164" s="8">
        <v>-1756.9</v>
      </c>
      <c r="E164" s="4"/>
      <c r="F164" s="4"/>
      <c r="G164" s="4"/>
    </row>
    <row r="165" spans="1:7" x14ac:dyDescent="0.25">
      <c r="A165" s="2" t="s">
        <v>38</v>
      </c>
      <c r="B165" s="4">
        <v>97.9</v>
      </c>
      <c r="C165" s="4"/>
      <c r="D165" s="4">
        <v>1.9</v>
      </c>
      <c r="E165" s="4"/>
      <c r="F165" s="4"/>
      <c r="G165" s="4"/>
    </row>
    <row r="166" spans="1:7" ht="30" x14ac:dyDescent="0.25">
      <c r="A166" s="2" t="s">
        <v>39</v>
      </c>
      <c r="B166" s="8">
        <v>-37451.9</v>
      </c>
      <c r="C166" s="4"/>
      <c r="D166" s="6">
        <v>-31304</v>
      </c>
      <c r="E166" s="4"/>
      <c r="F166" s="4"/>
      <c r="G166" s="4"/>
    </row>
    <row r="167" spans="1:7" x14ac:dyDescent="0.25">
      <c r="A167" s="2" t="s">
        <v>1610</v>
      </c>
      <c r="B167" s="4">
        <v>482.4</v>
      </c>
      <c r="C167" s="4"/>
      <c r="D167" s="4">
        <v>0</v>
      </c>
      <c r="E167" s="4"/>
      <c r="F167" s="4"/>
      <c r="G167" s="4"/>
    </row>
    <row r="168" spans="1:7" x14ac:dyDescent="0.25">
      <c r="A168" s="2" t="s">
        <v>818</v>
      </c>
      <c r="B168" s="4">
        <v>622.70000000000005</v>
      </c>
      <c r="C168" s="4"/>
      <c r="D168" s="4">
        <v>0</v>
      </c>
      <c r="E168" s="4"/>
      <c r="F168" s="4"/>
      <c r="G168" s="4"/>
    </row>
    <row r="169" spans="1:7" x14ac:dyDescent="0.25">
      <c r="A169" s="2" t="s">
        <v>42</v>
      </c>
      <c r="B169" s="4">
        <v>-0.7</v>
      </c>
      <c r="C169" s="4"/>
      <c r="D169" s="4">
        <v>-1.4</v>
      </c>
      <c r="E169" s="4"/>
      <c r="F169" s="4"/>
      <c r="G169" s="4"/>
    </row>
    <row r="170" spans="1:7" x14ac:dyDescent="0.25">
      <c r="A170" s="2" t="s">
        <v>43</v>
      </c>
      <c r="B170" s="8">
        <v>-37843.5</v>
      </c>
      <c r="C170" s="4"/>
      <c r="D170" s="8">
        <v>-33060.400000000001</v>
      </c>
      <c r="E170" s="4"/>
      <c r="F170" s="4"/>
      <c r="G170" s="4"/>
    </row>
    <row r="171" spans="1:7" x14ac:dyDescent="0.25">
      <c r="A171" s="3" t="s">
        <v>44</v>
      </c>
      <c r="B171" s="4"/>
      <c r="C171" s="4"/>
      <c r="D171" s="4"/>
      <c r="E171" s="4"/>
      <c r="F171" s="4"/>
      <c r="G171" s="4"/>
    </row>
    <row r="172" spans="1:7" x14ac:dyDescent="0.25">
      <c r="A172" s="2" t="s">
        <v>1614</v>
      </c>
      <c r="B172" s="4">
        <v>0</v>
      </c>
      <c r="C172" s="4"/>
      <c r="D172" s="4">
        <v>0</v>
      </c>
      <c r="E172" s="4"/>
      <c r="F172" s="4"/>
      <c r="G172" s="4"/>
    </row>
    <row r="173" spans="1:7" x14ac:dyDescent="0.25">
      <c r="A173" s="2" t="s">
        <v>47</v>
      </c>
      <c r="B173" s="4">
        <v>-14.8</v>
      </c>
      <c r="C173" s="4"/>
      <c r="D173" s="4">
        <v>-20.9</v>
      </c>
      <c r="E173" s="4"/>
      <c r="F173" s="4"/>
      <c r="G173" s="4"/>
    </row>
    <row r="174" spans="1:7" x14ac:dyDescent="0.25">
      <c r="A174" s="2" t="s">
        <v>48</v>
      </c>
      <c r="B174" s="8">
        <v>-1280.9000000000001</v>
      </c>
      <c r="C174" s="4"/>
      <c r="D174" s="8">
        <v>-1724.9</v>
      </c>
      <c r="E174" s="4"/>
      <c r="F174" s="4"/>
      <c r="G174" s="4"/>
    </row>
    <row r="175" spans="1:7" x14ac:dyDescent="0.25">
      <c r="A175" s="2" t="s">
        <v>49</v>
      </c>
      <c r="B175" s="4">
        <v>-4.5999999999999996</v>
      </c>
      <c r="C175" s="4"/>
      <c r="D175" s="4">
        <v>-4.4000000000000004</v>
      </c>
      <c r="E175" s="4"/>
      <c r="F175" s="4"/>
      <c r="G175" s="4"/>
    </row>
    <row r="176" spans="1:7" x14ac:dyDescent="0.25">
      <c r="A176" s="2" t="s">
        <v>50</v>
      </c>
      <c r="B176" s="4">
        <v>-0.6</v>
      </c>
      <c r="C176" s="4"/>
      <c r="D176" s="4">
        <v>0</v>
      </c>
      <c r="E176" s="4"/>
      <c r="F176" s="4"/>
      <c r="G176" s="4"/>
    </row>
    <row r="177" spans="1:7" x14ac:dyDescent="0.25">
      <c r="A177" s="2" t="s">
        <v>51</v>
      </c>
      <c r="B177" s="4">
        <v>-308.7</v>
      </c>
      <c r="C177" s="4"/>
      <c r="D177" s="4">
        <v>-6.7</v>
      </c>
      <c r="E177" s="4"/>
      <c r="F177" s="4"/>
      <c r="G177" s="4"/>
    </row>
    <row r="178" spans="1:7" x14ac:dyDescent="0.25">
      <c r="A178" s="2" t="s">
        <v>52</v>
      </c>
      <c r="B178" s="8">
        <v>-1609.6</v>
      </c>
      <c r="C178" s="4"/>
      <c r="D178" s="8">
        <v>-1756.9</v>
      </c>
      <c r="E178" s="4"/>
      <c r="F178" s="4"/>
      <c r="G178" s="4"/>
    </row>
    <row r="179" spans="1:7" x14ac:dyDescent="0.25">
      <c r="A179" s="2" t="s">
        <v>808</v>
      </c>
      <c r="B179" s="4">
        <v>0</v>
      </c>
      <c r="C179" s="4"/>
      <c r="D179" s="4">
        <v>0</v>
      </c>
      <c r="E179" s="4"/>
      <c r="F179" s="4"/>
      <c r="G179" s="4"/>
    </row>
    <row r="180" spans="1:7" x14ac:dyDescent="0.25">
      <c r="A180" s="2" t="s">
        <v>54</v>
      </c>
      <c r="B180" s="4">
        <v>-0.9</v>
      </c>
      <c r="C180" s="4"/>
      <c r="D180" s="4">
        <v>-1.4</v>
      </c>
      <c r="E180" s="4"/>
      <c r="F180" s="4"/>
      <c r="G180" s="4"/>
    </row>
    <row r="181" spans="1:7" x14ac:dyDescent="0.25">
      <c r="A181" s="2" t="s">
        <v>55</v>
      </c>
      <c r="B181" s="4">
        <v>-0.3</v>
      </c>
      <c r="C181" s="4"/>
      <c r="D181" s="4">
        <v>0</v>
      </c>
      <c r="E181" s="4"/>
      <c r="F181" s="4"/>
      <c r="G181" s="4"/>
    </row>
    <row r="182" spans="1:7" x14ac:dyDescent="0.25">
      <c r="A182" s="2" t="s">
        <v>1621</v>
      </c>
      <c r="B182" s="4" t="s">
        <v>57</v>
      </c>
      <c r="C182" s="4"/>
      <c r="D182" s="4" t="s">
        <v>57</v>
      </c>
      <c r="E182" s="4"/>
      <c r="F182" s="4"/>
      <c r="G182" s="4"/>
    </row>
    <row r="183" spans="1:7" x14ac:dyDescent="0.25">
      <c r="A183" s="3" t="s">
        <v>1622</v>
      </c>
      <c r="B183" s="4"/>
      <c r="C183" s="4"/>
      <c r="D183" s="4"/>
      <c r="E183" s="4"/>
      <c r="F183" s="4"/>
      <c r="G183" s="4"/>
    </row>
    <row r="184" spans="1:7" x14ac:dyDescent="0.25">
      <c r="A184" s="2" t="s">
        <v>1623</v>
      </c>
      <c r="B184" s="8">
        <v>-37820.6</v>
      </c>
      <c r="C184" s="4"/>
      <c r="D184" s="8">
        <v>-31482.400000000001</v>
      </c>
      <c r="E184" s="4"/>
      <c r="F184" s="4"/>
      <c r="G184" s="4"/>
    </row>
    <row r="185" spans="1:7" x14ac:dyDescent="0.25">
      <c r="A185" s="2" t="s">
        <v>62</v>
      </c>
      <c r="B185" s="8">
        <v>1587.9</v>
      </c>
      <c r="C185" s="4"/>
      <c r="D185" s="4">
        <v>180.3</v>
      </c>
      <c r="E185" s="4"/>
      <c r="F185" s="4"/>
      <c r="G185" s="4"/>
    </row>
    <row r="186" spans="1:7" x14ac:dyDescent="0.25">
      <c r="A186" s="2" t="s">
        <v>63</v>
      </c>
      <c r="B186" s="8">
        <v>-36232.699999999997</v>
      </c>
      <c r="C186" s="4"/>
      <c r="D186" s="8">
        <v>-31302.1</v>
      </c>
      <c r="E186" s="4"/>
      <c r="F186" s="4"/>
      <c r="G186" s="4"/>
    </row>
    <row r="187" spans="1:7" x14ac:dyDescent="0.25">
      <c r="A187" s="2" t="s">
        <v>64</v>
      </c>
      <c r="B187" s="8">
        <v>-37843.5</v>
      </c>
      <c r="C187" s="4"/>
      <c r="D187" s="8">
        <v>-33060.400000000001</v>
      </c>
      <c r="E187" s="4"/>
      <c r="F187" s="4"/>
      <c r="G187" s="4"/>
    </row>
    <row r="188" spans="1:7" ht="30" x14ac:dyDescent="0.25">
      <c r="A188" s="2" t="s">
        <v>2834</v>
      </c>
      <c r="B188" s="4"/>
      <c r="C188" s="4"/>
      <c r="D188" s="4"/>
      <c r="E188" s="4"/>
      <c r="F188" s="4"/>
      <c r="G188" s="4"/>
    </row>
    <row r="189" spans="1:7" x14ac:dyDescent="0.25">
      <c r="A189" s="3" t="s">
        <v>30</v>
      </c>
      <c r="B189" s="4"/>
      <c r="C189" s="4"/>
      <c r="D189" s="4"/>
      <c r="E189" s="4"/>
      <c r="F189" s="4"/>
      <c r="G189" s="4"/>
    </row>
    <row r="190" spans="1:7" ht="30" x14ac:dyDescent="0.25">
      <c r="A190" s="2" t="s">
        <v>1601</v>
      </c>
      <c r="B190" s="4">
        <v>0</v>
      </c>
      <c r="C190" s="4"/>
      <c r="D190" s="4">
        <v>0</v>
      </c>
      <c r="E190" s="4"/>
      <c r="F190" s="4"/>
      <c r="G190" s="4"/>
    </row>
    <row r="191" spans="1:7" x14ac:dyDescent="0.25">
      <c r="A191" s="2" t="s">
        <v>2828</v>
      </c>
      <c r="B191" s="4">
        <v>0</v>
      </c>
      <c r="C191" s="4"/>
      <c r="D191" s="4">
        <v>0</v>
      </c>
      <c r="E191" s="4"/>
      <c r="F191" s="4"/>
      <c r="G191" s="4"/>
    </row>
    <row r="192" spans="1:7" x14ac:dyDescent="0.25">
      <c r="A192" s="2" t="s">
        <v>34</v>
      </c>
      <c r="B192" s="4">
        <v>0</v>
      </c>
      <c r="C192" s="4"/>
      <c r="D192" s="4">
        <v>0.2</v>
      </c>
      <c r="E192" s="4"/>
      <c r="F192" s="4"/>
      <c r="G192" s="4"/>
    </row>
    <row r="193" spans="1:7" x14ac:dyDescent="0.25">
      <c r="A193" s="2" t="s">
        <v>35</v>
      </c>
      <c r="B193" s="4">
        <v>0</v>
      </c>
      <c r="C193" s="4"/>
      <c r="D193" s="4">
        <v>0</v>
      </c>
      <c r="E193" s="4"/>
      <c r="F193" s="4"/>
      <c r="G193" s="4"/>
    </row>
    <row r="194" spans="1:7" x14ac:dyDescent="0.25">
      <c r="A194" s="2" t="s">
        <v>36</v>
      </c>
      <c r="B194" s="4">
        <v>0</v>
      </c>
      <c r="C194" s="4"/>
      <c r="D194" s="4">
        <v>0</v>
      </c>
      <c r="E194" s="4"/>
      <c r="F194" s="4"/>
      <c r="G194" s="4"/>
    </row>
    <row r="195" spans="1:7" x14ac:dyDescent="0.25">
      <c r="A195" s="2" t="s">
        <v>37</v>
      </c>
      <c r="B195" s="4">
        <v>0</v>
      </c>
      <c r="C195" s="4"/>
      <c r="D195" s="4">
        <v>0.2</v>
      </c>
      <c r="E195" s="4"/>
      <c r="F195" s="4"/>
      <c r="G195" s="4"/>
    </row>
    <row r="196" spans="1:7" x14ac:dyDescent="0.25">
      <c r="A196" s="2" t="s">
        <v>38</v>
      </c>
      <c r="B196" s="4">
        <v>0</v>
      </c>
      <c r="C196" s="4"/>
      <c r="D196" s="4">
        <v>0</v>
      </c>
      <c r="E196" s="4"/>
      <c r="F196" s="4"/>
      <c r="G196" s="4"/>
    </row>
    <row r="197" spans="1:7" ht="30" x14ac:dyDescent="0.25">
      <c r="A197" s="2" t="s">
        <v>39</v>
      </c>
      <c r="B197" s="8">
        <v>18187.2</v>
      </c>
      <c r="C197" s="4"/>
      <c r="D197" s="8">
        <v>15214.5</v>
      </c>
      <c r="E197" s="4"/>
      <c r="F197" s="4"/>
      <c r="G197" s="4"/>
    </row>
    <row r="198" spans="1:7" x14ac:dyDescent="0.25">
      <c r="A198" s="2" t="s">
        <v>1610</v>
      </c>
      <c r="B198" s="4">
        <v>0</v>
      </c>
      <c r="C198" s="4"/>
      <c r="D198" s="4">
        <v>0</v>
      </c>
      <c r="E198" s="4"/>
      <c r="F198" s="4"/>
      <c r="G198" s="4"/>
    </row>
    <row r="199" spans="1:7" x14ac:dyDescent="0.25">
      <c r="A199" s="2" t="s">
        <v>818</v>
      </c>
      <c r="B199" s="4">
        <v>0</v>
      </c>
      <c r="C199" s="4"/>
      <c r="D199" s="4">
        <v>0</v>
      </c>
      <c r="E199" s="4"/>
      <c r="F199" s="4"/>
      <c r="G199" s="4"/>
    </row>
    <row r="200" spans="1:7" x14ac:dyDescent="0.25">
      <c r="A200" s="2" t="s">
        <v>42</v>
      </c>
      <c r="B200" s="4">
        <v>0</v>
      </c>
      <c r="C200" s="4"/>
      <c r="D200" s="4">
        <v>0.1</v>
      </c>
      <c r="E200" s="4"/>
      <c r="F200" s="4"/>
      <c r="G200" s="4"/>
    </row>
    <row r="201" spans="1:7" x14ac:dyDescent="0.25">
      <c r="A201" s="2" t="s">
        <v>43</v>
      </c>
      <c r="B201" s="8">
        <v>18187.2</v>
      </c>
      <c r="C201" s="4"/>
      <c r="D201" s="8">
        <v>15214.8</v>
      </c>
      <c r="E201" s="4"/>
      <c r="F201" s="4"/>
      <c r="G201" s="4"/>
    </row>
    <row r="202" spans="1:7" x14ac:dyDescent="0.25">
      <c r="A202" s="3" t="s">
        <v>44</v>
      </c>
      <c r="B202" s="4"/>
      <c r="C202" s="4"/>
      <c r="D202" s="4"/>
      <c r="E202" s="4"/>
      <c r="F202" s="4"/>
      <c r="G202" s="4"/>
    </row>
    <row r="203" spans="1:7" x14ac:dyDescent="0.25">
      <c r="A203" s="2" t="s">
        <v>1614</v>
      </c>
      <c r="B203" s="4">
        <v>0</v>
      </c>
      <c r="C203" s="4"/>
      <c r="D203" s="4">
        <v>0</v>
      </c>
      <c r="E203" s="4"/>
      <c r="F203" s="4"/>
      <c r="G203" s="4"/>
    </row>
    <row r="204" spans="1:7" x14ac:dyDescent="0.25">
      <c r="A204" s="2" t="s">
        <v>47</v>
      </c>
      <c r="B204" s="4">
        <v>0.6</v>
      </c>
      <c r="C204" s="4"/>
      <c r="D204" s="4">
        <v>0</v>
      </c>
      <c r="E204" s="4"/>
      <c r="F204" s="4"/>
      <c r="G204" s="4"/>
    </row>
    <row r="205" spans="1:7" x14ac:dyDescent="0.25">
      <c r="A205" s="2" t="s">
        <v>48</v>
      </c>
      <c r="B205" s="4">
        <v>4</v>
      </c>
      <c r="C205" s="4"/>
      <c r="D205" s="4">
        <v>0</v>
      </c>
      <c r="E205" s="4"/>
      <c r="F205" s="4"/>
      <c r="G205" s="4"/>
    </row>
    <row r="206" spans="1:7" x14ac:dyDescent="0.25">
      <c r="A206" s="2" t="s">
        <v>49</v>
      </c>
      <c r="B206" s="4">
        <v>0</v>
      </c>
      <c r="C206" s="4"/>
      <c r="D206" s="4">
        <v>0</v>
      </c>
      <c r="E206" s="4"/>
      <c r="F206" s="4"/>
      <c r="G206" s="4"/>
    </row>
    <row r="207" spans="1:7" x14ac:dyDescent="0.25">
      <c r="A207" s="2" t="s">
        <v>50</v>
      </c>
      <c r="B207" s="4">
        <v>0</v>
      </c>
      <c r="C207" s="4"/>
      <c r="D207" s="4">
        <v>0</v>
      </c>
      <c r="E207" s="4"/>
      <c r="F207" s="4"/>
      <c r="G207" s="4"/>
    </row>
    <row r="208" spans="1:7" x14ac:dyDescent="0.25">
      <c r="A208" s="2" t="s">
        <v>51</v>
      </c>
      <c r="B208" s="4">
        <v>0</v>
      </c>
      <c r="C208" s="4"/>
      <c r="D208" s="4">
        <v>0</v>
      </c>
      <c r="E208" s="4"/>
      <c r="F208" s="4"/>
      <c r="G208" s="4"/>
    </row>
    <row r="209" spans="1:7" x14ac:dyDescent="0.25">
      <c r="A209" s="2" t="s">
        <v>52</v>
      </c>
      <c r="B209" s="4">
        <v>4.5999999999999996</v>
      </c>
      <c r="C209" s="4"/>
      <c r="D209" s="4">
        <v>0</v>
      </c>
      <c r="E209" s="4"/>
      <c r="F209" s="4"/>
      <c r="G209" s="4"/>
    </row>
    <row r="210" spans="1:7" x14ac:dyDescent="0.25">
      <c r="A210" s="2" t="s">
        <v>808</v>
      </c>
      <c r="B210" s="4">
        <v>0</v>
      </c>
      <c r="C210" s="4"/>
      <c r="D210" s="4">
        <v>0</v>
      </c>
      <c r="E210" s="4"/>
      <c r="F210" s="4"/>
      <c r="G210" s="4"/>
    </row>
    <row r="211" spans="1:7" x14ac:dyDescent="0.25">
      <c r="A211" s="2" t="s">
        <v>54</v>
      </c>
      <c r="B211" s="4">
        <v>0</v>
      </c>
      <c r="C211" s="4"/>
      <c r="D211" s="4">
        <v>0</v>
      </c>
      <c r="E211" s="4"/>
      <c r="F211" s="4"/>
      <c r="G211" s="4"/>
    </row>
    <row r="212" spans="1:7" x14ac:dyDescent="0.25">
      <c r="A212" s="2" t="s">
        <v>55</v>
      </c>
      <c r="B212" s="4">
        <v>119.4</v>
      </c>
      <c r="C212" s="4"/>
      <c r="D212" s="4">
        <v>0</v>
      </c>
      <c r="E212" s="4"/>
      <c r="F212" s="4"/>
      <c r="G212" s="4"/>
    </row>
    <row r="213" spans="1:7" x14ac:dyDescent="0.25">
      <c r="A213" s="2" t="s">
        <v>1621</v>
      </c>
      <c r="B213" s="4" t="s">
        <v>57</v>
      </c>
      <c r="C213" s="4"/>
      <c r="D213" s="4" t="s">
        <v>57</v>
      </c>
      <c r="E213" s="4"/>
      <c r="F213" s="4"/>
      <c r="G213" s="4"/>
    </row>
    <row r="214" spans="1:7" x14ac:dyDescent="0.25">
      <c r="A214" s="3" t="s">
        <v>1622</v>
      </c>
      <c r="B214" s="4"/>
      <c r="C214" s="4"/>
      <c r="D214" s="4"/>
      <c r="E214" s="4"/>
      <c r="F214" s="4"/>
      <c r="G214" s="4"/>
    </row>
    <row r="215" spans="1:7" x14ac:dyDescent="0.25">
      <c r="A215" s="2" t="s">
        <v>1623</v>
      </c>
      <c r="B215" s="8">
        <v>18063.2</v>
      </c>
      <c r="C215" s="4"/>
      <c r="D215" s="8">
        <v>15214.8</v>
      </c>
      <c r="E215" s="4"/>
      <c r="F215" s="4"/>
      <c r="G215" s="4"/>
    </row>
    <row r="216" spans="1:7" x14ac:dyDescent="0.25">
      <c r="A216" s="2" t="s">
        <v>62</v>
      </c>
      <c r="B216" s="4">
        <v>0</v>
      </c>
      <c r="C216" s="4"/>
      <c r="D216" s="4">
        <v>0</v>
      </c>
      <c r="E216" s="4"/>
      <c r="F216" s="4"/>
      <c r="G216" s="4"/>
    </row>
    <row r="217" spans="1:7" x14ac:dyDescent="0.25">
      <c r="A217" s="2" t="s">
        <v>63</v>
      </c>
      <c r="B217" s="8">
        <v>18063.2</v>
      </c>
      <c r="C217" s="4"/>
      <c r="D217" s="8">
        <v>15214.8</v>
      </c>
      <c r="E217" s="4"/>
      <c r="F217" s="4"/>
      <c r="G217" s="4"/>
    </row>
    <row r="218" spans="1:7" x14ac:dyDescent="0.25">
      <c r="A218" s="2" t="s">
        <v>64</v>
      </c>
      <c r="B218" s="5">
        <v>18187.2</v>
      </c>
      <c r="C218" s="4"/>
      <c r="D218" s="5">
        <v>15214.8</v>
      </c>
      <c r="E218" s="4"/>
      <c r="F218" s="4"/>
      <c r="G218" s="4"/>
    </row>
    <row r="219" spans="1:7" x14ac:dyDescent="0.25">
      <c r="A219" s="11"/>
      <c r="B219" s="11"/>
      <c r="C219" s="11"/>
      <c r="D219" s="11"/>
      <c r="E219" s="11"/>
      <c r="F219" s="11"/>
      <c r="G219" s="11"/>
    </row>
    <row r="220" spans="1:7" ht="15" customHeight="1" x14ac:dyDescent="0.25">
      <c r="A220" s="2" t="s">
        <v>46</v>
      </c>
      <c r="B220" s="12" t="s">
        <v>65</v>
      </c>
      <c r="C220" s="12"/>
      <c r="D220" s="12"/>
      <c r="E220" s="12"/>
      <c r="F220" s="12"/>
      <c r="G220" s="12"/>
    </row>
  </sheetData>
  <mergeCells count="6">
    <mergeCell ref="B1:C2"/>
    <mergeCell ref="D1:E2"/>
    <mergeCell ref="F1:F2"/>
    <mergeCell ref="G1:G2"/>
    <mergeCell ref="A219:G219"/>
    <mergeCell ref="B220:G220"/>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2835</v>
      </c>
      <c r="B1" s="10" t="s">
        <v>1915</v>
      </c>
      <c r="C1" s="10"/>
      <c r="D1" s="10"/>
      <c r="E1" s="10"/>
      <c r="F1" s="10"/>
      <c r="G1" s="10"/>
      <c r="H1" s="10"/>
      <c r="I1" s="10"/>
      <c r="J1" s="10" t="s">
        <v>2</v>
      </c>
      <c r="K1" s="10"/>
      <c r="L1" s="10"/>
    </row>
    <row r="2" spans="1:12" x14ac:dyDescent="0.25">
      <c r="A2" s="1" t="s">
        <v>28</v>
      </c>
      <c r="B2" s="1" t="s">
        <v>3</v>
      </c>
      <c r="C2" s="1" t="s">
        <v>2397</v>
      </c>
      <c r="D2" s="1" t="s">
        <v>5</v>
      </c>
      <c r="E2" s="1" t="s">
        <v>2398</v>
      </c>
      <c r="F2" s="1" t="s">
        <v>29</v>
      </c>
      <c r="G2" s="1" t="s">
        <v>2399</v>
      </c>
      <c r="H2" s="1" t="s">
        <v>2400</v>
      </c>
      <c r="I2" s="1" t="s">
        <v>2401</v>
      </c>
      <c r="J2" s="1" t="s">
        <v>3</v>
      </c>
      <c r="K2" s="1" t="s">
        <v>29</v>
      </c>
      <c r="L2" s="1" t="s">
        <v>73</v>
      </c>
    </row>
    <row r="3" spans="1:12" ht="30" x14ac:dyDescent="0.25">
      <c r="A3" s="3" t="s">
        <v>1647</v>
      </c>
      <c r="B3" s="4"/>
      <c r="C3" s="4"/>
      <c r="D3" s="4"/>
      <c r="E3" s="4"/>
      <c r="F3" s="4"/>
      <c r="G3" s="4"/>
      <c r="H3" s="4"/>
      <c r="I3" s="4"/>
      <c r="J3" s="4"/>
      <c r="K3" s="4"/>
      <c r="L3" s="4"/>
    </row>
    <row r="4" spans="1:12" x14ac:dyDescent="0.25">
      <c r="A4" s="2" t="s">
        <v>854</v>
      </c>
      <c r="B4" s="4"/>
      <c r="C4" s="4"/>
      <c r="D4" s="4"/>
      <c r="E4" s="4"/>
      <c r="F4" s="4"/>
      <c r="G4" s="4"/>
      <c r="H4" s="4"/>
      <c r="I4" s="4"/>
      <c r="J4" s="5">
        <v>47951.199999999997</v>
      </c>
      <c r="K4" s="13">
        <v>47727</v>
      </c>
      <c r="L4" s="5">
        <v>42583.1</v>
      </c>
    </row>
    <row r="5" spans="1:12" x14ac:dyDescent="0.25">
      <c r="A5" s="3" t="s">
        <v>1650</v>
      </c>
      <c r="B5" s="4"/>
      <c r="C5" s="4"/>
      <c r="D5" s="4"/>
      <c r="E5" s="4"/>
      <c r="F5" s="4"/>
      <c r="G5" s="4"/>
      <c r="H5" s="4"/>
      <c r="I5" s="4"/>
      <c r="J5" s="4"/>
      <c r="K5" s="4"/>
      <c r="L5" s="4"/>
    </row>
    <row r="6" spans="1:12" x14ac:dyDescent="0.25">
      <c r="A6" s="2" t="s">
        <v>536</v>
      </c>
      <c r="B6" s="4"/>
      <c r="C6" s="4"/>
      <c r="D6" s="4"/>
      <c r="E6" s="4"/>
      <c r="F6" s="4"/>
      <c r="G6" s="4"/>
      <c r="H6" s="4"/>
      <c r="I6" s="4"/>
      <c r="J6" s="8">
        <v>44220.5</v>
      </c>
      <c r="K6" s="8">
        <v>44238.7</v>
      </c>
      <c r="L6" s="8">
        <v>39367.9</v>
      </c>
    </row>
    <row r="7" spans="1:12" x14ac:dyDescent="0.25">
      <c r="A7" s="2" t="s">
        <v>1296</v>
      </c>
      <c r="B7" s="4"/>
      <c r="C7" s="4"/>
      <c r="D7" s="4"/>
      <c r="E7" s="4"/>
      <c r="F7" s="4"/>
      <c r="G7" s="4"/>
      <c r="H7" s="4"/>
      <c r="I7" s="4"/>
      <c r="J7" s="4">
        <v>214.5</v>
      </c>
      <c r="K7" s="4">
        <v>188.3</v>
      </c>
      <c r="L7" s="4">
        <v>170.3</v>
      </c>
    </row>
    <row r="8" spans="1:12" x14ac:dyDescent="0.25">
      <c r="A8" s="2" t="s">
        <v>1331</v>
      </c>
      <c r="B8" s="4"/>
      <c r="C8" s="4"/>
      <c r="D8" s="4"/>
      <c r="E8" s="4"/>
      <c r="F8" s="4"/>
      <c r="G8" s="4"/>
      <c r="H8" s="4"/>
      <c r="I8" s="4"/>
      <c r="J8" s="6">
        <v>44435</v>
      </c>
      <c r="K8" s="6">
        <v>44427</v>
      </c>
      <c r="L8" s="8">
        <v>39538.199999999997</v>
      </c>
    </row>
    <row r="9" spans="1:12" ht="30" x14ac:dyDescent="0.25">
      <c r="A9" s="2" t="s">
        <v>83</v>
      </c>
      <c r="B9" s="4"/>
      <c r="C9" s="4"/>
      <c r="D9" s="4"/>
      <c r="E9" s="4"/>
      <c r="F9" s="4"/>
      <c r="G9" s="4"/>
      <c r="H9" s="4"/>
      <c r="I9" s="4"/>
      <c r="J9" s="4">
        <v>259.5</v>
      </c>
      <c r="K9" s="4">
        <v>167.3</v>
      </c>
      <c r="L9" s="4">
        <v>64.3</v>
      </c>
    </row>
    <row r="10" spans="1:12" x14ac:dyDescent="0.25">
      <c r="A10" s="2" t="s">
        <v>84</v>
      </c>
      <c r="B10" s="4">
        <v>921</v>
      </c>
      <c r="C10" s="4">
        <v>937.7</v>
      </c>
      <c r="D10" s="4">
        <v>884.3</v>
      </c>
      <c r="E10" s="8">
        <v>1032.7</v>
      </c>
      <c r="F10" s="4">
        <v>915.5</v>
      </c>
      <c r="G10" s="4">
        <v>819.9</v>
      </c>
      <c r="H10" s="4">
        <v>774.2</v>
      </c>
      <c r="I10" s="4">
        <v>957.7</v>
      </c>
      <c r="J10" s="8">
        <v>3775.7</v>
      </c>
      <c r="K10" s="8">
        <v>3467.3</v>
      </c>
      <c r="L10" s="8">
        <v>3109.2</v>
      </c>
    </row>
    <row r="11" spans="1:12" x14ac:dyDescent="0.25">
      <c r="A11" s="3" t="s">
        <v>85</v>
      </c>
      <c r="B11" s="4"/>
      <c r="C11" s="4"/>
      <c r="D11" s="4"/>
      <c r="E11" s="4"/>
      <c r="F11" s="4"/>
      <c r="G11" s="4"/>
      <c r="H11" s="4"/>
      <c r="I11" s="4"/>
      <c r="J11" s="4"/>
      <c r="K11" s="4"/>
      <c r="L11" s="4"/>
    </row>
    <row r="12" spans="1:12" x14ac:dyDescent="0.25">
      <c r="A12" s="2" t="s">
        <v>86</v>
      </c>
      <c r="B12" s="4"/>
      <c r="C12" s="4"/>
      <c r="D12" s="4"/>
      <c r="E12" s="4"/>
      <c r="F12" s="4"/>
      <c r="G12" s="4"/>
      <c r="H12" s="4"/>
      <c r="I12" s="4"/>
      <c r="J12" s="4">
        <v>-921</v>
      </c>
      <c r="K12" s="4">
        <v>-802.5</v>
      </c>
      <c r="L12" s="4">
        <v>-771.8</v>
      </c>
    </row>
    <row r="13" spans="1:12" x14ac:dyDescent="0.25">
      <c r="A13" s="2" t="s">
        <v>88</v>
      </c>
      <c r="B13" s="4"/>
      <c r="C13" s="4"/>
      <c r="D13" s="4"/>
      <c r="E13" s="4"/>
      <c r="F13" s="4"/>
      <c r="G13" s="4"/>
      <c r="H13" s="4"/>
      <c r="I13" s="4"/>
      <c r="J13" s="4">
        <v>1.9</v>
      </c>
      <c r="K13" s="4">
        <v>-0.2</v>
      </c>
      <c r="L13" s="4">
        <v>73.400000000000006</v>
      </c>
    </row>
    <row r="14" spans="1:12" x14ac:dyDescent="0.25">
      <c r="A14" s="2" t="s">
        <v>89</v>
      </c>
      <c r="B14" s="4"/>
      <c r="C14" s="4"/>
      <c r="D14" s="4"/>
      <c r="E14" s="4"/>
      <c r="F14" s="4"/>
      <c r="G14" s="4"/>
      <c r="H14" s="4"/>
      <c r="I14" s="4"/>
      <c r="J14" s="4">
        <v>-919.1</v>
      </c>
      <c r="K14" s="4">
        <v>-802.7</v>
      </c>
      <c r="L14" s="4">
        <v>-698.4</v>
      </c>
    </row>
    <row r="15" spans="1:12" x14ac:dyDescent="0.25">
      <c r="A15" s="2" t="s">
        <v>90</v>
      </c>
      <c r="B15" s="4"/>
      <c r="C15" s="4"/>
      <c r="D15" s="4"/>
      <c r="E15" s="4"/>
      <c r="F15" s="4"/>
      <c r="G15" s="4"/>
      <c r="H15" s="4"/>
      <c r="I15" s="4"/>
      <c r="J15" s="8">
        <v>2856.6</v>
      </c>
      <c r="K15" s="8">
        <v>2664.6</v>
      </c>
      <c r="L15" s="8">
        <v>2410.8000000000002</v>
      </c>
    </row>
    <row r="16" spans="1:12" ht="30" x14ac:dyDescent="0.25">
      <c r="A16" s="2" t="s">
        <v>2836</v>
      </c>
      <c r="B16" s="4"/>
      <c r="C16" s="4"/>
      <c r="D16" s="4"/>
      <c r="E16" s="4"/>
      <c r="F16" s="4"/>
      <c r="G16" s="4"/>
      <c r="H16" s="4"/>
      <c r="I16" s="4"/>
      <c r="J16" s="4">
        <v>-23.1</v>
      </c>
      <c r="K16" s="4">
        <v>-57.5</v>
      </c>
      <c r="L16" s="4">
        <v>17.2</v>
      </c>
    </row>
    <row r="17" spans="1:12" x14ac:dyDescent="0.25">
      <c r="A17" s="2" t="s">
        <v>92</v>
      </c>
      <c r="B17" s="4">
        <v>681.1</v>
      </c>
      <c r="C17" s="4">
        <v>699.2</v>
      </c>
      <c r="D17" s="4">
        <v>646.5</v>
      </c>
      <c r="E17" s="4">
        <v>806.7</v>
      </c>
      <c r="F17" s="4">
        <v>705.7</v>
      </c>
      <c r="G17" s="4">
        <v>592.79999999999995</v>
      </c>
      <c r="H17" s="4">
        <v>553.29999999999995</v>
      </c>
      <c r="I17" s="4">
        <v>755.3</v>
      </c>
      <c r="J17" s="8">
        <v>2833.5</v>
      </c>
      <c r="K17" s="8">
        <v>2607.1</v>
      </c>
      <c r="L17" s="6">
        <v>2428</v>
      </c>
    </row>
    <row r="18" spans="1:12" ht="30" x14ac:dyDescent="0.25">
      <c r="A18" s="2" t="s">
        <v>1666</v>
      </c>
      <c r="B18" s="4"/>
      <c r="C18" s="4"/>
      <c r="D18" s="4"/>
      <c r="E18" s="4"/>
      <c r="F18" s="4"/>
      <c r="G18" s="4"/>
      <c r="H18" s="4"/>
      <c r="I18" s="4"/>
      <c r="J18" s="4">
        <v>-46.1</v>
      </c>
      <c r="K18" s="4">
        <v>-10.199999999999999</v>
      </c>
      <c r="L18" s="4">
        <v>-8.1</v>
      </c>
    </row>
    <row r="19" spans="1:12" x14ac:dyDescent="0.25">
      <c r="A19" s="2" t="s">
        <v>1669</v>
      </c>
      <c r="B19" s="4">
        <v>659.8</v>
      </c>
      <c r="C19" s="4">
        <v>691.1</v>
      </c>
      <c r="D19" s="4">
        <v>637.70000000000005</v>
      </c>
      <c r="E19" s="4">
        <v>798.8</v>
      </c>
      <c r="F19" s="4">
        <v>698.9</v>
      </c>
      <c r="G19" s="4">
        <v>592</v>
      </c>
      <c r="H19" s="4">
        <v>552.5</v>
      </c>
      <c r="I19" s="4">
        <v>753.5</v>
      </c>
      <c r="J19" s="8">
        <v>2787.4</v>
      </c>
      <c r="K19" s="8">
        <v>2596.9</v>
      </c>
      <c r="L19" s="8">
        <v>2419.9</v>
      </c>
    </row>
    <row r="20" spans="1:12" ht="30" x14ac:dyDescent="0.25">
      <c r="A20" s="2" t="s">
        <v>2829</v>
      </c>
      <c r="B20" s="4"/>
      <c r="C20" s="4"/>
      <c r="D20" s="4"/>
      <c r="E20" s="4"/>
      <c r="F20" s="4"/>
      <c r="G20" s="4"/>
      <c r="H20" s="4"/>
      <c r="I20" s="4"/>
      <c r="J20" s="4"/>
      <c r="K20" s="4"/>
      <c r="L20" s="4"/>
    </row>
    <row r="21" spans="1:12" ht="30" x14ac:dyDescent="0.25">
      <c r="A21" s="3" t="s">
        <v>1647</v>
      </c>
      <c r="B21" s="4"/>
      <c r="C21" s="4"/>
      <c r="D21" s="4"/>
      <c r="E21" s="4"/>
      <c r="F21" s="4"/>
      <c r="G21" s="4"/>
      <c r="H21" s="4"/>
      <c r="I21" s="4"/>
      <c r="J21" s="4"/>
      <c r="K21" s="4"/>
      <c r="L21" s="4"/>
    </row>
    <row r="22" spans="1:12" x14ac:dyDescent="0.25">
      <c r="A22" s="2" t="s">
        <v>854</v>
      </c>
      <c r="B22" s="4"/>
      <c r="C22" s="4"/>
      <c r="D22" s="4"/>
      <c r="E22" s="4"/>
      <c r="F22" s="4"/>
      <c r="G22" s="4"/>
      <c r="H22" s="4"/>
      <c r="I22" s="4"/>
      <c r="J22" s="4">
        <v>0</v>
      </c>
      <c r="K22" s="4">
        <v>0</v>
      </c>
      <c r="L22" s="4">
        <v>0</v>
      </c>
    </row>
    <row r="23" spans="1:12" x14ac:dyDescent="0.25">
      <c r="A23" s="3" t="s">
        <v>1650</v>
      </c>
      <c r="B23" s="4"/>
      <c r="C23" s="4"/>
      <c r="D23" s="4"/>
      <c r="E23" s="4"/>
      <c r="F23" s="4"/>
      <c r="G23" s="4"/>
      <c r="H23" s="4"/>
      <c r="I23" s="4"/>
      <c r="J23" s="4"/>
      <c r="K23" s="4"/>
      <c r="L23" s="4"/>
    </row>
    <row r="24" spans="1:12" x14ac:dyDescent="0.25">
      <c r="A24" s="2" t="s">
        <v>536</v>
      </c>
      <c r="B24" s="4"/>
      <c r="C24" s="4"/>
      <c r="D24" s="4"/>
      <c r="E24" s="4"/>
      <c r="F24" s="4"/>
      <c r="G24" s="4"/>
      <c r="H24" s="4"/>
      <c r="I24" s="4"/>
      <c r="J24" s="4">
        <v>0</v>
      </c>
      <c r="K24" s="4">
        <v>0</v>
      </c>
      <c r="L24" s="4">
        <v>0</v>
      </c>
    </row>
    <row r="25" spans="1:12" x14ac:dyDescent="0.25">
      <c r="A25" s="2" t="s">
        <v>1296</v>
      </c>
      <c r="B25" s="4"/>
      <c r="C25" s="4"/>
      <c r="D25" s="4"/>
      <c r="E25" s="4"/>
      <c r="F25" s="4"/>
      <c r="G25" s="4"/>
      <c r="H25" s="4"/>
      <c r="I25" s="4"/>
      <c r="J25" s="4">
        <v>0</v>
      </c>
      <c r="K25" s="4">
        <v>0</v>
      </c>
      <c r="L25" s="4">
        <v>0</v>
      </c>
    </row>
    <row r="26" spans="1:12" x14ac:dyDescent="0.25">
      <c r="A26" s="2" t="s">
        <v>1331</v>
      </c>
      <c r="B26" s="4"/>
      <c r="C26" s="4"/>
      <c r="D26" s="4"/>
      <c r="E26" s="4"/>
      <c r="F26" s="4"/>
      <c r="G26" s="4"/>
      <c r="H26" s="4"/>
      <c r="I26" s="4"/>
      <c r="J26" s="4">
        <v>0</v>
      </c>
      <c r="K26" s="4">
        <v>0</v>
      </c>
      <c r="L26" s="4">
        <v>0</v>
      </c>
    </row>
    <row r="27" spans="1:12" ht="30" x14ac:dyDescent="0.25">
      <c r="A27" s="2" t="s">
        <v>83</v>
      </c>
      <c r="B27" s="4"/>
      <c r="C27" s="4"/>
      <c r="D27" s="4"/>
      <c r="E27" s="4"/>
      <c r="F27" s="4"/>
      <c r="G27" s="4"/>
      <c r="H27" s="4"/>
      <c r="I27" s="4"/>
      <c r="J27" s="8">
        <v>-2789.6</v>
      </c>
      <c r="K27" s="8">
        <v>-2599.1</v>
      </c>
      <c r="L27" s="8">
        <v>-2421.4</v>
      </c>
    </row>
    <row r="28" spans="1:12" x14ac:dyDescent="0.25">
      <c r="A28" s="2" t="s">
        <v>84</v>
      </c>
      <c r="B28" s="4"/>
      <c r="C28" s="4"/>
      <c r="D28" s="4"/>
      <c r="E28" s="4"/>
      <c r="F28" s="4"/>
      <c r="G28" s="4"/>
      <c r="H28" s="4"/>
      <c r="I28" s="4"/>
      <c r="J28" s="8">
        <v>-2789.6</v>
      </c>
      <c r="K28" s="8">
        <v>-2599.1</v>
      </c>
      <c r="L28" s="8">
        <v>-2421.4</v>
      </c>
    </row>
    <row r="29" spans="1:12" x14ac:dyDescent="0.25">
      <c r="A29" s="3" t="s">
        <v>85</v>
      </c>
      <c r="B29" s="4"/>
      <c r="C29" s="4"/>
      <c r="D29" s="4"/>
      <c r="E29" s="4"/>
      <c r="F29" s="4"/>
      <c r="G29" s="4"/>
      <c r="H29" s="4"/>
      <c r="I29" s="4"/>
      <c r="J29" s="4"/>
      <c r="K29" s="4"/>
      <c r="L29" s="4"/>
    </row>
    <row r="30" spans="1:12" x14ac:dyDescent="0.25">
      <c r="A30" s="2" t="s">
        <v>86</v>
      </c>
      <c r="B30" s="4"/>
      <c r="C30" s="4"/>
      <c r="D30" s="4"/>
      <c r="E30" s="4"/>
      <c r="F30" s="4"/>
      <c r="G30" s="4"/>
      <c r="H30" s="4"/>
      <c r="I30" s="4"/>
      <c r="J30" s="4">
        <v>0</v>
      </c>
      <c r="K30" s="4">
        <v>0</v>
      </c>
      <c r="L30" s="4">
        <v>0</v>
      </c>
    </row>
    <row r="31" spans="1:12" x14ac:dyDescent="0.25">
      <c r="A31" s="2" t="s">
        <v>88</v>
      </c>
      <c r="B31" s="4"/>
      <c r="C31" s="4"/>
      <c r="D31" s="4"/>
      <c r="E31" s="4"/>
      <c r="F31" s="4"/>
      <c r="G31" s="4"/>
      <c r="H31" s="4"/>
      <c r="I31" s="4"/>
      <c r="J31" s="4">
        <v>0</v>
      </c>
      <c r="K31" s="4">
        <v>0</v>
      </c>
      <c r="L31" s="4">
        <v>0</v>
      </c>
    </row>
    <row r="32" spans="1:12" x14ac:dyDescent="0.25">
      <c r="A32" s="2" t="s">
        <v>89</v>
      </c>
      <c r="B32" s="4"/>
      <c r="C32" s="4"/>
      <c r="D32" s="4"/>
      <c r="E32" s="4"/>
      <c r="F32" s="4"/>
      <c r="G32" s="4"/>
      <c r="H32" s="4"/>
      <c r="I32" s="4"/>
      <c r="J32" s="4">
        <v>0</v>
      </c>
      <c r="K32" s="4">
        <v>0</v>
      </c>
      <c r="L32" s="4">
        <v>0</v>
      </c>
    </row>
    <row r="33" spans="1:12" x14ac:dyDescent="0.25">
      <c r="A33" s="2" t="s">
        <v>90</v>
      </c>
      <c r="B33" s="4"/>
      <c r="C33" s="4"/>
      <c r="D33" s="4"/>
      <c r="E33" s="4"/>
      <c r="F33" s="4"/>
      <c r="G33" s="4"/>
      <c r="H33" s="4"/>
      <c r="I33" s="4"/>
      <c r="J33" s="8">
        <v>-2789.6</v>
      </c>
      <c r="K33" s="8">
        <v>-2599.1</v>
      </c>
      <c r="L33" s="8">
        <v>-2421.4</v>
      </c>
    </row>
    <row r="34" spans="1:12" ht="30" x14ac:dyDescent="0.25">
      <c r="A34" s="2" t="s">
        <v>2836</v>
      </c>
      <c r="B34" s="4"/>
      <c r="C34" s="4"/>
      <c r="D34" s="4"/>
      <c r="E34" s="4"/>
      <c r="F34" s="4"/>
      <c r="G34" s="4"/>
      <c r="H34" s="4"/>
      <c r="I34" s="4"/>
      <c r="J34" s="4">
        <v>-2</v>
      </c>
      <c r="K34" s="4">
        <v>-1</v>
      </c>
      <c r="L34" s="4">
        <v>-0.9</v>
      </c>
    </row>
    <row r="35" spans="1:12" x14ac:dyDescent="0.25">
      <c r="A35" s="2" t="s">
        <v>92</v>
      </c>
      <c r="B35" s="4"/>
      <c r="C35" s="4"/>
      <c r="D35" s="4"/>
      <c r="E35" s="4"/>
      <c r="F35" s="4"/>
      <c r="G35" s="4"/>
      <c r="H35" s="4"/>
      <c r="I35" s="4"/>
      <c r="J35" s="8">
        <v>-2791.6</v>
      </c>
      <c r="K35" s="8">
        <v>-2600.1</v>
      </c>
      <c r="L35" s="8">
        <v>-2422.3000000000002</v>
      </c>
    </row>
    <row r="36" spans="1:12" ht="30" x14ac:dyDescent="0.25">
      <c r="A36" s="2" t="s">
        <v>1666</v>
      </c>
      <c r="B36" s="4"/>
      <c r="C36" s="4"/>
      <c r="D36" s="4"/>
      <c r="E36" s="4"/>
      <c r="F36" s="4"/>
      <c r="G36" s="4"/>
      <c r="H36" s="4"/>
      <c r="I36" s="4"/>
      <c r="J36" s="4">
        <v>5</v>
      </c>
      <c r="K36" s="4">
        <v>3.9</v>
      </c>
      <c r="L36" s="4">
        <v>2.2999999999999998</v>
      </c>
    </row>
    <row r="37" spans="1:12" x14ac:dyDescent="0.25">
      <c r="A37" s="2" t="s">
        <v>1669</v>
      </c>
      <c r="B37" s="4"/>
      <c r="C37" s="4"/>
      <c r="D37" s="4"/>
      <c r="E37" s="4"/>
      <c r="F37" s="4"/>
      <c r="G37" s="4"/>
      <c r="H37" s="4"/>
      <c r="I37" s="4"/>
      <c r="J37" s="8">
        <v>-2786.6</v>
      </c>
      <c r="K37" s="8">
        <v>-2596.1999999999998</v>
      </c>
      <c r="L37" s="6">
        <v>-2420</v>
      </c>
    </row>
    <row r="38" spans="1:12" x14ac:dyDescent="0.25">
      <c r="A38" s="2" t="s">
        <v>2830</v>
      </c>
      <c r="B38" s="4"/>
      <c r="C38" s="4"/>
      <c r="D38" s="4"/>
      <c r="E38" s="4"/>
      <c r="F38" s="4"/>
      <c r="G38" s="4"/>
      <c r="H38" s="4"/>
      <c r="I38" s="4"/>
      <c r="J38" s="4"/>
      <c r="K38" s="4"/>
      <c r="L38" s="4"/>
    </row>
    <row r="39" spans="1:12" ht="30" x14ac:dyDescent="0.25">
      <c r="A39" s="3" t="s">
        <v>1647</v>
      </c>
      <c r="B39" s="4"/>
      <c r="C39" s="4"/>
      <c r="D39" s="4"/>
      <c r="E39" s="4"/>
      <c r="F39" s="4"/>
      <c r="G39" s="4"/>
      <c r="H39" s="4"/>
      <c r="I39" s="4"/>
      <c r="J39" s="4"/>
      <c r="K39" s="4"/>
      <c r="L39" s="4"/>
    </row>
    <row r="40" spans="1:12" x14ac:dyDescent="0.25">
      <c r="A40" s="2" t="s">
        <v>854</v>
      </c>
      <c r="B40" s="4"/>
      <c r="C40" s="4"/>
      <c r="D40" s="4"/>
      <c r="E40" s="4"/>
      <c r="F40" s="4"/>
      <c r="G40" s="4"/>
      <c r="H40" s="4"/>
      <c r="I40" s="4"/>
      <c r="J40" s="8">
        <v>32468.5</v>
      </c>
      <c r="K40" s="8">
        <v>30007.4</v>
      </c>
      <c r="L40" s="8">
        <v>29654.7</v>
      </c>
    </row>
    <row r="41" spans="1:12" x14ac:dyDescent="0.25">
      <c r="A41" s="3" t="s">
        <v>1650</v>
      </c>
      <c r="B41" s="4"/>
      <c r="C41" s="4"/>
      <c r="D41" s="4"/>
      <c r="E41" s="4"/>
      <c r="F41" s="4"/>
      <c r="G41" s="4"/>
      <c r="H41" s="4"/>
      <c r="I41" s="4"/>
      <c r="J41" s="4"/>
      <c r="K41" s="4"/>
      <c r="L41" s="4"/>
    </row>
    <row r="42" spans="1:12" x14ac:dyDescent="0.25">
      <c r="A42" s="2" t="s">
        <v>536</v>
      </c>
      <c r="B42" s="4"/>
      <c r="C42" s="4"/>
      <c r="D42" s="4"/>
      <c r="E42" s="4"/>
      <c r="F42" s="4"/>
      <c r="G42" s="4"/>
      <c r="H42" s="4"/>
      <c r="I42" s="4"/>
      <c r="J42" s="8">
        <v>31579.200000000001</v>
      </c>
      <c r="K42" s="8">
        <v>29176.7</v>
      </c>
      <c r="L42" s="8">
        <v>28839.1</v>
      </c>
    </row>
    <row r="43" spans="1:12" x14ac:dyDescent="0.25">
      <c r="A43" s="2" t="s">
        <v>1296</v>
      </c>
      <c r="B43" s="4"/>
      <c r="C43" s="4"/>
      <c r="D43" s="4"/>
      <c r="E43" s="4"/>
      <c r="F43" s="4"/>
      <c r="G43" s="4"/>
      <c r="H43" s="4"/>
      <c r="I43" s="4"/>
      <c r="J43" s="4">
        <v>39.1</v>
      </c>
      <c r="K43" s="4">
        <v>29.1</v>
      </c>
      <c r="L43" s="4">
        <v>26.1</v>
      </c>
    </row>
    <row r="44" spans="1:12" x14ac:dyDescent="0.25">
      <c r="A44" s="2" t="s">
        <v>1331</v>
      </c>
      <c r="B44" s="4"/>
      <c r="C44" s="4"/>
      <c r="D44" s="4"/>
      <c r="E44" s="4"/>
      <c r="F44" s="4"/>
      <c r="G44" s="4"/>
      <c r="H44" s="4"/>
      <c r="I44" s="4"/>
      <c r="J44" s="8">
        <v>31618.3</v>
      </c>
      <c r="K44" s="8">
        <v>29205.8</v>
      </c>
      <c r="L44" s="8">
        <v>28865.200000000001</v>
      </c>
    </row>
    <row r="45" spans="1:12" ht="30" x14ac:dyDescent="0.25">
      <c r="A45" s="2" t="s">
        <v>83</v>
      </c>
      <c r="B45" s="4"/>
      <c r="C45" s="4"/>
      <c r="D45" s="4"/>
      <c r="E45" s="4"/>
      <c r="F45" s="4"/>
      <c r="G45" s="4"/>
      <c r="H45" s="4"/>
      <c r="I45" s="4"/>
      <c r="J45" s="8">
        <v>2865.2</v>
      </c>
      <c r="K45" s="6">
        <v>2609</v>
      </c>
      <c r="L45" s="8">
        <v>2381.8000000000002</v>
      </c>
    </row>
    <row r="46" spans="1:12" x14ac:dyDescent="0.25">
      <c r="A46" s="2" t="s">
        <v>84</v>
      </c>
      <c r="B46" s="4"/>
      <c r="C46" s="4"/>
      <c r="D46" s="4"/>
      <c r="E46" s="4"/>
      <c r="F46" s="4"/>
      <c r="G46" s="4"/>
      <c r="H46" s="4"/>
      <c r="I46" s="4"/>
      <c r="J46" s="8">
        <v>3715.4</v>
      </c>
      <c r="K46" s="8">
        <v>3410.6</v>
      </c>
      <c r="L46" s="8">
        <v>3171.3</v>
      </c>
    </row>
    <row r="47" spans="1:12" x14ac:dyDescent="0.25">
      <c r="A47" s="3" t="s">
        <v>85</v>
      </c>
      <c r="B47" s="4"/>
      <c r="C47" s="4"/>
      <c r="D47" s="4"/>
      <c r="E47" s="4"/>
      <c r="F47" s="4"/>
      <c r="G47" s="4"/>
      <c r="H47" s="4"/>
      <c r="I47" s="4"/>
      <c r="J47" s="4"/>
      <c r="K47" s="4"/>
      <c r="L47" s="4"/>
    </row>
    <row r="48" spans="1:12" x14ac:dyDescent="0.25">
      <c r="A48" s="2" t="s">
        <v>86</v>
      </c>
      <c r="B48" s="4"/>
      <c r="C48" s="4"/>
      <c r="D48" s="4"/>
      <c r="E48" s="4"/>
      <c r="F48" s="4"/>
      <c r="G48" s="4"/>
      <c r="H48" s="4"/>
      <c r="I48" s="4"/>
      <c r="J48" s="4">
        <v>-921.3</v>
      </c>
      <c r="K48" s="4">
        <v>-800.8</v>
      </c>
      <c r="L48" s="4">
        <v>-767.1</v>
      </c>
    </row>
    <row r="49" spans="1:12" x14ac:dyDescent="0.25">
      <c r="A49" s="2" t="s">
        <v>88</v>
      </c>
      <c r="B49" s="4"/>
      <c r="C49" s="4"/>
      <c r="D49" s="4"/>
      <c r="E49" s="4"/>
      <c r="F49" s="4"/>
      <c r="G49" s="4"/>
      <c r="H49" s="4"/>
      <c r="I49" s="4"/>
      <c r="J49" s="4">
        <v>3.4</v>
      </c>
      <c r="K49" s="4">
        <v>0.3</v>
      </c>
      <c r="L49" s="4">
        <v>0.1</v>
      </c>
    </row>
    <row r="50" spans="1:12" x14ac:dyDescent="0.25">
      <c r="A50" s="2" t="s">
        <v>89</v>
      </c>
      <c r="B50" s="4"/>
      <c r="C50" s="4"/>
      <c r="D50" s="4"/>
      <c r="E50" s="4"/>
      <c r="F50" s="4"/>
      <c r="G50" s="4"/>
      <c r="H50" s="4"/>
      <c r="I50" s="4"/>
      <c r="J50" s="4">
        <v>-917.9</v>
      </c>
      <c r="K50" s="4">
        <v>-800.5</v>
      </c>
      <c r="L50" s="4">
        <v>-767</v>
      </c>
    </row>
    <row r="51" spans="1:12" x14ac:dyDescent="0.25">
      <c r="A51" s="2" t="s">
        <v>90</v>
      </c>
      <c r="B51" s="4"/>
      <c r="C51" s="4"/>
      <c r="D51" s="4"/>
      <c r="E51" s="4"/>
      <c r="F51" s="4"/>
      <c r="G51" s="4"/>
      <c r="H51" s="4"/>
      <c r="I51" s="4"/>
      <c r="J51" s="8">
        <v>2797.5</v>
      </c>
      <c r="K51" s="8">
        <v>2610.1</v>
      </c>
      <c r="L51" s="8">
        <v>2404.3000000000002</v>
      </c>
    </row>
    <row r="52" spans="1:12" ht="30" x14ac:dyDescent="0.25">
      <c r="A52" s="2" t="s">
        <v>2836</v>
      </c>
      <c r="B52" s="4"/>
      <c r="C52" s="4"/>
      <c r="D52" s="4"/>
      <c r="E52" s="4"/>
      <c r="F52" s="4"/>
      <c r="G52" s="4"/>
      <c r="H52" s="4"/>
      <c r="I52" s="4"/>
      <c r="J52" s="4">
        <v>-11.5</v>
      </c>
      <c r="K52" s="4">
        <v>-13.9</v>
      </c>
      <c r="L52" s="4">
        <v>15.7</v>
      </c>
    </row>
    <row r="53" spans="1:12" x14ac:dyDescent="0.25">
      <c r="A53" s="2" t="s">
        <v>92</v>
      </c>
      <c r="B53" s="4"/>
      <c r="C53" s="4"/>
      <c r="D53" s="4"/>
      <c r="E53" s="4"/>
      <c r="F53" s="4"/>
      <c r="G53" s="4"/>
      <c r="H53" s="4"/>
      <c r="I53" s="4"/>
      <c r="J53" s="6">
        <v>2786</v>
      </c>
      <c r="K53" s="8">
        <v>2596.1999999999998</v>
      </c>
      <c r="L53" s="6">
        <v>2420</v>
      </c>
    </row>
    <row r="54" spans="1:12" ht="30" x14ac:dyDescent="0.25">
      <c r="A54" s="2" t="s">
        <v>1666</v>
      </c>
      <c r="B54" s="4"/>
      <c r="C54" s="4"/>
      <c r="D54" s="4"/>
      <c r="E54" s="4"/>
      <c r="F54" s="4"/>
      <c r="G54" s="4"/>
      <c r="H54" s="4"/>
      <c r="I54" s="4"/>
      <c r="J54" s="4">
        <v>0</v>
      </c>
      <c r="K54" s="4">
        <v>0</v>
      </c>
      <c r="L54" s="4">
        <v>0</v>
      </c>
    </row>
    <row r="55" spans="1:12" x14ac:dyDescent="0.25">
      <c r="A55" s="2" t="s">
        <v>1669</v>
      </c>
      <c r="B55" s="4"/>
      <c r="C55" s="4"/>
      <c r="D55" s="4"/>
      <c r="E55" s="4"/>
      <c r="F55" s="4"/>
      <c r="G55" s="4"/>
      <c r="H55" s="4"/>
      <c r="I55" s="4"/>
      <c r="J55" s="6">
        <v>2786</v>
      </c>
      <c r="K55" s="8">
        <v>2596.1999999999998</v>
      </c>
      <c r="L55" s="6">
        <v>2420</v>
      </c>
    </row>
    <row r="56" spans="1:12" ht="30" x14ac:dyDescent="0.25">
      <c r="A56" s="2" t="s">
        <v>2831</v>
      </c>
      <c r="B56" s="4"/>
      <c r="C56" s="4"/>
      <c r="D56" s="4"/>
      <c r="E56" s="4"/>
      <c r="F56" s="4"/>
      <c r="G56" s="4"/>
      <c r="H56" s="4"/>
      <c r="I56" s="4"/>
      <c r="J56" s="4"/>
      <c r="K56" s="4"/>
      <c r="L56" s="4"/>
    </row>
    <row r="57" spans="1:12" ht="30" x14ac:dyDescent="0.25">
      <c r="A57" s="3" t="s">
        <v>1647</v>
      </c>
      <c r="B57" s="4"/>
      <c r="C57" s="4"/>
      <c r="D57" s="4"/>
      <c r="E57" s="4"/>
      <c r="F57" s="4"/>
      <c r="G57" s="4"/>
      <c r="H57" s="4"/>
      <c r="I57" s="4"/>
      <c r="J57" s="4"/>
      <c r="K57" s="4"/>
      <c r="L57" s="4"/>
    </row>
    <row r="58" spans="1:12" x14ac:dyDescent="0.25">
      <c r="A58" s="2" t="s">
        <v>854</v>
      </c>
      <c r="B58" s="4"/>
      <c r="C58" s="4"/>
      <c r="D58" s="4"/>
      <c r="E58" s="4"/>
      <c r="F58" s="4"/>
      <c r="G58" s="4"/>
      <c r="H58" s="4"/>
      <c r="I58" s="4"/>
      <c r="J58" s="8">
        <v>32488.2</v>
      </c>
      <c r="K58" s="8">
        <v>31641.3</v>
      </c>
      <c r="L58" s="8">
        <v>28221.5</v>
      </c>
    </row>
    <row r="59" spans="1:12" x14ac:dyDescent="0.25">
      <c r="A59" s="3" t="s">
        <v>1650</v>
      </c>
      <c r="B59" s="4"/>
      <c r="C59" s="4"/>
      <c r="D59" s="4"/>
      <c r="E59" s="4"/>
      <c r="F59" s="4"/>
      <c r="G59" s="4"/>
      <c r="H59" s="4"/>
      <c r="I59" s="4"/>
      <c r="J59" s="4"/>
      <c r="K59" s="4"/>
      <c r="L59" s="4"/>
    </row>
    <row r="60" spans="1:12" x14ac:dyDescent="0.25">
      <c r="A60" s="2" t="s">
        <v>536</v>
      </c>
      <c r="B60" s="4"/>
      <c r="C60" s="4"/>
      <c r="D60" s="4"/>
      <c r="E60" s="4"/>
      <c r="F60" s="4"/>
      <c r="G60" s="4"/>
      <c r="H60" s="4"/>
      <c r="I60" s="4"/>
      <c r="J60" s="8">
        <v>29647.599999999999</v>
      </c>
      <c r="K60" s="8">
        <v>28983.7</v>
      </c>
      <c r="L60" s="8">
        <v>25821.8</v>
      </c>
    </row>
    <row r="61" spans="1:12" x14ac:dyDescent="0.25">
      <c r="A61" s="2" t="s">
        <v>1296</v>
      </c>
      <c r="B61" s="4"/>
      <c r="C61" s="4"/>
      <c r="D61" s="4"/>
      <c r="E61" s="4"/>
      <c r="F61" s="4"/>
      <c r="G61" s="4"/>
      <c r="H61" s="4"/>
      <c r="I61" s="4"/>
      <c r="J61" s="4">
        <v>173.2</v>
      </c>
      <c r="K61" s="4">
        <v>157</v>
      </c>
      <c r="L61" s="4">
        <v>142.69999999999999</v>
      </c>
    </row>
    <row r="62" spans="1:12" x14ac:dyDescent="0.25">
      <c r="A62" s="2" t="s">
        <v>1331</v>
      </c>
      <c r="B62" s="4"/>
      <c r="C62" s="4"/>
      <c r="D62" s="4"/>
      <c r="E62" s="4"/>
      <c r="F62" s="4"/>
      <c r="G62" s="4"/>
      <c r="H62" s="4"/>
      <c r="I62" s="4"/>
      <c r="J62" s="8">
        <v>29820.799999999999</v>
      </c>
      <c r="K62" s="8">
        <v>29140.7</v>
      </c>
      <c r="L62" s="8">
        <v>25964.5</v>
      </c>
    </row>
    <row r="63" spans="1:12" ht="30" x14ac:dyDescent="0.25">
      <c r="A63" s="2" t="s">
        <v>83</v>
      </c>
      <c r="B63" s="4"/>
      <c r="C63" s="4"/>
      <c r="D63" s="4"/>
      <c r="E63" s="4"/>
      <c r="F63" s="4"/>
      <c r="G63" s="4"/>
      <c r="H63" s="4"/>
      <c r="I63" s="4"/>
      <c r="J63" s="4">
        <v>354.3</v>
      </c>
      <c r="K63" s="4">
        <v>204.8</v>
      </c>
      <c r="L63" s="4">
        <v>80.7</v>
      </c>
    </row>
    <row r="64" spans="1:12" x14ac:dyDescent="0.25">
      <c r="A64" s="2" t="s">
        <v>84</v>
      </c>
      <c r="B64" s="4"/>
      <c r="C64" s="4"/>
      <c r="D64" s="4"/>
      <c r="E64" s="4"/>
      <c r="F64" s="4"/>
      <c r="G64" s="4"/>
      <c r="H64" s="4"/>
      <c r="I64" s="4"/>
      <c r="J64" s="8">
        <v>3021.7</v>
      </c>
      <c r="K64" s="8">
        <v>2705.4</v>
      </c>
      <c r="L64" s="8">
        <v>2337.6999999999998</v>
      </c>
    </row>
    <row r="65" spans="1:12" x14ac:dyDescent="0.25">
      <c r="A65" s="3" t="s">
        <v>85</v>
      </c>
      <c r="B65" s="4"/>
      <c r="C65" s="4"/>
      <c r="D65" s="4"/>
      <c r="E65" s="4"/>
      <c r="F65" s="4"/>
      <c r="G65" s="4"/>
      <c r="H65" s="4"/>
      <c r="I65" s="4"/>
      <c r="J65" s="4"/>
      <c r="K65" s="4"/>
      <c r="L65" s="4"/>
    </row>
    <row r="66" spans="1:12" x14ac:dyDescent="0.25">
      <c r="A66" s="2" t="s">
        <v>86</v>
      </c>
      <c r="B66" s="4"/>
      <c r="C66" s="4"/>
      <c r="D66" s="4"/>
      <c r="E66" s="4"/>
      <c r="F66" s="4"/>
      <c r="G66" s="4"/>
      <c r="H66" s="4"/>
      <c r="I66" s="4"/>
      <c r="J66" s="4">
        <v>-2.5</v>
      </c>
      <c r="K66" s="4">
        <v>-1.7</v>
      </c>
      <c r="L66" s="4">
        <v>-4.7</v>
      </c>
    </row>
    <row r="67" spans="1:12" x14ac:dyDescent="0.25">
      <c r="A67" s="2" t="s">
        <v>88</v>
      </c>
      <c r="B67" s="4"/>
      <c r="C67" s="4"/>
      <c r="D67" s="4"/>
      <c r="E67" s="4"/>
      <c r="F67" s="4"/>
      <c r="G67" s="4"/>
      <c r="H67" s="4"/>
      <c r="I67" s="4"/>
      <c r="J67" s="4">
        <v>1.3</v>
      </c>
      <c r="K67" s="4">
        <v>-0.5</v>
      </c>
      <c r="L67" s="4">
        <v>73.3</v>
      </c>
    </row>
    <row r="68" spans="1:12" x14ac:dyDescent="0.25">
      <c r="A68" s="2" t="s">
        <v>89</v>
      </c>
      <c r="B68" s="4"/>
      <c r="C68" s="4"/>
      <c r="D68" s="4"/>
      <c r="E68" s="4"/>
      <c r="F68" s="4"/>
      <c r="G68" s="4"/>
      <c r="H68" s="4"/>
      <c r="I68" s="4"/>
      <c r="J68" s="4">
        <v>-1.2</v>
      </c>
      <c r="K68" s="4">
        <v>-2.2000000000000002</v>
      </c>
      <c r="L68" s="4">
        <v>68.599999999999994</v>
      </c>
    </row>
    <row r="69" spans="1:12" x14ac:dyDescent="0.25">
      <c r="A69" s="2" t="s">
        <v>90</v>
      </c>
      <c r="B69" s="4"/>
      <c r="C69" s="4"/>
      <c r="D69" s="4"/>
      <c r="E69" s="4"/>
      <c r="F69" s="4"/>
      <c r="G69" s="4"/>
      <c r="H69" s="4"/>
      <c r="I69" s="4"/>
      <c r="J69" s="8">
        <v>3020.5</v>
      </c>
      <c r="K69" s="8">
        <v>2703.2</v>
      </c>
      <c r="L69" s="8">
        <v>2406.3000000000002</v>
      </c>
    </row>
    <row r="70" spans="1:12" ht="30" x14ac:dyDescent="0.25">
      <c r="A70" s="2" t="s">
        <v>2836</v>
      </c>
      <c r="B70" s="4"/>
      <c r="C70" s="4"/>
      <c r="D70" s="4"/>
      <c r="E70" s="4"/>
      <c r="F70" s="4"/>
      <c r="G70" s="4"/>
      <c r="H70" s="4"/>
      <c r="I70" s="4"/>
      <c r="J70" s="4">
        <v>-9.8000000000000007</v>
      </c>
      <c r="K70" s="4">
        <v>-42.6</v>
      </c>
      <c r="L70" s="4">
        <v>2.4</v>
      </c>
    </row>
    <row r="71" spans="1:12" x14ac:dyDescent="0.25">
      <c r="A71" s="2" t="s">
        <v>92</v>
      </c>
      <c r="B71" s="4"/>
      <c r="C71" s="4"/>
      <c r="D71" s="4"/>
      <c r="E71" s="4"/>
      <c r="F71" s="4"/>
      <c r="G71" s="4"/>
      <c r="H71" s="4"/>
      <c r="I71" s="4"/>
      <c r="J71" s="8">
        <v>3010.7</v>
      </c>
      <c r="K71" s="8">
        <v>2660.6</v>
      </c>
      <c r="L71" s="8">
        <v>2408.6999999999998</v>
      </c>
    </row>
    <row r="72" spans="1:12" ht="30" x14ac:dyDescent="0.25">
      <c r="A72" s="2" t="s">
        <v>1666</v>
      </c>
      <c r="B72" s="4"/>
      <c r="C72" s="4"/>
      <c r="D72" s="4"/>
      <c r="E72" s="4"/>
      <c r="F72" s="4"/>
      <c r="G72" s="4"/>
      <c r="H72" s="4"/>
      <c r="I72" s="4"/>
      <c r="J72" s="4">
        <v>0.4</v>
      </c>
      <c r="K72" s="4">
        <v>-1.2</v>
      </c>
      <c r="L72" s="4">
        <v>-5.0999999999999996</v>
      </c>
    </row>
    <row r="73" spans="1:12" x14ac:dyDescent="0.25">
      <c r="A73" s="2" t="s">
        <v>1669</v>
      </c>
      <c r="B73" s="4"/>
      <c r="C73" s="4"/>
      <c r="D73" s="4"/>
      <c r="E73" s="4"/>
      <c r="F73" s="4"/>
      <c r="G73" s="4"/>
      <c r="H73" s="4"/>
      <c r="I73" s="4"/>
      <c r="J73" s="8">
        <v>3011.1</v>
      </c>
      <c r="K73" s="8">
        <v>2659.4</v>
      </c>
      <c r="L73" s="8">
        <v>2403.6</v>
      </c>
    </row>
    <row r="74" spans="1:12" ht="30" x14ac:dyDescent="0.25">
      <c r="A74" s="2" t="s">
        <v>2832</v>
      </c>
      <c r="B74" s="4"/>
      <c r="C74" s="4"/>
      <c r="D74" s="4"/>
      <c r="E74" s="4"/>
      <c r="F74" s="4"/>
      <c r="G74" s="4"/>
      <c r="H74" s="4"/>
      <c r="I74" s="4"/>
      <c r="J74" s="4"/>
      <c r="K74" s="4"/>
      <c r="L74" s="4"/>
    </row>
    <row r="75" spans="1:12" ht="30" x14ac:dyDescent="0.25">
      <c r="A75" s="3" t="s">
        <v>1647</v>
      </c>
      <c r="B75" s="4"/>
      <c r="C75" s="4"/>
      <c r="D75" s="4"/>
      <c r="E75" s="4"/>
      <c r="F75" s="4"/>
      <c r="G75" s="4"/>
      <c r="H75" s="4"/>
      <c r="I75" s="4"/>
      <c r="J75" s="4"/>
      <c r="K75" s="4"/>
      <c r="L75" s="4"/>
    </row>
    <row r="76" spans="1:12" x14ac:dyDescent="0.25">
      <c r="A76" s="2" t="s">
        <v>854</v>
      </c>
      <c r="B76" s="4"/>
      <c r="C76" s="4"/>
      <c r="D76" s="4"/>
      <c r="E76" s="4"/>
      <c r="F76" s="4"/>
      <c r="G76" s="4"/>
      <c r="H76" s="4"/>
      <c r="I76" s="4"/>
      <c r="J76" s="8">
        <v>47951.199999999997</v>
      </c>
      <c r="K76" s="6">
        <v>47727</v>
      </c>
      <c r="L76" s="8">
        <v>42583.1</v>
      </c>
    </row>
    <row r="77" spans="1:12" x14ac:dyDescent="0.25">
      <c r="A77" s="3" t="s">
        <v>1650</v>
      </c>
      <c r="B77" s="4"/>
      <c r="C77" s="4"/>
      <c r="D77" s="4"/>
      <c r="E77" s="4"/>
      <c r="F77" s="4"/>
      <c r="G77" s="4"/>
      <c r="H77" s="4"/>
      <c r="I77" s="4"/>
      <c r="J77" s="4"/>
      <c r="K77" s="4"/>
      <c r="L77" s="4"/>
    </row>
    <row r="78" spans="1:12" x14ac:dyDescent="0.25">
      <c r="A78" s="2" t="s">
        <v>536</v>
      </c>
      <c r="B78" s="4"/>
      <c r="C78" s="4"/>
      <c r="D78" s="4"/>
      <c r="E78" s="4"/>
      <c r="F78" s="4"/>
      <c r="G78" s="4"/>
      <c r="H78" s="4"/>
      <c r="I78" s="4"/>
      <c r="J78" s="8">
        <v>44220.5</v>
      </c>
      <c r="K78" s="8">
        <v>44238.7</v>
      </c>
      <c r="L78" s="8">
        <v>39367.9</v>
      </c>
    </row>
    <row r="79" spans="1:12" x14ac:dyDescent="0.25">
      <c r="A79" s="2" t="s">
        <v>1296</v>
      </c>
      <c r="B79" s="4"/>
      <c r="C79" s="4"/>
      <c r="D79" s="4"/>
      <c r="E79" s="4"/>
      <c r="F79" s="4"/>
      <c r="G79" s="4"/>
      <c r="H79" s="4"/>
      <c r="I79" s="4"/>
      <c r="J79" s="4">
        <v>212.3</v>
      </c>
      <c r="K79" s="4">
        <v>186.1</v>
      </c>
      <c r="L79" s="4">
        <v>168.8</v>
      </c>
    </row>
    <row r="80" spans="1:12" x14ac:dyDescent="0.25">
      <c r="A80" s="2" t="s">
        <v>1331</v>
      </c>
      <c r="B80" s="4"/>
      <c r="C80" s="4"/>
      <c r="D80" s="4"/>
      <c r="E80" s="4"/>
      <c r="F80" s="4"/>
      <c r="G80" s="4"/>
      <c r="H80" s="4"/>
      <c r="I80" s="4"/>
      <c r="J80" s="8">
        <v>44432.800000000003</v>
      </c>
      <c r="K80" s="8">
        <v>44424.800000000003</v>
      </c>
      <c r="L80" s="8">
        <v>39536.699999999997</v>
      </c>
    </row>
    <row r="81" spans="1:12" ht="30" x14ac:dyDescent="0.25">
      <c r="A81" s="2" t="s">
        <v>83</v>
      </c>
      <c r="B81" s="4"/>
      <c r="C81" s="4"/>
      <c r="D81" s="4"/>
      <c r="E81" s="4"/>
      <c r="F81" s="4"/>
      <c r="G81" s="4"/>
      <c r="H81" s="4"/>
      <c r="I81" s="4"/>
      <c r="J81" s="4">
        <v>259.5</v>
      </c>
      <c r="K81" s="4">
        <v>167.3</v>
      </c>
      <c r="L81" s="4">
        <v>64.3</v>
      </c>
    </row>
    <row r="82" spans="1:12" x14ac:dyDescent="0.25">
      <c r="A82" s="2" t="s">
        <v>84</v>
      </c>
      <c r="B82" s="4"/>
      <c r="C82" s="4"/>
      <c r="D82" s="4"/>
      <c r="E82" s="4"/>
      <c r="F82" s="4"/>
      <c r="G82" s="4"/>
      <c r="H82" s="4"/>
      <c r="I82" s="4"/>
      <c r="J82" s="8">
        <v>3777.9</v>
      </c>
      <c r="K82" s="8">
        <v>3469.5</v>
      </c>
      <c r="L82" s="8">
        <v>3110.7</v>
      </c>
    </row>
    <row r="83" spans="1:12" x14ac:dyDescent="0.25">
      <c r="A83" s="3" t="s">
        <v>85</v>
      </c>
      <c r="B83" s="4"/>
      <c r="C83" s="4"/>
      <c r="D83" s="4"/>
      <c r="E83" s="4"/>
      <c r="F83" s="4"/>
      <c r="G83" s="4"/>
      <c r="H83" s="4"/>
      <c r="I83" s="4"/>
      <c r="J83" s="4"/>
      <c r="K83" s="4"/>
      <c r="L83" s="4"/>
    </row>
    <row r="84" spans="1:12" x14ac:dyDescent="0.25">
      <c r="A84" s="2" t="s">
        <v>86</v>
      </c>
      <c r="B84" s="4"/>
      <c r="C84" s="4"/>
      <c r="D84" s="4"/>
      <c r="E84" s="4"/>
      <c r="F84" s="4"/>
      <c r="G84" s="4"/>
      <c r="H84" s="4"/>
      <c r="I84" s="4"/>
      <c r="J84" s="4">
        <v>-921</v>
      </c>
      <c r="K84" s="4">
        <v>-802.5</v>
      </c>
      <c r="L84" s="4">
        <v>-771.8</v>
      </c>
    </row>
    <row r="85" spans="1:12" x14ac:dyDescent="0.25">
      <c r="A85" s="2" t="s">
        <v>88</v>
      </c>
      <c r="B85" s="4"/>
      <c r="C85" s="4"/>
      <c r="D85" s="4"/>
      <c r="E85" s="4"/>
      <c r="F85" s="4"/>
      <c r="G85" s="4"/>
      <c r="H85" s="4"/>
      <c r="I85" s="4"/>
      <c r="J85" s="4">
        <v>1.9</v>
      </c>
      <c r="K85" s="4">
        <v>-0.2</v>
      </c>
      <c r="L85" s="4">
        <v>73.400000000000006</v>
      </c>
    </row>
    <row r="86" spans="1:12" x14ac:dyDescent="0.25">
      <c r="A86" s="2" t="s">
        <v>89</v>
      </c>
      <c r="B86" s="4"/>
      <c r="C86" s="4"/>
      <c r="D86" s="4"/>
      <c r="E86" s="4"/>
      <c r="F86" s="4"/>
      <c r="G86" s="4"/>
      <c r="H86" s="4"/>
      <c r="I86" s="4"/>
      <c r="J86" s="4">
        <v>-919.1</v>
      </c>
      <c r="K86" s="4">
        <v>-802.7</v>
      </c>
      <c r="L86" s="4">
        <v>-698.4</v>
      </c>
    </row>
    <row r="87" spans="1:12" x14ac:dyDescent="0.25">
      <c r="A87" s="2" t="s">
        <v>90</v>
      </c>
      <c r="B87" s="4"/>
      <c r="C87" s="4"/>
      <c r="D87" s="4"/>
      <c r="E87" s="4"/>
      <c r="F87" s="4"/>
      <c r="G87" s="4"/>
      <c r="H87" s="4"/>
      <c r="I87" s="4"/>
      <c r="J87" s="8">
        <v>2858.8</v>
      </c>
      <c r="K87" s="8">
        <v>2666.8</v>
      </c>
      <c r="L87" s="8">
        <v>2412.3000000000002</v>
      </c>
    </row>
    <row r="88" spans="1:12" ht="30" x14ac:dyDescent="0.25">
      <c r="A88" s="2" t="s">
        <v>2836</v>
      </c>
      <c r="B88" s="4"/>
      <c r="C88" s="4"/>
      <c r="D88" s="4"/>
      <c r="E88" s="4"/>
      <c r="F88" s="4"/>
      <c r="G88" s="4"/>
      <c r="H88" s="4"/>
      <c r="I88" s="4"/>
      <c r="J88" s="4">
        <v>-21.1</v>
      </c>
      <c r="K88" s="4">
        <v>-56.5</v>
      </c>
      <c r="L88" s="4">
        <v>18.100000000000001</v>
      </c>
    </row>
    <row r="89" spans="1:12" x14ac:dyDescent="0.25">
      <c r="A89" s="2" t="s">
        <v>92</v>
      </c>
      <c r="B89" s="4"/>
      <c r="C89" s="4"/>
      <c r="D89" s="4"/>
      <c r="E89" s="4"/>
      <c r="F89" s="4"/>
      <c r="G89" s="4"/>
      <c r="H89" s="4"/>
      <c r="I89" s="4"/>
      <c r="J89" s="8">
        <v>2837.7</v>
      </c>
      <c r="K89" s="8">
        <v>2610.3000000000002</v>
      </c>
      <c r="L89" s="8">
        <v>2430.4</v>
      </c>
    </row>
    <row r="90" spans="1:12" ht="30" x14ac:dyDescent="0.25">
      <c r="A90" s="2" t="s">
        <v>1666</v>
      </c>
      <c r="B90" s="4"/>
      <c r="C90" s="4"/>
      <c r="D90" s="4"/>
      <c r="E90" s="4"/>
      <c r="F90" s="4"/>
      <c r="G90" s="4"/>
      <c r="H90" s="4"/>
      <c r="I90" s="4"/>
      <c r="J90" s="4">
        <v>-51.1</v>
      </c>
      <c r="K90" s="4">
        <v>-14.1</v>
      </c>
      <c r="L90" s="4">
        <v>-10.4</v>
      </c>
    </row>
    <row r="91" spans="1:12" x14ac:dyDescent="0.25">
      <c r="A91" s="2" t="s">
        <v>1669</v>
      </c>
      <c r="B91" s="4"/>
      <c r="C91" s="4"/>
      <c r="D91" s="4"/>
      <c r="E91" s="4"/>
      <c r="F91" s="4"/>
      <c r="G91" s="4"/>
      <c r="H91" s="4"/>
      <c r="I91" s="4"/>
      <c r="J91" s="8">
        <v>2786.6</v>
      </c>
      <c r="K91" s="8">
        <v>2596.1999999999998</v>
      </c>
      <c r="L91" s="6">
        <v>2420</v>
      </c>
    </row>
    <row r="92" spans="1:12" ht="45" x14ac:dyDescent="0.25">
      <c r="A92" s="2" t="s">
        <v>2833</v>
      </c>
      <c r="B92" s="4"/>
      <c r="C92" s="4"/>
      <c r="D92" s="4"/>
      <c r="E92" s="4"/>
      <c r="F92" s="4"/>
      <c r="G92" s="4"/>
      <c r="H92" s="4"/>
      <c r="I92" s="4"/>
      <c r="J92" s="4"/>
      <c r="K92" s="4"/>
      <c r="L92" s="4"/>
    </row>
    <row r="93" spans="1:12" ht="30" x14ac:dyDescent="0.25">
      <c r="A93" s="3" t="s">
        <v>1647</v>
      </c>
      <c r="B93" s="4"/>
      <c r="C93" s="4"/>
      <c r="D93" s="4"/>
      <c r="E93" s="4"/>
      <c r="F93" s="4"/>
      <c r="G93" s="4"/>
      <c r="H93" s="4"/>
      <c r="I93" s="4"/>
      <c r="J93" s="4"/>
      <c r="K93" s="4"/>
      <c r="L93" s="4"/>
    </row>
    <row r="94" spans="1:12" x14ac:dyDescent="0.25">
      <c r="A94" s="2" t="s">
        <v>854</v>
      </c>
      <c r="B94" s="4"/>
      <c r="C94" s="4"/>
      <c r="D94" s="4"/>
      <c r="E94" s="4"/>
      <c r="F94" s="4"/>
      <c r="G94" s="4"/>
      <c r="H94" s="4"/>
      <c r="I94" s="4"/>
      <c r="J94" s="8">
        <v>-17005.5</v>
      </c>
      <c r="K94" s="8">
        <v>-13921.7</v>
      </c>
      <c r="L94" s="8">
        <v>-15293.1</v>
      </c>
    </row>
    <row r="95" spans="1:12" x14ac:dyDescent="0.25">
      <c r="A95" s="3" t="s">
        <v>1650</v>
      </c>
      <c r="B95" s="4"/>
      <c r="C95" s="4"/>
      <c r="D95" s="4"/>
      <c r="E95" s="4"/>
      <c r="F95" s="4"/>
      <c r="G95" s="4"/>
      <c r="H95" s="4"/>
      <c r="I95" s="4"/>
      <c r="J95" s="4"/>
      <c r="K95" s="4"/>
      <c r="L95" s="4"/>
    </row>
    <row r="96" spans="1:12" x14ac:dyDescent="0.25">
      <c r="A96" s="2" t="s">
        <v>536</v>
      </c>
      <c r="B96" s="4"/>
      <c r="C96" s="4"/>
      <c r="D96" s="4"/>
      <c r="E96" s="4"/>
      <c r="F96" s="4"/>
      <c r="G96" s="4"/>
      <c r="H96" s="4"/>
      <c r="I96" s="4"/>
      <c r="J96" s="8">
        <v>-17006.3</v>
      </c>
      <c r="K96" s="8">
        <v>-13921.7</v>
      </c>
      <c r="L96" s="6">
        <v>-15293</v>
      </c>
    </row>
    <row r="97" spans="1:12" x14ac:dyDescent="0.25">
      <c r="A97" s="2" t="s">
        <v>1296</v>
      </c>
      <c r="B97" s="4"/>
      <c r="C97" s="4"/>
      <c r="D97" s="4"/>
      <c r="E97" s="4"/>
      <c r="F97" s="4"/>
      <c r="G97" s="4"/>
      <c r="H97" s="4"/>
      <c r="I97" s="4"/>
      <c r="J97" s="4">
        <v>0</v>
      </c>
      <c r="K97" s="4">
        <v>0</v>
      </c>
      <c r="L97" s="4">
        <v>0</v>
      </c>
    </row>
    <row r="98" spans="1:12" x14ac:dyDescent="0.25">
      <c r="A98" s="2" t="s">
        <v>1331</v>
      </c>
      <c r="B98" s="4"/>
      <c r="C98" s="4"/>
      <c r="D98" s="4"/>
      <c r="E98" s="4"/>
      <c r="F98" s="4"/>
      <c r="G98" s="4"/>
      <c r="H98" s="4"/>
      <c r="I98" s="4"/>
      <c r="J98" s="8">
        <v>-17006.3</v>
      </c>
      <c r="K98" s="8">
        <v>-13921.7</v>
      </c>
      <c r="L98" s="6">
        <v>-15293</v>
      </c>
    </row>
    <row r="99" spans="1:12" ht="30" x14ac:dyDescent="0.25">
      <c r="A99" s="2" t="s">
        <v>83</v>
      </c>
      <c r="B99" s="4"/>
      <c r="C99" s="4"/>
      <c r="D99" s="4"/>
      <c r="E99" s="4"/>
      <c r="F99" s="4"/>
      <c r="G99" s="4"/>
      <c r="H99" s="4"/>
      <c r="I99" s="4"/>
      <c r="J99" s="6">
        <v>-2960</v>
      </c>
      <c r="K99" s="8">
        <v>-2646.5</v>
      </c>
      <c r="L99" s="8">
        <v>-2398.1999999999998</v>
      </c>
    </row>
    <row r="100" spans="1:12" x14ac:dyDescent="0.25">
      <c r="A100" s="2" t="s">
        <v>84</v>
      </c>
      <c r="B100" s="4"/>
      <c r="C100" s="4"/>
      <c r="D100" s="4"/>
      <c r="E100" s="4"/>
      <c r="F100" s="4"/>
      <c r="G100" s="4"/>
      <c r="H100" s="4"/>
      <c r="I100" s="4"/>
      <c r="J100" s="8">
        <v>-2959.2</v>
      </c>
      <c r="K100" s="8">
        <v>-2646.5</v>
      </c>
      <c r="L100" s="8">
        <v>-2398.3000000000002</v>
      </c>
    </row>
    <row r="101" spans="1:12" x14ac:dyDescent="0.25">
      <c r="A101" s="3" t="s">
        <v>85</v>
      </c>
      <c r="B101" s="4"/>
      <c r="C101" s="4"/>
      <c r="D101" s="4"/>
      <c r="E101" s="4"/>
      <c r="F101" s="4"/>
      <c r="G101" s="4"/>
      <c r="H101" s="4"/>
      <c r="I101" s="4"/>
      <c r="J101" s="4"/>
      <c r="K101" s="4"/>
      <c r="L101" s="4"/>
    </row>
    <row r="102" spans="1:12" x14ac:dyDescent="0.25">
      <c r="A102" s="2" t="s">
        <v>86</v>
      </c>
      <c r="B102" s="4"/>
      <c r="C102" s="4"/>
      <c r="D102" s="4"/>
      <c r="E102" s="4"/>
      <c r="F102" s="4"/>
      <c r="G102" s="4"/>
      <c r="H102" s="4"/>
      <c r="I102" s="4"/>
      <c r="J102" s="4">
        <v>2.8</v>
      </c>
      <c r="K102" s="4">
        <v>0</v>
      </c>
      <c r="L102" s="4">
        <v>0</v>
      </c>
    </row>
    <row r="103" spans="1:12" x14ac:dyDescent="0.25">
      <c r="A103" s="2" t="s">
        <v>88</v>
      </c>
      <c r="B103" s="4"/>
      <c r="C103" s="4"/>
      <c r="D103" s="4"/>
      <c r="E103" s="4"/>
      <c r="F103" s="4"/>
      <c r="G103" s="4"/>
      <c r="H103" s="4"/>
      <c r="I103" s="4"/>
      <c r="J103" s="4">
        <v>-2.8</v>
      </c>
      <c r="K103" s="4">
        <v>0</v>
      </c>
      <c r="L103" s="4">
        <v>0</v>
      </c>
    </row>
    <row r="104" spans="1:12" x14ac:dyDescent="0.25">
      <c r="A104" s="2" t="s">
        <v>89</v>
      </c>
      <c r="B104" s="4"/>
      <c r="C104" s="4"/>
      <c r="D104" s="4"/>
      <c r="E104" s="4"/>
      <c r="F104" s="4"/>
      <c r="G104" s="4"/>
      <c r="H104" s="4"/>
      <c r="I104" s="4"/>
      <c r="J104" s="4">
        <v>0</v>
      </c>
      <c r="K104" s="4">
        <v>0</v>
      </c>
      <c r="L104" s="4">
        <v>0</v>
      </c>
    </row>
    <row r="105" spans="1:12" x14ac:dyDescent="0.25">
      <c r="A105" s="2" t="s">
        <v>90</v>
      </c>
      <c r="B105" s="4"/>
      <c r="C105" s="4"/>
      <c r="D105" s="4"/>
      <c r="E105" s="4"/>
      <c r="F105" s="4"/>
      <c r="G105" s="4"/>
      <c r="H105" s="4"/>
      <c r="I105" s="4"/>
      <c r="J105" s="8">
        <v>-2959.2</v>
      </c>
      <c r="K105" s="8">
        <v>-2646.5</v>
      </c>
      <c r="L105" s="8">
        <v>-2398.3000000000002</v>
      </c>
    </row>
    <row r="106" spans="1:12" ht="30" x14ac:dyDescent="0.25">
      <c r="A106" s="2" t="s">
        <v>2836</v>
      </c>
      <c r="B106" s="4"/>
      <c r="C106" s="4"/>
      <c r="D106" s="4"/>
      <c r="E106" s="4"/>
      <c r="F106" s="4"/>
      <c r="G106" s="4"/>
      <c r="H106" s="4"/>
      <c r="I106" s="4"/>
      <c r="J106" s="4">
        <v>0.2</v>
      </c>
      <c r="K106" s="4">
        <v>0</v>
      </c>
      <c r="L106" s="4">
        <v>0</v>
      </c>
    </row>
    <row r="107" spans="1:12" x14ac:dyDescent="0.25">
      <c r="A107" s="2" t="s">
        <v>92</v>
      </c>
      <c r="B107" s="4"/>
      <c r="C107" s="4"/>
      <c r="D107" s="4"/>
      <c r="E107" s="4"/>
      <c r="F107" s="4"/>
      <c r="G107" s="4"/>
      <c r="H107" s="4"/>
      <c r="I107" s="4"/>
      <c r="J107" s="6">
        <v>-2959</v>
      </c>
      <c r="K107" s="8">
        <v>-2646.5</v>
      </c>
      <c r="L107" s="8">
        <v>-2398.3000000000002</v>
      </c>
    </row>
    <row r="108" spans="1:12" ht="30" x14ac:dyDescent="0.25">
      <c r="A108" s="2" t="s">
        <v>1666</v>
      </c>
      <c r="B108" s="4"/>
      <c r="C108" s="4"/>
      <c r="D108" s="4"/>
      <c r="E108" s="4"/>
      <c r="F108" s="4"/>
      <c r="G108" s="4"/>
      <c r="H108" s="4"/>
      <c r="I108" s="4"/>
      <c r="J108" s="4">
        <v>-51.5</v>
      </c>
      <c r="K108" s="4">
        <v>-12.9</v>
      </c>
      <c r="L108" s="4">
        <v>-5.3</v>
      </c>
    </row>
    <row r="109" spans="1:12" x14ac:dyDescent="0.25">
      <c r="A109" s="2" t="s">
        <v>1669</v>
      </c>
      <c r="B109" s="4"/>
      <c r="C109" s="4"/>
      <c r="D109" s="4"/>
      <c r="E109" s="4"/>
      <c r="F109" s="4"/>
      <c r="G109" s="4"/>
      <c r="H109" s="4"/>
      <c r="I109" s="4"/>
      <c r="J109" s="8">
        <v>-3010.5</v>
      </c>
      <c r="K109" s="8">
        <v>-2659.4</v>
      </c>
      <c r="L109" s="8">
        <v>-2403.6</v>
      </c>
    </row>
    <row r="110" spans="1:12" ht="30" x14ac:dyDescent="0.25">
      <c r="A110" s="2" t="s">
        <v>2834</v>
      </c>
      <c r="B110" s="4"/>
      <c r="C110" s="4"/>
      <c r="D110" s="4"/>
      <c r="E110" s="4"/>
      <c r="F110" s="4"/>
      <c r="G110" s="4"/>
      <c r="H110" s="4"/>
      <c r="I110" s="4"/>
      <c r="J110" s="4"/>
      <c r="K110" s="4"/>
      <c r="L110" s="4"/>
    </row>
    <row r="111" spans="1:12" ht="30" x14ac:dyDescent="0.25">
      <c r="A111" s="3" t="s">
        <v>1647</v>
      </c>
      <c r="B111" s="4"/>
      <c r="C111" s="4"/>
      <c r="D111" s="4"/>
      <c r="E111" s="4"/>
      <c r="F111" s="4"/>
      <c r="G111" s="4"/>
      <c r="H111" s="4"/>
      <c r="I111" s="4"/>
      <c r="J111" s="4"/>
      <c r="K111" s="4"/>
      <c r="L111" s="4"/>
    </row>
    <row r="112" spans="1:12" x14ac:dyDescent="0.25">
      <c r="A112" s="2" t="s">
        <v>854</v>
      </c>
      <c r="B112" s="4"/>
      <c r="C112" s="4"/>
      <c r="D112" s="4"/>
      <c r="E112" s="4"/>
      <c r="F112" s="4"/>
      <c r="G112" s="4"/>
      <c r="H112" s="4"/>
      <c r="I112" s="4"/>
      <c r="J112" s="4">
        <v>0</v>
      </c>
      <c r="K112" s="4">
        <v>0</v>
      </c>
      <c r="L112" s="4">
        <v>0</v>
      </c>
    </row>
    <row r="113" spans="1:12" x14ac:dyDescent="0.25">
      <c r="A113" s="3" t="s">
        <v>1650</v>
      </c>
      <c r="B113" s="4"/>
      <c r="C113" s="4"/>
      <c r="D113" s="4"/>
      <c r="E113" s="4"/>
      <c r="F113" s="4"/>
      <c r="G113" s="4"/>
      <c r="H113" s="4"/>
      <c r="I113" s="4"/>
      <c r="J113" s="4"/>
      <c r="K113" s="4"/>
      <c r="L113" s="4"/>
    </row>
    <row r="114" spans="1:12" x14ac:dyDescent="0.25">
      <c r="A114" s="2" t="s">
        <v>536</v>
      </c>
      <c r="B114" s="4"/>
      <c r="C114" s="4"/>
      <c r="D114" s="4"/>
      <c r="E114" s="4"/>
      <c r="F114" s="4"/>
      <c r="G114" s="4"/>
      <c r="H114" s="4"/>
      <c r="I114" s="4"/>
      <c r="J114" s="4">
        <v>0</v>
      </c>
      <c r="K114" s="4">
        <v>0</v>
      </c>
      <c r="L114" s="4">
        <v>0</v>
      </c>
    </row>
    <row r="115" spans="1:12" x14ac:dyDescent="0.25">
      <c r="A115" s="2" t="s">
        <v>1296</v>
      </c>
      <c r="B115" s="4"/>
      <c r="C115" s="4"/>
      <c r="D115" s="4"/>
      <c r="E115" s="4"/>
      <c r="F115" s="4"/>
      <c r="G115" s="4"/>
      <c r="H115" s="4"/>
      <c r="I115" s="4"/>
      <c r="J115" s="4">
        <v>2.2000000000000002</v>
      </c>
      <c r="K115" s="4">
        <v>2.2000000000000002</v>
      </c>
      <c r="L115" s="4">
        <v>1.5</v>
      </c>
    </row>
    <row r="116" spans="1:12" x14ac:dyDescent="0.25">
      <c r="A116" s="2" t="s">
        <v>1331</v>
      </c>
      <c r="B116" s="4"/>
      <c r="C116" s="4"/>
      <c r="D116" s="4"/>
      <c r="E116" s="4"/>
      <c r="F116" s="4"/>
      <c r="G116" s="4"/>
      <c r="H116" s="4"/>
      <c r="I116" s="4"/>
      <c r="J116" s="4">
        <v>2.2000000000000002</v>
      </c>
      <c r="K116" s="4">
        <v>2.2000000000000002</v>
      </c>
      <c r="L116" s="4">
        <v>1.5</v>
      </c>
    </row>
    <row r="117" spans="1:12" ht="30" x14ac:dyDescent="0.25">
      <c r="A117" s="2" t="s">
        <v>83</v>
      </c>
      <c r="B117" s="4"/>
      <c r="C117" s="4"/>
      <c r="D117" s="4"/>
      <c r="E117" s="4"/>
      <c r="F117" s="4"/>
      <c r="G117" s="4"/>
      <c r="H117" s="4"/>
      <c r="I117" s="4"/>
      <c r="J117" s="8">
        <v>2789.6</v>
      </c>
      <c r="K117" s="8">
        <v>2599.1</v>
      </c>
      <c r="L117" s="8">
        <v>2421.4</v>
      </c>
    </row>
    <row r="118" spans="1:12" x14ac:dyDescent="0.25">
      <c r="A118" s="2" t="s">
        <v>84</v>
      </c>
      <c r="B118" s="4"/>
      <c r="C118" s="4"/>
      <c r="D118" s="4"/>
      <c r="E118" s="4"/>
      <c r="F118" s="4"/>
      <c r="G118" s="4"/>
      <c r="H118" s="4"/>
      <c r="I118" s="4"/>
      <c r="J118" s="8">
        <v>2787.4</v>
      </c>
      <c r="K118" s="8">
        <v>2596.9</v>
      </c>
      <c r="L118" s="8">
        <v>2419.9</v>
      </c>
    </row>
    <row r="119" spans="1:12" x14ac:dyDescent="0.25">
      <c r="A119" s="3" t="s">
        <v>85</v>
      </c>
      <c r="B119" s="4"/>
      <c r="C119" s="4"/>
      <c r="D119" s="4"/>
      <c r="E119" s="4"/>
      <c r="F119" s="4"/>
      <c r="G119" s="4"/>
      <c r="H119" s="4"/>
      <c r="I119" s="4"/>
      <c r="J119" s="4"/>
      <c r="K119" s="4"/>
      <c r="L119" s="4"/>
    </row>
    <row r="120" spans="1:12" x14ac:dyDescent="0.25">
      <c r="A120" s="2" t="s">
        <v>86</v>
      </c>
      <c r="B120" s="4"/>
      <c r="C120" s="4"/>
      <c r="D120" s="4"/>
      <c r="E120" s="4"/>
      <c r="F120" s="4"/>
      <c r="G120" s="4"/>
      <c r="H120" s="4"/>
      <c r="I120" s="4"/>
      <c r="J120" s="4">
        <v>0</v>
      </c>
      <c r="K120" s="4">
        <v>0</v>
      </c>
      <c r="L120" s="4">
        <v>0</v>
      </c>
    </row>
    <row r="121" spans="1:12" x14ac:dyDescent="0.25">
      <c r="A121" s="2" t="s">
        <v>88</v>
      </c>
      <c r="B121" s="4"/>
      <c r="C121" s="4"/>
      <c r="D121" s="4"/>
      <c r="E121" s="4"/>
      <c r="F121" s="4"/>
      <c r="G121" s="4"/>
      <c r="H121" s="4"/>
      <c r="I121" s="4"/>
      <c r="J121" s="4">
        <v>0</v>
      </c>
      <c r="K121" s="4">
        <v>0</v>
      </c>
      <c r="L121" s="4">
        <v>0</v>
      </c>
    </row>
    <row r="122" spans="1:12" x14ac:dyDescent="0.25">
      <c r="A122" s="2" t="s">
        <v>89</v>
      </c>
      <c r="B122" s="4"/>
      <c r="C122" s="4"/>
      <c r="D122" s="4"/>
      <c r="E122" s="4"/>
      <c r="F122" s="4"/>
      <c r="G122" s="4"/>
      <c r="H122" s="4"/>
      <c r="I122" s="4"/>
      <c r="J122" s="4">
        <v>0</v>
      </c>
      <c r="K122" s="4">
        <v>0</v>
      </c>
      <c r="L122" s="4">
        <v>0</v>
      </c>
    </row>
    <row r="123" spans="1:12" x14ac:dyDescent="0.25">
      <c r="A123" s="2" t="s">
        <v>90</v>
      </c>
      <c r="B123" s="4"/>
      <c r="C123" s="4"/>
      <c r="D123" s="4"/>
      <c r="E123" s="4"/>
      <c r="F123" s="4"/>
      <c r="G123" s="4"/>
      <c r="H123" s="4"/>
      <c r="I123" s="4"/>
      <c r="J123" s="8">
        <v>2787.4</v>
      </c>
      <c r="K123" s="8">
        <v>2596.9</v>
      </c>
      <c r="L123" s="8">
        <v>2419.9</v>
      </c>
    </row>
    <row r="124" spans="1:12" ht="30" x14ac:dyDescent="0.25">
      <c r="A124" s="2" t="s">
        <v>2836</v>
      </c>
      <c r="B124" s="4"/>
      <c r="C124" s="4"/>
      <c r="D124" s="4"/>
      <c r="E124" s="4"/>
      <c r="F124" s="4"/>
      <c r="G124" s="4"/>
      <c r="H124" s="4"/>
      <c r="I124" s="4"/>
      <c r="J124" s="4">
        <v>0</v>
      </c>
      <c r="K124" s="4">
        <v>0</v>
      </c>
      <c r="L124" s="4">
        <v>0</v>
      </c>
    </row>
    <row r="125" spans="1:12" x14ac:dyDescent="0.25">
      <c r="A125" s="2" t="s">
        <v>92</v>
      </c>
      <c r="B125" s="4"/>
      <c r="C125" s="4"/>
      <c r="D125" s="4"/>
      <c r="E125" s="4"/>
      <c r="F125" s="4"/>
      <c r="G125" s="4"/>
      <c r="H125" s="4"/>
      <c r="I125" s="4"/>
      <c r="J125" s="8">
        <v>2787.4</v>
      </c>
      <c r="K125" s="8">
        <v>2596.9</v>
      </c>
      <c r="L125" s="8">
        <v>2419.9</v>
      </c>
    </row>
    <row r="126" spans="1:12" ht="30" x14ac:dyDescent="0.25">
      <c r="A126" s="2" t="s">
        <v>1666</v>
      </c>
      <c r="B126" s="4"/>
      <c r="C126" s="4"/>
      <c r="D126" s="4"/>
      <c r="E126" s="4"/>
      <c r="F126" s="4"/>
      <c r="G126" s="4"/>
      <c r="H126" s="4"/>
      <c r="I126" s="4"/>
      <c r="J126" s="4">
        <v>0</v>
      </c>
      <c r="K126" s="4">
        <v>0</v>
      </c>
      <c r="L126" s="4">
        <v>0</v>
      </c>
    </row>
    <row r="127" spans="1:12" x14ac:dyDescent="0.25">
      <c r="A127" s="2" t="s">
        <v>1669</v>
      </c>
      <c r="B127" s="4"/>
      <c r="C127" s="4"/>
      <c r="D127" s="4"/>
      <c r="E127" s="4"/>
      <c r="F127" s="4"/>
      <c r="G127" s="4"/>
      <c r="H127" s="4"/>
      <c r="I127" s="4"/>
      <c r="J127" s="5">
        <v>2787.4</v>
      </c>
      <c r="K127" s="5">
        <v>2596.9</v>
      </c>
      <c r="L127" s="5">
        <v>2419.9</v>
      </c>
    </row>
  </sheetData>
  <mergeCells count="2">
    <mergeCell ref="B1:I1"/>
    <mergeCell ref="J1:L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2837</v>
      </c>
      <c r="B1" s="10" t="s">
        <v>2</v>
      </c>
      <c r="C1" s="10"/>
      <c r="D1" s="10"/>
    </row>
    <row r="2" spans="1:4" x14ac:dyDescent="0.25">
      <c r="A2" s="1" t="s">
        <v>28</v>
      </c>
      <c r="B2" s="1" t="s">
        <v>3</v>
      </c>
      <c r="C2" s="1" t="s">
        <v>29</v>
      </c>
      <c r="D2" s="1" t="s">
        <v>73</v>
      </c>
    </row>
    <row r="3" spans="1:4" ht="30" x14ac:dyDescent="0.25">
      <c r="A3" s="3" t="s">
        <v>1707</v>
      </c>
      <c r="B3" s="4"/>
      <c r="C3" s="4"/>
      <c r="D3" s="4"/>
    </row>
    <row r="4" spans="1:4" x14ac:dyDescent="0.25">
      <c r="A4" s="2" t="s">
        <v>108</v>
      </c>
      <c r="B4" s="5">
        <v>2950.9</v>
      </c>
      <c r="C4" s="5">
        <v>2618.5</v>
      </c>
      <c r="D4" s="13">
        <v>2409</v>
      </c>
    </row>
    <row r="5" spans="1:4" ht="30" x14ac:dyDescent="0.25">
      <c r="A5" s="2" t="s">
        <v>1710</v>
      </c>
      <c r="B5" s="4">
        <v>-46.1</v>
      </c>
      <c r="C5" s="4">
        <v>-10.199999999999999</v>
      </c>
      <c r="D5" s="4">
        <v>-8.1</v>
      </c>
    </row>
    <row r="6" spans="1:4" ht="30" x14ac:dyDescent="0.25">
      <c r="A6" s="2" t="s">
        <v>1711</v>
      </c>
      <c r="B6" s="8">
        <v>2904.8</v>
      </c>
      <c r="C6" s="8">
        <v>2608.3000000000002</v>
      </c>
      <c r="D6" s="8">
        <v>2400.9</v>
      </c>
    </row>
    <row r="7" spans="1:4" ht="30" x14ac:dyDescent="0.25">
      <c r="A7" s="2" t="s">
        <v>2829</v>
      </c>
      <c r="B7" s="4"/>
      <c r="C7" s="4"/>
      <c r="D7" s="4"/>
    </row>
    <row r="8" spans="1:4" ht="30" x14ac:dyDescent="0.25">
      <c r="A8" s="3" t="s">
        <v>1707</v>
      </c>
      <c r="B8" s="4"/>
      <c r="C8" s="4"/>
      <c r="D8" s="4"/>
    </row>
    <row r="9" spans="1:4" x14ac:dyDescent="0.25">
      <c r="A9" s="2" t="s">
        <v>108</v>
      </c>
      <c r="B9" s="6">
        <v>-2909</v>
      </c>
      <c r="C9" s="8">
        <v>-2611.4</v>
      </c>
      <c r="D9" s="8">
        <v>-2403.3000000000002</v>
      </c>
    </row>
    <row r="10" spans="1:4" ht="30" x14ac:dyDescent="0.25">
      <c r="A10" s="2" t="s">
        <v>1710</v>
      </c>
      <c r="B10" s="4">
        <v>5</v>
      </c>
      <c r="C10" s="4">
        <v>3.9</v>
      </c>
      <c r="D10" s="4">
        <v>2.2999999999999998</v>
      </c>
    </row>
    <row r="11" spans="1:4" ht="30" x14ac:dyDescent="0.25">
      <c r="A11" s="2" t="s">
        <v>1711</v>
      </c>
      <c r="B11" s="6">
        <v>-2904</v>
      </c>
      <c r="C11" s="8">
        <v>-2607.5</v>
      </c>
      <c r="D11" s="6">
        <v>-2401</v>
      </c>
    </row>
    <row r="12" spans="1:4" x14ac:dyDescent="0.25">
      <c r="A12" s="2" t="s">
        <v>2830</v>
      </c>
      <c r="B12" s="4"/>
      <c r="C12" s="4"/>
      <c r="D12" s="4"/>
    </row>
    <row r="13" spans="1:4" ht="30" x14ac:dyDescent="0.25">
      <c r="A13" s="3" t="s">
        <v>1707</v>
      </c>
      <c r="B13" s="4"/>
      <c r="C13" s="4"/>
      <c r="D13" s="4"/>
    </row>
    <row r="14" spans="1:4" x14ac:dyDescent="0.25">
      <c r="A14" s="2" t="s">
        <v>108</v>
      </c>
      <c r="B14" s="8">
        <v>2856.4</v>
      </c>
      <c r="C14" s="8">
        <v>2616.5</v>
      </c>
      <c r="D14" s="8">
        <v>2375.8000000000002</v>
      </c>
    </row>
    <row r="15" spans="1:4" ht="30" x14ac:dyDescent="0.25">
      <c r="A15" s="2" t="s">
        <v>1710</v>
      </c>
      <c r="B15" s="4">
        <v>0</v>
      </c>
      <c r="C15" s="4">
        <v>0</v>
      </c>
      <c r="D15" s="4">
        <v>0</v>
      </c>
    </row>
    <row r="16" spans="1:4" ht="30" x14ac:dyDescent="0.25">
      <c r="A16" s="2" t="s">
        <v>1711</v>
      </c>
      <c r="B16" s="8">
        <v>2856.4</v>
      </c>
      <c r="C16" s="8">
        <v>2616.5</v>
      </c>
      <c r="D16" s="8">
        <v>2375.8000000000002</v>
      </c>
    </row>
    <row r="17" spans="1:4" ht="30" x14ac:dyDescent="0.25">
      <c r="A17" s="2" t="s">
        <v>2831</v>
      </c>
      <c r="B17" s="4"/>
      <c r="C17" s="4"/>
      <c r="D17" s="4"/>
    </row>
    <row r="18" spans="1:4" ht="30" x14ac:dyDescent="0.25">
      <c r="A18" s="3" t="s">
        <v>1707</v>
      </c>
      <c r="B18" s="4"/>
      <c r="C18" s="4"/>
      <c r="D18" s="4"/>
    </row>
    <row r="19" spans="1:4" x14ac:dyDescent="0.25">
      <c r="A19" s="2" t="s">
        <v>108</v>
      </c>
      <c r="B19" s="8">
        <v>3057.6</v>
      </c>
      <c r="C19" s="8">
        <v>2651.6</v>
      </c>
      <c r="D19" s="8">
        <v>2433.9</v>
      </c>
    </row>
    <row r="20" spans="1:4" ht="30" x14ac:dyDescent="0.25">
      <c r="A20" s="2" t="s">
        <v>1710</v>
      </c>
      <c r="B20" s="4">
        <v>0.4</v>
      </c>
      <c r="C20" s="4">
        <v>-1.2</v>
      </c>
      <c r="D20" s="4">
        <v>-5.0999999999999996</v>
      </c>
    </row>
    <row r="21" spans="1:4" ht="30" x14ac:dyDescent="0.25">
      <c r="A21" s="2" t="s">
        <v>1711</v>
      </c>
      <c r="B21" s="6">
        <v>3058</v>
      </c>
      <c r="C21" s="8">
        <v>2650.4</v>
      </c>
      <c r="D21" s="8">
        <v>2428.8000000000002</v>
      </c>
    </row>
    <row r="22" spans="1:4" ht="30" x14ac:dyDescent="0.25">
      <c r="A22" s="2" t="s">
        <v>2832</v>
      </c>
      <c r="B22" s="4"/>
      <c r="C22" s="4"/>
      <c r="D22" s="4"/>
    </row>
    <row r="23" spans="1:4" ht="30" x14ac:dyDescent="0.25">
      <c r="A23" s="3" t="s">
        <v>1707</v>
      </c>
      <c r="B23" s="4"/>
      <c r="C23" s="4"/>
      <c r="D23" s="4"/>
    </row>
    <row r="24" spans="1:4" x14ac:dyDescent="0.25">
      <c r="A24" s="2" t="s">
        <v>108</v>
      </c>
      <c r="B24" s="8">
        <v>2955.1</v>
      </c>
      <c r="C24" s="8">
        <v>2621.6</v>
      </c>
      <c r="D24" s="8">
        <v>2411.4</v>
      </c>
    </row>
    <row r="25" spans="1:4" ht="30" x14ac:dyDescent="0.25">
      <c r="A25" s="2" t="s">
        <v>1710</v>
      </c>
      <c r="B25" s="4">
        <v>-51.1</v>
      </c>
      <c r="C25" s="4">
        <v>-14.1</v>
      </c>
      <c r="D25" s="4">
        <v>-10.4</v>
      </c>
    </row>
    <row r="26" spans="1:4" ht="30" x14ac:dyDescent="0.25">
      <c r="A26" s="2" t="s">
        <v>1711</v>
      </c>
      <c r="B26" s="6">
        <v>2904</v>
      </c>
      <c r="C26" s="8">
        <v>2607.5</v>
      </c>
      <c r="D26" s="6">
        <v>2401</v>
      </c>
    </row>
    <row r="27" spans="1:4" ht="45" x14ac:dyDescent="0.25">
      <c r="A27" s="2" t="s">
        <v>2833</v>
      </c>
      <c r="B27" s="4"/>
      <c r="C27" s="4"/>
      <c r="D27" s="4"/>
    </row>
    <row r="28" spans="1:4" ht="30" x14ac:dyDescent="0.25">
      <c r="A28" s="3" t="s">
        <v>1707</v>
      </c>
      <c r="B28" s="4"/>
      <c r="C28" s="4"/>
      <c r="D28" s="4"/>
    </row>
    <row r="29" spans="1:4" x14ac:dyDescent="0.25">
      <c r="A29" s="2" t="s">
        <v>108</v>
      </c>
      <c r="B29" s="8">
        <v>-2958.9</v>
      </c>
      <c r="C29" s="8">
        <v>-2646.5</v>
      </c>
      <c r="D29" s="8">
        <v>-2398.3000000000002</v>
      </c>
    </row>
    <row r="30" spans="1:4" ht="30" x14ac:dyDescent="0.25">
      <c r="A30" s="2" t="s">
        <v>1710</v>
      </c>
      <c r="B30" s="4">
        <v>-51.5</v>
      </c>
      <c r="C30" s="4">
        <v>-12.9</v>
      </c>
      <c r="D30" s="4">
        <v>-5.3</v>
      </c>
    </row>
    <row r="31" spans="1:4" ht="30" x14ac:dyDescent="0.25">
      <c r="A31" s="2" t="s">
        <v>1711</v>
      </c>
      <c r="B31" s="8">
        <v>-3010.4</v>
      </c>
      <c r="C31" s="8">
        <v>-2659.4</v>
      </c>
      <c r="D31" s="8">
        <v>-2403.6</v>
      </c>
    </row>
    <row r="32" spans="1:4" ht="30" x14ac:dyDescent="0.25">
      <c r="A32" s="2" t="s">
        <v>2834</v>
      </c>
      <c r="B32" s="4"/>
      <c r="C32" s="4"/>
      <c r="D32" s="4"/>
    </row>
    <row r="33" spans="1:4" ht="30" x14ac:dyDescent="0.25">
      <c r="A33" s="3" t="s">
        <v>1707</v>
      </c>
      <c r="B33" s="4"/>
      <c r="C33" s="4"/>
      <c r="D33" s="4"/>
    </row>
    <row r="34" spans="1:4" x14ac:dyDescent="0.25">
      <c r="A34" s="2" t="s">
        <v>108</v>
      </c>
      <c r="B34" s="8">
        <v>2904.8</v>
      </c>
      <c r="C34" s="8">
        <v>2608.3000000000002</v>
      </c>
      <c r="D34" s="8">
        <v>2400.9</v>
      </c>
    </row>
    <row r="35" spans="1:4" ht="30" x14ac:dyDescent="0.25">
      <c r="A35" s="2" t="s">
        <v>1710</v>
      </c>
      <c r="B35" s="4">
        <v>0</v>
      </c>
      <c r="C35" s="4">
        <v>0</v>
      </c>
      <c r="D35" s="4">
        <v>0</v>
      </c>
    </row>
    <row r="36" spans="1:4" ht="30" x14ac:dyDescent="0.25">
      <c r="A36" s="2" t="s">
        <v>1711</v>
      </c>
      <c r="B36" s="5">
        <v>2904.8</v>
      </c>
      <c r="C36" s="5">
        <v>2608.3000000000002</v>
      </c>
      <c r="D36" s="5">
        <v>2400.9</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2838</v>
      </c>
      <c r="B1" s="10" t="s">
        <v>2</v>
      </c>
      <c r="C1" s="10"/>
      <c r="D1" s="10"/>
    </row>
    <row r="2" spans="1:4" x14ac:dyDescent="0.25">
      <c r="A2" s="1" t="s">
        <v>28</v>
      </c>
      <c r="B2" s="1" t="s">
        <v>3</v>
      </c>
      <c r="C2" s="1" t="s">
        <v>29</v>
      </c>
      <c r="D2" s="1" t="s">
        <v>73</v>
      </c>
    </row>
    <row r="3" spans="1:4" x14ac:dyDescent="0.25">
      <c r="A3" s="3" t="s">
        <v>112</v>
      </c>
      <c r="B3" s="4"/>
      <c r="C3" s="4"/>
      <c r="D3" s="4"/>
    </row>
    <row r="4" spans="1:4" x14ac:dyDescent="0.25">
      <c r="A4" s="2" t="s">
        <v>92</v>
      </c>
      <c r="B4" s="5">
        <v>2833.5</v>
      </c>
      <c r="C4" s="5">
        <v>2607.1</v>
      </c>
      <c r="D4" s="13">
        <v>2428</v>
      </c>
    </row>
    <row r="5" spans="1:4" ht="45" x14ac:dyDescent="0.25">
      <c r="A5" s="3" t="s">
        <v>113</v>
      </c>
      <c r="B5" s="4"/>
      <c r="C5" s="4"/>
      <c r="D5" s="4"/>
    </row>
    <row r="6" spans="1:4" ht="30" x14ac:dyDescent="0.25">
      <c r="A6" s="2" t="s">
        <v>114</v>
      </c>
      <c r="B6" s="8">
        <v>1360.5</v>
      </c>
      <c r="C6" s="8">
        <v>1217.5999999999999</v>
      </c>
      <c r="D6" s="8">
        <v>1104.9000000000001</v>
      </c>
    </row>
    <row r="7" spans="1:4" ht="30" x14ac:dyDescent="0.25">
      <c r="A7" s="2" t="s">
        <v>83</v>
      </c>
      <c r="B7" s="4">
        <v>-259.5</v>
      </c>
      <c r="C7" s="4">
        <v>-167.3</v>
      </c>
      <c r="D7" s="4">
        <v>-64.3</v>
      </c>
    </row>
    <row r="8" spans="1:4" ht="30" x14ac:dyDescent="0.25">
      <c r="A8" s="2" t="s">
        <v>116</v>
      </c>
      <c r="B8" s="4">
        <v>375.1</v>
      </c>
      <c r="C8" s="4">
        <v>251.6</v>
      </c>
      <c r="D8" s="4">
        <v>116.7</v>
      </c>
    </row>
    <row r="9" spans="1:4" ht="30" x14ac:dyDescent="0.25">
      <c r="A9" s="2" t="s">
        <v>1725</v>
      </c>
      <c r="B9" s="4">
        <v>-147.4</v>
      </c>
      <c r="C9" s="4">
        <v>-43.5</v>
      </c>
      <c r="D9" s="4">
        <v>-694.4</v>
      </c>
    </row>
    <row r="10" spans="1:4" ht="30" x14ac:dyDescent="0.25">
      <c r="A10" s="2" t="s">
        <v>122</v>
      </c>
      <c r="B10" s="8">
        <v>4162.2</v>
      </c>
      <c r="C10" s="8">
        <v>3865.5</v>
      </c>
      <c r="D10" s="8">
        <v>2890.9</v>
      </c>
    </row>
    <row r="11" spans="1:4" x14ac:dyDescent="0.25">
      <c r="A11" s="3" t="s">
        <v>123</v>
      </c>
      <c r="B11" s="4"/>
      <c r="C11" s="4"/>
      <c r="D11" s="4"/>
    </row>
    <row r="12" spans="1:4" ht="45" x14ac:dyDescent="0.25">
      <c r="A12" s="2" t="s">
        <v>1731</v>
      </c>
      <c r="B12" s="6">
        <v>-2864</v>
      </c>
      <c r="C12" s="8">
        <v>-3382.2</v>
      </c>
      <c r="D12" s="8">
        <v>-3598.5</v>
      </c>
    </row>
    <row r="13" spans="1:4" ht="30" x14ac:dyDescent="0.25">
      <c r="A13" s="2" t="s">
        <v>127</v>
      </c>
      <c r="B13" s="8">
        <v>-2416.8000000000002</v>
      </c>
      <c r="C13" s="4">
        <v>0</v>
      </c>
      <c r="D13" s="4">
        <v>0</v>
      </c>
    </row>
    <row r="14" spans="1:4" ht="30" x14ac:dyDescent="0.25">
      <c r="A14" s="2" t="s">
        <v>1737</v>
      </c>
      <c r="B14" s="4">
        <v>145.30000000000001</v>
      </c>
      <c r="C14" s="4">
        <v>280.60000000000002</v>
      </c>
      <c r="D14" s="8">
        <v>1198.8</v>
      </c>
    </row>
    <row r="15" spans="1:4" x14ac:dyDescent="0.25">
      <c r="A15" s="2" t="s">
        <v>129</v>
      </c>
      <c r="B15" s="4">
        <v>-662.4</v>
      </c>
      <c r="C15" s="8">
        <v>-1155.9000000000001</v>
      </c>
      <c r="D15" s="4">
        <v>-619.1</v>
      </c>
    </row>
    <row r="16" spans="1:4" x14ac:dyDescent="0.25">
      <c r="A16" s="2" t="s">
        <v>130</v>
      </c>
      <c r="B16" s="8">
        <v>-5797.9</v>
      </c>
      <c r="C16" s="8">
        <v>-4257.5</v>
      </c>
      <c r="D16" s="8">
        <v>-3018.8</v>
      </c>
    </row>
    <row r="17" spans="1:4" x14ac:dyDescent="0.25">
      <c r="A17" s="3" t="s">
        <v>131</v>
      </c>
      <c r="B17" s="4"/>
      <c r="C17" s="4"/>
      <c r="D17" s="4"/>
    </row>
    <row r="18" spans="1:4" x14ac:dyDescent="0.25">
      <c r="A18" s="2" t="s">
        <v>132</v>
      </c>
      <c r="B18" s="8">
        <v>18361.099999999999</v>
      </c>
      <c r="C18" s="8">
        <v>13852.8</v>
      </c>
      <c r="D18" s="8">
        <v>8363.1</v>
      </c>
    </row>
    <row r="19" spans="1:4" x14ac:dyDescent="0.25">
      <c r="A19" s="2" t="s">
        <v>133</v>
      </c>
      <c r="B19" s="8">
        <v>-14341.1</v>
      </c>
      <c r="C19" s="8">
        <v>-12680.6</v>
      </c>
      <c r="D19" s="8">
        <v>-6676.4</v>
      </c>
    </row>
    <row r="20" spans="1:4" x14ac:dyDescent="0.25">
      <c r="A20" s="2" t="s">
        <v>1746</v>
      </c>
      <c r="B20" s="8">
        <v>-2638.1</v>
      </c>
      <c r="C20" s="8">
        <v>-2400.3000000000002</v>
      </c>
      <c r="D20" s="8">
        <v>-2178.6</v>
      </c>
    </row>
    <row r="21" spans="1:4" ht="30" x14ac:dyDescent="0.25">
      <c r="A21" s="2" t="s">
        <v>137</v>
      </c>
      <c r="B21" s="4">
        <v>-3.7</v>
      </c>
      <c r="C21" s="4">
        <v>0</v>
      </c>
      <c r="D21" s="4">
        <v>0</v>
      </c>
    </row>
    <row r="22" spans="1:4" ht="30" x14ac:dyDescent="0.25">
      <c r="A22" s="2" t="s">
        <v>154</v>
      </c>
      <c r="B22" s="4">
        <v>-48.6</v>
      </c>
      <c r="C22" s="4">
        <v>-8.9</v>
      </c>
      <c r="D22" s="4">
        <v>-13.3</v>
      </c>
    </row>
    <row r="23" spans="1:4" ht="30" x14ac:dyDescent="0.25">
      <c r="A23" s="2" t="s">
        <v>155</v>
      </c>
      <c r="B23" s="4">
        <v>4</v>
      </c>
      <c r="C23" s="4">
        <v>115.4</v>
      </c>
      <c r="D23" s="4">
        <v>6.6</v>
      </c>
    </row>
    <row r="24" spans="1:4" ht="30" x14ac:dyDescent="0.25">
      <c r="A24" s="2" t="s">
        <v>140</v>
      </c>
      <c r="B24" s="4">
        <v>388.8</v>
      </c>
      <c r="C24" s="6">
        <v>1792</v>
      </c>
      <c r="D24" s="4">
        <v>816.8</v>
      </c>
    </row>
    <row r="25" spans="1:4" x14ac:dyDescent="0.25">
      <c r="A25" s="2" t="s">
        <v>1752</v>
      </c>
      <c r="B25" s="4">
        <v>0</v>
      </c>
      <c r="C25" s="4">
        <v>0</v>
      </c>
      <c r="D25" s="4">
        <v>0</v>
      </c>
    </row>
    <row r="26" spans="1:4" x14ac:dyDescent="0.25">
      <c r="A26" s="2" t="s">
        <v>141</v>
      </c>
      <c r="B26" s="4">
        <v>-69.2</v>
      </c>
      <c r="C26" s="4">
        <v>-237.6</v>
      </c>
      <c r="D26" s="4">
        <v>-194</v>
      </c>
    </row>
    <row r="27" spans="1:4" x14ac:dyDescent="0.25">
      <c r="A27" s="2" t="s">
        <v>142</v>
      </c>
      <c r="B27" s="8">
        <v>1653.2</v>
      </c>
      <c r="C27" s="4">
        <v>432.8</v>
      </c>
      <c r="D27" s="4">
        <v>124.2</v>
      </c>
    </row>
    <row r="28" spans="1:4" ht="30" x14ac:dyDescent="0.25">
      <c r="A28" s="2" t="s">
        <v>143</v>
      </c>
      <c r="B28" s="4">
        <v>17.5</v>
      </c>
      <c r="C28" s="4">
        <v>40.799999999999997</v>
      </c>
      <c r="D28" s="4">
        <v>-3.7</v>
      </c>
    </row>
    <row r="29" spans="1:4" x14ac:dyDescent="0.25">
      <c r="A29" s="2" t="s">
        <v>144</v>
      </c>
      <c r="B29" s="4">
        <v>56.9</v>
      </c>
      <c r="C29" s="4">
        <v>16.100000000000001</v>
      </c>
      <c r="D29" s="4">
        <v>19.8</v>
      </c>
    </row>
    <row r="30" spans="1:4" ht="30" x14ac:dyDescent="0.25">
      <c r="A30" s="2" t="s">
        <v>145</v>
      </c>
      <c r="B30" s="4">
        <v>74.400000000000006</v>
      </c>
      <c r="C30" s="4">
        <v>56.9</v>
      </c>
      <c r="D30" s="4">
        <v>16.100000000000001</v>
      </c>
    </row>
    <row r="31" spans="1:4" ht="30" x14ac:dyDescent="0.25">
      <c r="A31" s="2" t="s">
        <v>2829</v>
      </c>
      <c r="B31" s="4"/>
      <c r="C31" s="4"/>
      <c r="D31" s="4"/>
    </row>
    <row r="32" spans="1:4" x14ac:dyDescent="0.25">
      <c r="A32" s="3" t="s">
        <v>112</v>
      </c>
      <c r="B32" s="4"/>
      <c r="C32" s="4"/>
      <c r="D32" s="4"/>
    </row>
    <row r="33" spans="1:4" x14ac:dyDescent="0.25">
      <c r="A33" s="2" t="s">
        <v>92</v>
      </c>
      <c r="B33" s="8">
        <v>-2791.6</v>
      </c>
      <c r="C33" s="8">
        <v>-2600.1</v>
      </c>
      <c r="D33" s="8">
        <v>-2422.3000000000002</v>
      </c>
    </row>
    <row r="34" spans="1:4" ht="45" x14ac:dyDescent="0.25">
      <c r="A34" s="3" t="s">
        <v>113</v>
      </c>
      <c r="B34" s="4"/>
      <c r="C34" s="4"/>
      <c r="D34" s="4"/>
    </row>
    <row r="35" spans="1:4" ht="30" x14ac:dyDescent="0.25">
      <c r="A35" s="2" t="s">
        <v>114</v>
      </c>
      <c r="B35" s="4">
        <v>0</v>
      </c>
      <c r="C35" s="4">
        <v>0</v>
      </c>
      <c r="D35" s="4">
        <v>0</v>
      </c>
    </row>
    <row r="36" spans="1:4" ht="30" x14ac:dyDescent="0.25">
      <c r="A36" s="2" t="s">
        <v>83</v>
      </c>
      <c r="B36" s="8">
        <v>2789.6</v>
      </c>
      <c r="C36" s="8">
        <v>2599.1</v>
      </c>
      <c r="D36" s="8">
        <v>2421.4</v>
      </c>
    </row>
    <row r="37" spans="1:4" ht="30" x14ac:dyDescent="0.25">
      <c r="A37" s="2" t="s">
        <v>116</v>
      </c>
      <c r="B37" s="8">
        <v>-2702.9</v>
      </c>
      <c r="C37" s="8">
        <v>-2454.4</v>
      </c>
      <c r="D37" s="8">
        <v>-2209.3000000000002</v>
      </c>
    </row>
    <row r="38" spans="1:4" ht="30" x14ac:dyDescent="0.25">
      <c r="A38" s="2" t="s">
        <v>1725</v>
      </c>
      <c r="B38" s="4">
        <v>2</v>
      </c>
      <c r="C38" s="4">
        <v>2</v>
      </c>
      <c r="D38" s="4">
        <v>0.9</v>
      </c>
    </row>
    <row r="39" spans="1:4" ht="30" x14ac:dyDescent="0.25">
      <c r="A39" s="2" t="s">
        <v>122</v>
      </c>
      <c r="B39" s="8">
        <v>-2702.9</v>
      </c>
      <c r="C39" s="8">
        <v>-2453.4</v>
      </c>
      <c r="D39" s="8">
        <v>-2209.3000000000002</v>
      </c>
    </row>
    <row r="40" spans="1:4" x14ac:dyDescent="0.25">
      <c r="A40" s="3" t="s">
        <v>123</v>
      </c>
      <c r="B40" s="4"/>
      <c r="C40" s="4"/>
      <c r="D40" s="4"/>
    </row>
    <row r="41" spans="1:4" ht="45" x14ac:dyDescent="0.25">
      <c r="A41" s="2" t="s">
        <v>1731</v>
      </c>
      <c r="B41" s="4">
        <v>0</v>
      </c>
      <c r="C41" s="4">
        <v>0</v>
      </c>
      <c r="D41" s="4">
        <v>0</v>
      </c>
    </row>
    <row r="42" spans="1:4" ht="30" x14ac:dyDescent="0.25">
      <c r="A42" s="2" t="s">
        <v>127</v>
      </c>
      <c r="B42" s="4">
        <v>0</v>
      </c>
      <c r="C42" s="4"/>
      <c r="D42" s="4"/>
    </row>
    <row r="43" spans="1:4" ht="30" x14ac:dyDescent="0.25">
      <c r="A43" s="2" t="s">
        <v>1737</v>
      </c>
      <c r="B43" s="4">
        <v>0</v>
      </c>
      <c r="C43" s="4">
        <v>0</v>
      </c>
      <c r="D43" s="4">
        <v>0</v>
      </c>
    </row>
    <row r="44" spans="1:4" x14ac:dyDescent="0.25">
      <c r="A44" s="2" t="s">
        <v>129</v>
      </c>
      <c r="B44" s="4">
        <v>384.6</v>
      </c>
      <c r="C44" s="8">
        <v>1791.1</v>
      </c>
      <c r="D44" s="4">
        <v>816.2</v>
      </c>
    </row>
    <row r="45" spans="1:4" x14ac:dyDescent="0.25">
      <c r="A45" s="2" t="s">
        <v>130</v>
      </c>
      <c r="B45" s="4">
        <v>384.6</v>
      </c>
      <c r="C45" s="8">
        <v>1791.1</v>
      </c>
      <c r="D45" s="4">
        <v>816.2</v>
      </c>
    </row>
    <row r="46" spans="1:4" x14ac:dyDescent="0.25">
      <c r="A46" s="3" t="s">
        <v>131</v>
      </c>
      <c r="B46" s="4"/>
      <c r="C46" s="4"/>
      <c r="D46" s="4"/>
    </row>
    <row r="47" spans="1:4" x14ac:dyDescent="0.25">
      <c r="A47" s="2" t="s">
        <v>132</v>
      </c>
      <c r="B47" s="4">
        <v>0</v>
      </c>
      <c r="C47" s="4">
        <v>0</v>
      </c>
      <c r="D47" s="4">
        <v>0</v>
      </c>
    </row>
    <row r="48" spans="1:4" x14ac:dyDescent="0.25">
      <c r="A48" s="2" t="s">
        <v>133</v>
      </c>
      <c r="B48" s="4">
        <v>0</v>
      </c>
      <c r="C48" s="4">
        <v>0</v>
      </c>
      <c r="D48" s="4">
        <v>0</v>
      </c>
    </row>
    <row r="49" spans="1:4" x14ac:dyDescent="0.25">
      <c r="A49" s="2" t="s">
        <v>1746</v>
      </c>
      <c r="B49" s="8">
        <v>2702.9</v>
      </c>
      <c r="C49" s="8">
        <v>2453.5</v>
      </c>
      <c r="D49" s="8">
        <v>2209.3000000000002</v>
      </c>
    </row>
    <row r="50" spans="1:4" ht="30" x14ac:dyDescent="0.25">
      <c r="A50" s="2" t="s">
        <v>137</v>
      </c>
      <c r="B50" s="4">
        <v>0</v>
      </c>
      <c r="C50" s="4"/>
      <c r="D50" s="4"/>
    </row>
    <row r="51" spans="1:4" ht="30" x14ac:dyDescent="0.25">
      <c r="A51" s="2" t="s">
        <v>154</v>
      </c>
      <c r="B51" s="4">
        <v>0</v>
      </c>
      <c r="C51" s="4">
        <v>0</v>
      </c>
      <c r="D51" s="4">
        <v>0</v>
      </c>
    </row>
    <row r="52" spans="1:4" ht="30" x14ac:dyDescent="0.25">
      <c r="A52" s="2" t="s">
        <v>155</v>
      </c>
      <c r="B52" s="4">
        <v>0</v>
      </c>
      <c r="C52" s="4">
        <v>0</v>
      </c>
      <c r="D52" s="4">
        <v>0</v>
      </c>
    </row>
    <row r="53" spans="1:4" ht="30" x14ac:dyDescent="0.25">
      <c r="A53" s="2" t="s">
        <v>140</v>
      </c>
      <c r="B53" s="4">
        <v>0</v>
      </c>
      <c r="C53" s="4">
        <v>0</v>
      </c>
      <c r="D53" s="4">
        <v>0</v>
      </c>
    </row>
    <row r="54" spans="1:4" x14ac:dyDescent="0.25">
      <c r="A54" s="2" t="s">
        <v>1752</v>
      </c>
      <c r="B54" s="4">
        <v>-384.6</v>
      </c>
      <c r="C54" s="8">
        <v>-1791.2</v>
      </c>
      <c r="D54" s="4">
        <v>-816.2</v>
      </c>
    </row>
    <row r="55" spans="1:4" x14ac:dyDescent="0.25">
      <c r="A55" s="2" t="s">
        <v>141</v>
      </c>
      <c r="B55" s="4">
        <v>0</v>
      </c>
      <c r="C55" s="4">
        <v>0</v>
      </c>
      <c r="D55" s="4">
        <v>0</v>
      </c>
    </row>
    <row r="56" spans="1:4" x14ac:dyDescent="0.25">
      <c r="A56" s="2" t="s">
        <v>142</v>
      </c>
      <c r="B56" s="8">
        <v>2318.3000000000002</v>
      </c>
      <c r="C56" s="4">
        <v>662.3</v>
      </c>
      <c r="D56" s="8">
        <v>1393.1</v>
      </c>
    </row>
    <row r="57" spans="1:4" ht="30" x14ac:dyDescent="0.25">
      <c r="A57" s="2" t="s">
        <v>143</v>
      </c>
      <c r="B57" s="4">
        <v>0</v>
      </c>
      <c r="C57" s="4">
        <v>0</v>
      </c>
      <c r="D57" s="4">
        <v>0</v>
      </c>
    </row>
    <row r="58" spans="1:4" x14ac:dyDescent="0.25">
      <c r="A58" s="2" t="s">
        <v>144</v>
      </c>
      <c r="B58" s="4">
        <v>0</v>
      </c>
      <c r="C58" s="4">
        <v>0</v>
      </c>
      <c r="D58" s="4">
        <v>0</v>
      </c>
    </row>
    <row r="59" spans="1:4" ht="30" x14ac:dyDescent="0.25">
      <c r="A59" s="2" t="s">
        <v>145</v>
      </c>
      <c r="B59" s="4">
        <v>0</v>
      </c>
      <c r="C59" s="4">
        <v>0</v>
      </c>
      <c r="D59" s="4">
        <v>0</v>
      </c>
    </row>
    <row r="60" spans="1:4" x14ac:dyDescent="0.25">
      <c r="A60" s="2" t="s">
        <v>2830</v>
      </c>
      <c r="B60" s="4"/>
      <c r="C60" s="4"/>
      <c r="D60" s="4"/>
    </row>
    <row r="61" spans="1:4" x14ac:dyDescent="0.25">
      <c r="A61" s="3" t="s">
        <v>112</v>
      </c>
      <c r="B61" s="4"/>
      <c r="C61" s="4"/>
      <c r="D61" s="4"/>
    </row>
    <row r="62" spans="1:4" x14ac:dyDescent="0.25">
      <c r="A62" s="2" t="s">
        <v>92</v>
      </c>
      <c r="B62" s="6">
        <v>2786</v>
      </c>
      <c r="C62" s="8">
        <v>2596.1999999999998</v>
      </c>
      <c r="D62" s="6">
        <v>2420</v>
      </c>
    </row>
    <row r="63" spans="1:4" ht="45" x14ac:dyDescent="0.25">
      <c r="A63" s="3" t="s">
        <v>113</v>
      </c>
      <c r="B63" s="4"/>
      <c r="C63" s="4"/>
      <c r="D63" s="4"/>
    </row>
    <row r="64" spans="1:4" ht="30" x14ac:dyDescent="0.25">
      <c r="A64" s="2" t="s">
        <v>114</v>
      </c>
      <c r="B64" s="4">
        <v>153</v>
      </c>
      <c r="C64" s="4">
        <v>143.5</v>
      </c>
      <c r="D64" s="4">
        <v>118</v>
      </c>
    </row>
    <row r="65" spans="1:4" ht="30" x14ac:dyDescent="0.25">
      <c r="A65" s="2" t="s">
        <v>83</v>
      </c>
      <c r="B65" s="8">
        <v>-2865.2</v>
      </c>
      <c r="C65" s="6">
        <v>-2609</v>
      </c>
      <c r="D65" s="8">
        <v>-2381.8000000000002</v>
      </c>
    </row>
    <row r="66" spans="1:4" ht="30" x14ac:dyDescent="0.25">
      <c r="A66" s="2" t="s">
        <v>116</v>
      </c>
      <c r="B66" s="8">
        <v>4539.8999999999996</v>
      </c>
      <c r="C66" s="8">
        <v>4523.2</v>
      </c>
      <c r="D66" s="8">
        <v>3918.9</v>
      </c>
    </row>
    <row r="67" spans="1:4" ht="30" x14ac:dyDescent="0.25">
      <c r="A67" s="2" t="s">
        <v>1725</v>
      </c>
      <c r="B67" s="4">
        <v>-627</v>
      </c>
      <c r="C67" s="6">
        <v>-1351</v>
      </c>
      <c r="D67" s="8">
        <v>-2174.9</v>
      </c>
    </row>
    <row r="68" spans="1:4" ht="30" x14ac:dyDescent="0.25">
      <c r="A68" s="2" t="s">
        <v>122</v>
      </c>
      <c r="B68" s="8">
        <v>3986.7</v>
      </c>
      <c r="C68" s="8">
        <v>3302.9</v>
      </c>
      <c r="D68" s="8">
        <v>1900.2</v>
      </c>
    </row>
    <row r="69" spans="1:4" x14ac:dyDescent="0.25">
      <c r="A69" s="3" t="s">
        <v>123</v>
      </c>
      <c r="B69" s="4"/>
      <c r="C69" s="4"/>
      <c r="D69" s="4"/>
    </row>
    <row r="70" spans="1:4" ht="45" x14ac:dyDescent="0.25">
      <c r="A70" s="2" t="s">
        <v>1731</v>
      </c>
      <c r="B70" s="4">
        <v>-647.9</v>
      </c>
      <c r="C70" s="4">
        <v>-517.79999999999995</v>
      </c>
      <c r="D70" s="4">
        <v>-219.5</v>
      </c>
    </row>
    <row r="71" spans="1:4" ht="30" x14ac:dyDescent="0.25">
      <c r="A71" s="2" t="s">
        <v>127</v>
      </c>
      <c r="B71" s="8">
        <v>-2437.5</v>
      </c>
      <c r="C71" s="4"/>
      <c r="D71" s="4"/>
    </row>
    <row r="72" spans="1:4" ht="30" x14ac:dyDescent="0.25">
      <c r="A72" s="2" t="s">
        <v>1737</v>
      </c>
      <c r="B72" s="4">
        <v>4.3</v>
      </c>
      <c r="C72" s="4">
        <v>59.6</v>
      </c>
      <c r="D72" s="8">
        <v>1137.2</v>
      </c>
    </row>
    <row r="73" spans="1:4" x14ac:dyDescent="0.25">
      <c r="A73" s="2" t="s">
        <v>129</v>
      </c>
      <c r="B73" s="8">
        <v>-2603.4</v>
      </c>
      <c r="C73" s="8">
        <v>-3163.6</v>
      </c>
      <c r="D73" s="8">
        <v>-2961.4</v>
      </c>
    </row>
    <row r="74" spans="1:4" x14ac:dyDescent="0.25">
      <c r="A74" s="2" t="s">
        <v>130</v>
      </c>
      <c r="B74" s="8">
        <v>-5684.5</v>
      </c>
      <c r="C74" s="8">
        <v>-3621.8</v>
      </c>
      <c r="D74" s="8">
        <v>-2043.7</v>
      </c>
    </row>
    <row r="75" spans="1:4" x14ac:dyDescent="0.25">
      <c r="A75" s="3" t="s">
        <v>131</v>
      </c>
      <c r="B75" s="4"/>
      <c r="C75" s="4"/>
      <c r="D75" s="4"/>
    </row>
    <row r="76" spans="1:4" x14ac:dyDescent="0.25">
      <c r="A76" s="2" t="s">
        <v>132</v>
      </c>
      <c r="B76" s="8">
        <v>18361.099999999999</v>
      </c>
      <c r="C76" s="8">
        <v>13852.8</v>
      </c>
      <c r="D76" s="8">
        <v>8363.1</v>
      </c>
    </row>
    <row r="77" spans="1:4" x14ac:dyDescent="0.25">
      <c r="A77" s="2" t="s">
        <v>133</v>
      </c>
      <c r="B77" s="8">
        <v>-14341.1</v>
      </c>
      <c r="C77" s="8">
        <v>-12650.8</v>
      </c>
      <c r="D77" s="8">
        <v>-6666.9</v>
      </c>
    </row>
    <row r="78" spans="1:4" x14ac:dyDescent="0.25">
      <c r="A78" s="2" t="s">
        <v>1746</v>
      </c>
      <c r="B78" s="8">
        <v>-2702.9</v>
      </c>
      <c r="C78" s="8">
        <v>-2453.4</v>
      </c>
      <c r="D78" s="8">
        <v>-2209.3000000000002</v>
      </c>
    </row>
    <row r="79" spans="1:4" ht="30" x14ac:dyDescent="0.25">
      <c r="A79" s="2" t="s">
        <v>137</v>
      </c>
      <c r="B79" s="4">
        <v>0</v>
      </c>
      <c r="C79" s="4"/>
      <c r="D79" s="4"/>
    </row>
    <row r="80" spans="1:4" ht="30" x14ac:dyDescent="0.25">
      <c r="A80" s="2" t="s">
        <v>154</v>
      </c>
      <c r="B80" s="4">
        <v>0</v>
      </c>
      <c r="C80" s="4">
        <v>0</v>
      </c>
      <c r="D80" s="4">
        <v>0</v>
      </c>
    </row>
    <row r="81" spans="1:4" ht="30" x14ac:dyDescent="0.25">
      <c r="A81" s="2" t="s">
        <v>155</v>
      </c>
      <c r="B81" s="4">
        <v>0</v>
      </c>
      <c r="C81" s="4">
        <v>0</v>
      </c>
      <c r="D81" s="4">
        <v>0</v>
      </c>
    </row>
    <row r="82" spans="1:4" ht="30" x14ac:dyDescent="0.25">
      <c r="A82" s="2" t="s">
        <v>140</v>
      </c>
      <c r="B82" s="4">
        <v>0</v>
      </c>
      <c r="C82" s="4">
        <v>0</v>
      </c>
      <c r="D82" s="4">
        <v>0</v>
      </c>
    </row>
    <row r="83" spans="1:4" x14ac:dyDescent="0.25">
      <c r="A83" s="2" t="s">
        <v>1752</v>
      </c>
      <c r="B83" s="4">
        <v>384.6</v>
      </c>
      <c r="C83" s="8">
        <v>1791.2</v>
      </c>
      <c r="D83" s="4">
        <v>816.2</v>
      </c>
    </row>
    <row r="84" spans="1:4" x14ac:dyDescent="0.25">
      <c r="A84" s="2" t="s">
        <v>141</v>
      </c>
      <c r="B84" s="4">
        <v>-13.6</v>
      </c>
      <c r="C84" s="4">
        <v>-192.5</v>
      </c>
      <c r="D84" s="4">
        <v>-169.3</v>
      </c>
    </row>
    <row r="85" spans="1:4" x14ac:dyDescent="0.25">
      <c r="A85" s="2" t="s">
        <v>142</v>
      </c>
      <c r="B85" s="8">
        <v>1688.1</v>
      </c>
      <c r="C85" s="4">
        <v>347.3</v>
      </c>
      <c r="D85" s="4">
        <v>133.80000000000001</v>
      </c>
    </row>
    <row r="86" spans="1:4" ht="30" x14ac:dyDescent="0.25">
      <c r="A86" s="2" t="s">
        <v>143</v>
      </c>
      <c r="B86" s="4">
        <v>-9.6999999999999993</v>
      </c>
      <c r="C86" s="4">
        <v>28.4</v>
      </c>
      <c r="D86" s="4">
        <v>-9.6999999999999993</v>
      </c>
    </row>
    <row r="87" spans="1:4" x14ac:dyDescent="0.25">
      <c r="A87" s="2" t="s">
        <v>144</v>
      </c>
      <c r="B87" s="4">
        <v>28.4</v>
      </c>
      <c r="C87" s="4">
        <v>0</v>
      </c>
      <c r="D87" s="4">
        <v>9.6999999999999993</v>
      </c>
    </row>
    <row r="88" spans="1:4" ht="30" x14ac:dyDescent="0.25">
      <c r="A88" s="2" t="s">
        <v>145</v>
      </c>
      <c r="B88" s="4">
        <v>18.7</v>
      </c>
      <c r="C88" s="4">
        <v>28.4</v>
      </c>
      <c r="D88" s="4">
        <v>0</v>
      </c>
    </row>
    <row r="89" spans="1:4" ht="30" x14ac:dyDescent="0.25">
      <c r="A89" s="2" t="s">
        <v>2831</v>
      </c>
      <c r="B89" s="4"/>
      <c r="C89" s="4"/>
      <c r="D89" s="4"/>
    </row>
    <row r="90" spans="1:4" x14ac:dyDescent="0.25">
      <c r="A90" s="3" t="s">
        <v>112</v>
      </c>
      <c r="B90" s="4"/>
      <c r="C90" s="4"/>
      <c r="D90" s="4"/>
    </row>
    <row r="91" spans="1:4" x14ac:dyDescent="0.25">
      <c r="A91" s="2" t="s">
        <v>92</v>
      </c>
      <c r="B91" s="8">
        <v>3010.7</v>
      </c>
      <c r="C91" s="8">
        <v>2660.6</v>
      </c>
      <c r="D91" s="8">
        <v>2408.6999999999998</v>
      </c>
    </row>
    <row r="92" spans="1:4" ht="45" x14ac:dyDescent="0.25">
      <c r="A92" s="3" t="s">
        <v>113</v>
      </c>
      <c r="B92" s="4"/>
      <c r="C92" s="4"/>
      <c r="D92" s="4"/>
    </row>
    <row r="93" spans="1:4" ht="30" x14ac:dyDescent="0.25">
      <c r="A93" s="2" t="s">
        <v>114</v>
      </c>
      <c r="B93" s="6">
        <v>1208</v>
      </c>
      <c r="C93" s="8">
        <v>1072.8</v>
      </c>
      <c r="D93" s="4">
        <v>986.9</v>
      </c>
    </row>
    <row r="94" spans="1:4" ht="30" x14ac:dyDescent="0.25">
      <c r="A94" s="2" t="s">
        <v>83</v>
      </c>
      <c r="B94" s="4">
        <v>-354.3</v>
      </c>
      <c r="C94" s="4">
        <v>-204.8</v>
      </c>
      <c r="D94" s="4">
        <v>-80.7</v>
      </c>
    </row>
    <row r="95" spans="1:4" ht="30" x14ac:dyDescent="0.25">
      <c r="A95" s="2" t="s">
        <v>116</v>
      </c>
      <c r="B95" s="4">
        <v>327.10000000000002</v>
      </c>
      <c r="C95" s="4">
        <v>233.7</v>
      </c>
      <c r="D95" s="4">
        <v>106.6</v>
      </c>
    </row>
    <row r="96" spans="1:4" ht="30" x14ac:dyDescent="0.25">
      <c r="A96" s="2" t="s">
        <v>1725</v>
      </c>
      <c r="B96" s="4">
        <v>479.4</v>
      </c>
      <c r="C96" s="8">
        <v>1323.4</v>
      </c>
      <c r="D96" s="8">
        <v>1485.3</v>
      </c>
    </row>
    <row r="97" spans="1:4" ht="30" x14ac:dyDescent="0.25">
      <c r="A97" s="2" t="s">
        <v>122</v>
      </c>
      <c r="B97" s="8">
        <v>4670.8999999999996</v>
      </c>
      <c r="C97" s="8">
        <v>5085.7</v>
      </c>
      <c r="D97" s="8">
        <v>4906.8</v>
      </c>
    </row>
    <row r="98" spans="1:4" x14ac:dyDescent="0.25">
      <c r="A98" s="3" t="s">
        <v>123</v>
      </c>
      <c r="B98" s="4"/>
      <c r="C98" s="4"/>
      <c r="D98" s="4"/>
    </row>
    <row r="99" spans="1:4" ht="45" x14ac:dyDescent="0.25">
      <c r="A99" s="2" t="s">
        <v>1731</v>
      </c>
      <c r="B99" s="8">
        <v>-2216.1</v>
      </c>
      <c r="C99" s="8">
        <v>-2864.4</v>
      </c>
      <c r="D99" s="6">
        <v>-3379</v>
      </c>
    </row>
    <row r="100" spans="1:4" ht="30" x14ac:dyDescent="0.25">
      <c r="A100" s="2" t="s">
        <v>127</v>
      </c>
      <c r="B100" s="4">
        <v>20.7</v>
      </c>
      <c r="C100" s="4"/>
      <c r="D100" s="4"/>
    </row>
    <row r="101" spans="1:4" ht="30" x14ac:dyDescent="0.25">
      <c r="A101" s="2" t="s">
        <v>1737</v>
      </c>
      <c r="B101" s="4">
        <v>141</v>
      </c>
      <c r="C101" s="4">
        <v>221</v>
      </c>
      <c r="D101" s="4">
        <v>61.6</v>
      </c>
    </row>
    <row r="102" spans="1:4" x14ac:dyDescent="0.25">
      <c r="A102" s="2" t="s">
        <v>129</v>
      </c>
      <c r="B102" s="4">
        <v>-660</v>
      </c>
      <c r="C102" s="4">
        <v>-769.5</v>
      </c>
      <c r="D102" s="4">
        <v>-432.3</v>
      </c>
    </row>
    <row r="103" spans="1:4" x14ac:dyDescent="0.25">
      <c r="A103" s="2" t="s">
        <v>130</v>
      </c>
      <c r="B103" s="8">
        <v>-2714.4</v>
      </c>
      <c r="C103" s="8">
        <v>-3412.9</v>
      </c>
      <c r="D103" s="8">
        <v>-3749.7</v>
      </c>
    </row>
    <row r="104" spans="1:4" x14ac:dyDescent="0.25">
      <c r="A104" s="3" t="s">
        <v>131</v>
      </c>
      <c r="B104" s="4"/>
      <c r="C104" s="4"/>
      <c r="D104" s="4"/>
    </row>
    <row r="105" spans="1:4" x14ac:dyDescent="0.25">
      <c r="A105" s="2" t="s">
        <v>132</v>
      </c>
      <c r="B105" s="4">
        <v>0</v>
      </c>
      <c r="C105" s="4">
        <v>0</v>
      </c>
      <c r="D105" s="4">
        <v>0</v>
      </c>
    </row>
    <row r="106" spans="1:4" x14ac:dyDescent="0.25">
      <c r="A106" s="2" t="s">
        <v>133</v>
      </c>
      <c r="B106" s="4">
        <v>0</v>
      </c>
      <c r="C106" s="4">
        <v>-29.8</v>
      </c>
      <c r="D106" s="4">
        <v>-9.5</v>
      </c>
    </row>
    <row r="107" spans="1:4" x14ac:dyDescent="0.25">
      <c r="A107" s="2" t="s">
        <v>1746</v>
      </c>
      <c r="B107" s="8">
        <v>-4537.8</v>
      </c>
      <c r="C107" s="8">
        <v>-4514.1000000000004</v>
      </c>
      <c r="D107" s="8">
        <v>-3922.1</v>
      </c>
    </row>
    <row r="108" spans="1:4" ht="30" x14ac:dyDescent="0.25">
      <c r="A108" s="2" t="s">
        <v>137</v>
      </c>
      <c r="B108" s="4">
        <v>0</v>
      </c>
      <c r="C108" s="4"/>
      <c r="D108" s="4"/>
    </row>
    <row r="109" spans="1:4" ht="30" x14ac:dyDescent="0.25">
      <c r="A109" s="2" t="s">
        <v>154</v>
      </c>
      <c r="B109" s="4">
        <v>-2.7</v>
      </c>
      <c r="C109" s="4">
        <v>0</v>
      </c>
      <c r="D109" s="4">
        <v>0</v>
      </c>
    </row>
    <row r="110" spans="1:4" ht="30" x14ac:dyDescent="0.25">
      <c r="A110" s="2" t="s">
        <v>155</v>
      </c>
      <c r="B110" s="4">
        <v>0</v>
      </c>
      <c r="C110" s="4">
        <v>0</v>
      </c>
      <c r="D110" s="4">
        <v>0</v>
      </c>
    </row>
    <row r="111" spans="1:4" ht="30" x14ac:dyDescent="0.25">
      <c r="A111" s="2" t="s">
        <v>140</v>
      </c>
      <c r="B111" s="4">
        <v>0</v>
      </c>
      <c r="C111" s="4">
        <v>0</v>
      </c>
      <c r="D111" s="4">
        <v>0</v>
      </c>
    </row>
    <row r="112" spans="1:4" x14ac:dyDescent="0.25">
      <c r="A112" s="2" t="s">
        <v>1752</v>
      </c>
      <c r="B112" s="8">
        <v>2604.9</v>
      </c>
      <c r="C112" s="8">
        <v>2892.6</v>
      </c>
      <c r="D112" s="8">
        <v>2781.2</v>
      </c>
    </row>
    <row r="113" spans="1:4" x14ac:dyDescent="0.25">
      <c r="A113" s="2" t="s">
        <v>141</v>
      </c>
      <c r="B113" s="4">
        <v>0</v>
      </c>
      <c r="C113" s="4">
        <v>0</v>
      </c>
      <c r="D113" s="4">
        <v>0</v>
      </c>
    </row>
    <row r="114" spans="1:4" x14ac:dyDescent="0.25">
      <c r="A114" s="2" t="s">
        <v>142</v>
      </c>
      <c r="B114" s="8">
        <v>-1935.6</v>
      </c>
      <c r="C114" s="8">
        <v>-1651.3</v>
      </c>
      <c r="D114" s="8">
        <v>-1150.4000000000001</v>
      </c>
    </row>
    <row r="115" spans="1:4" ht="30" x14ac:dyDescent="0.25">
      <c r="A115" s="2" t="s">
        <v>143</v>
      </c>
      <c r="B115" s="4">
        <v>20.9</v>
      </c>
      <c r="C115" s="4">
        <v>21.5</v>
      </c>
      <c r="D115" s="4">
        <v>6.7</v>
      </c>
    </row>
    <row r="116" spans="1:4" x14ac:dyDescent="0.25">
      <c r="A116" s="2" t="s">
        <v>144</v>
      </c>
      <c r="B116" s="4">
        <v>49.5</v>
      </c>
      <c r="C116" s="4">
        <v>28</v>
      </c>
      <c r="D116" s="4">
        <v>21.3</v>
      </c>
    </row>
    <row r="117" spans="1:4" ht="30" x14ac:dyDescent="0.25">
      <c r="A117" s="2" t="s">
        <v>145</v>
      </c>
      <c r="B117" s="4">
        <v>70.400000000000006</v>
      </c>
      <c r="C117" s="4">
        <v>49.5</v>
      </c>
      <c r="D117" s="4">
        <v>28</v>
      </c>
    </row>
    <row r="118" spans="1:4" ht="30" x14ac:dyDescent="0.25">
      <c r="A118" s="2" t="s">
        <v>2832</v>
      </c>
      <c r="B118" s="4"/>
      <c r="C118" s="4"/>
      <c r="D118" s="4"/>
    </row>
    <row r="119" spans="1:4" x14ac:dyDescent="0.25">
      <c r="A119" s="3" t="s">
        <v>112</v>
      </c>
      <c r="B119" s="4"/>
      <c r="C119" s="4"/>
      <c r="D119" s="4"/>
    </row>
    <row r="120" spans="1:4" x14ac:dyDescent="0.25">
      <c r="A120" s="2" t="s">
        <v>92</v>
      </c>
      <c r="B120" s="8">
        <v>2837.7</v>
      </c>
      <c r="C120" s="8">
        <v>2610.3000000000002</v>
      </c>
      <c r="D120" s="8">
        <v>2430.4</v>
      </c>
    </row>
    <row r="121" spans="1:4" ht="45" x14ac:dyDescent="0.25">
      <c r="A121" s="3" t="s">
        <v>113</v>
      </c>
      <c r="B121" s="4"/>
      <c r="C121" s="4"/>
      <c r="D121" s="4"/>
    </row>
    <row r="122" spans="1:4" ht="30" x14ac:dyDescent="0.25">
      <c r="A122" s="2" t="s">
        <v>114</v>
      </c>
      <c r="B122" s="8">
        <v>1360.5</v>
      </c>
      <c r="C122" s="8">
        <v>1217.5999999999999</v>
      </c>
      <c r="D122" s="8">
        <v>1104.9000000000001</v>
      </c>
    </row>
    <row r="123" spans="1:4" ht="30" x14ac:dyDescent="0.25">
      <c r="A123" s="2" t="s">
        <v>83</v>
      </c>
      <c r="B123" s="4">
        <v>-259.5</v>
      </c>
      <c r="C123" s="4">
        <v>-167.3</v>
      </c>
      <c r="D123" s="4">
        <v>-64.3</v>
      </c>
    </row>
    <row r="124" spans="1:4" ht="30" x14ac:dyDescent="0.25">
      <c r="A124" s="2" t="s">
        <v>116</v>
      </c>
      <c r="B124" s="4">
        <v>375.1</v>
      </c>
      <c r="C124" s="4">
        <v>251.6</v>
      </c>
      <c r="D124" s="4">
        <v>116.7</v>
      </c>
    </row>
    <row r="125" spans="1:4" ht="30" x14ac:dyDescent="0.25">
      <c r="A125" s="2" t="s">
        <v>1725</v>
      </c>
      <c r="B125" s="4">
        <v>-141.9</v>
      </c>
      <c r="C125" s="4">
        <v>-37.700000000000003</v>
      </c>
      <c r="D125" s="4">
        <v>-690.4</v>
      </c>
    </row>
    <row r="126" spans="1:4" ht="30" x14ac:dyDescent="0.25">
      <c r="A126" s="2" t="s">
        <v>122</v>
      </c>
      <c r="B126" s="8">
        <v>4171.8999999999996</v>
      </c>
      <c r="C126" s="8">
        <v>3874.5</v>
      </c>
      <c r="D126" s="8">
        <v>2897.3</v>
      </c>
    </row>
    <row r="127" spans="1:4" x14ac:dyDescent="0.25">
      <c r="A127" s="3" t="s">
        <v>123</v>
      </c>
      <c r="B127" s="4"/>
      <c r="C127" s="4"/>
      <c r="D127" s="4"/>
    </row>
    <row r="128" spans="1:4" ht="45" x14ac:dyDescent="0.25">
      <c r="A128" s="2" t="s">
        <v>1731</v>
      </c>
      <c r="B128" s="6">
        <v>-2864</v>
      </c>
      <c r="C128" s="8">
        <v>-3382.2</v>
      </c>
      <c r="D128" s="8">
        <v>-3598.5</v>
      </c>
    </row>
    <row r="129" spans="1:4" ht="30" x14ac:dyDescent="0.25">
      <c r="A129" s="2" t="s">
        <v>127</v>
      </c>
      <c r="B129" s="8">
        <v>-2416.8000000000002</v>
      </c>
      <c r="C129" s="4"/>
      <c r="D129" s="4"/>
    </row>
    <row r="130" spans="1:4" ht="30" x14ac:dyDescent="0.25">
      <c r="A130" s="2" t="s">
        <v>1737</v>
      </c>
      <c r="B130" s="4">
        <v>145.30000000000001</v>
      </c>
      <c r="C130" s="4">
        <v>280.60000000000002</v>
      </c>
      <c r="D130" s="8">
        <v>1198.8</v>
      </c>
    </row>
    <row r="131" spans="1:4" x14ac:dyDescent="0.25">
      <c r="A131" s="2" t="s">
        <v>129</v>
      </c>
      <c r="B131" s="4">
        <v>-662.4</v>
      </c>
      <c r="C131" s="8">
        <v>-1155.9000000000001</v>
      </c>
      <c r="D131" s="4">
        <v>-619.1</v>
      </c>
    </row>
    <row r="132" spans="1:4" x14ac:dyDescent="0.25">
      <c r="A132" s="2" t="s">
        <v>130</v>
      </c>
      <c r="B132" s="8">
        <v>-5797.9</v>
      </c>
      <c r="C132" s="8">
        <v>-4257.5</v>
      </c>
      <c r="D132" s="8">
        <v>-3018.8</v>
      </c>
    </row>
    <row r="133" spans="1:4" x14ac:dyDescent="0.25">
      <c r="A133" s="3" t="s">
        <v>131</v>
      </c>
      <c r="B133" s="4"/>
      <c r="C133" s="4"/>
      <c r="D133" s="4"/>
    </row>
    <row r="134" spans="1:4" x14ac:dyDescent="0.25">
      <c r="A134" s="2" t="s">
        <v>132</v>
      </c>
      <c r="B134" s="8">
        <v>18361.099999999999</v>
      </c>
      <c r="C134" s="8">
        <v>13852.8</v>
      </c>
      <c r="D134" s="8">
        <v>8363.1</v>
      </c>
    </row>
    <row r="135" spans="1:4" x14ac:dyDescent="0.25">
      <c r="A135" s="2" t="s">
        <v>133</v>
      </c>
      <c r="B135" s="8">
        <v>-14341.1</v>
      </c>
      <c r="C135" s="8">
        <v>-12680.6</v>
      </c>
      <c r="D135" s="8">
        <v>-6676.4</v>
      </c>
    </row>
    <row r="136" spans="1:4" x14ac:dyDescent="0.25">
      <c r="A136" s="2" t="s">
        <v>1746</v>
      </c>
      <c r="B136" s="8">
        <v>-2702.9</v>
      </c>
      <c r="C136" s="8">
        <v>-2453.4</v>
      </c>
      <c r="D136" s="8">
        <v>-2209.3000000000002</v>
      </c>
    </row>
    <row r="137" spans="1:4" ht="30" x14ac:dyDescent="0.25">
      <c r="A137" s="2" t="s">
        <v>137</v>
      </c>
      <c r="B137" s="4">
        <v>0</v>
      </c>
      <c r="C137" s="4"/>
      <c r="D137" s="4"/>
    </row>
    <row r="138" spans="1:4" ht="30" x14ac:dyDescent="0.25">
      <c r="A138" s="2" t="s">
        <v>154</v>
      </c>
      <c r="B138" s="4">
        <v>-48.6</v>
      </c>
      <c r="C138" s="4">
        <v>-8.9</v>
      </c>
      <c r="D138" s="4">
        <v>-13.3</v>
      </c>
    </row>
    <row r="139" spans="1:4" ht="30" x14ac:dyDescent="0.25">
      <c r="A139" s="2" t="s">
        <v>155</v>
      </c>
      <c r="B139" s="4">
        <v>4</v>
      </c>
      <c r="C139" s="4">
        <v>115.4</v>
      </c>
      <c r="D139" s="4">
        <v>6.6</v>
      </c>
    </row>
    <row r="140" spans="1:4" ht="30" x14ac:dyDescent="0.25">
      <c r="A140" s="2" t="s">
        <v>140</v>
      </c>
      <c r="B140" s="4">
        <v>0</v>
      </c>
      <c r="C140" s="4">
        <v>0</v>
      </c>
      <c r="D140" s="4">
        <v>0</v>
      </c>
    </row>
    <row r="141" spans="1:4" x14ac:dyDescent="0.25">
      <c r="A141" s="2" t="s">
        <v>1752</v>
      </c>
      <c r="B141" s="4">
        <v>384.6</v>
      </c>
      <c r="C141" s="8">
        <v>1791.2</v>
      </c>
      <c r="D141" s="4">
        <v>816.2</v>
      </c>
    </row>
    <row r="142" spans="1:4" x14ac:dyDescent="0.25">
      <c r="A142" s="2" t="s">
        <v>141</v>
      </c>
      <c r="B142" s="4">
        <v>-13.6</v>
      </c>
      <c r="C142" s="4">
        <v>-192.5</v>
      </c>
      <c r="D142" s="4">
        <v>-169.3</v>
      </c>
    </row>
    <row r="143" spans="1:4" x14ac:dyDescent="0.25">
      <c r="A143" s="2" t="s">
        <v>142</v>
      </c>
      <c r="B143" s="8">
        <v>1643.5</v>
      </c>
      <c r="C143" s="4">
        <v>424</v>
      </c>
      <c r="D143" s="4">
        <v>117.6</v>
      </c>
    </row>
    <row r="144" spans="1:4" ht="30" x14ac:dyDescent="0.25">
      <c r="A144" s="2" t="s">
        <v>143</v>
      </c>
      <c r="B144" s="4">
        <v>17.5</v>
      </c>
      <c r="C144" s="4">
        <v>41</v>
      </c>
      <c r="D144" s="4">
        <v>-3.9</v>
      </c>
    </row>
    <row r="145" spans="1:4" x14ac:dyDescent="0.25">
      <c r="A145" s="2" t="s">
        <v>144</v>
      </c>
      <c r="B145" s="4">
        <v>56.9</v>
      </c>
      <c r="C145" s="4">
        <v>15.9</v>
      </c>
      <c r="D145" s="4">
        <v>19.8</v>
      </c>
    </row>
    <row r="146" spans="1:4" ht="30" x14ac:dyDescent="0.25">
      <c r="A146" s="2" t="s">
        <v>145</v>
      </c>
      <c r="B146" s="4">
        <v>74.400000000000006</v>
      </c>
      <c r="C146" s="4">
        <v>56.9</v>
      </c>
      <c r="D146" s="4">
        <v>15.9</v>
      </c>
    </row>
    <row r="147" spans="1:4" ht="45" x14ac:dyDescent="0.25">
      <c r="A147" s="2" t="s">
        <v>2833</v>
      </c>
      <c r="B147" s="4"/>
      <c r="C147" s="4"/>
      <c r="D147" s="4"/>
    </row>
    <row r="148" spans="1:4" x14ac:dyDescent="0.25">
      <c r="A148" s="3" t="s">
        <v>112</v>
      </c>
      <c r="B148" s="4"/>
      <c r="C148" s="4"/>
      <c r="D148" s="4"/>
    </row>
    <row r="149" spans="1:4" x14ac:dyDescent="0.25">
      <c r="A149" s="2" t="s">
        <v>92</v>
      </c>
      <c r="B149" s="6">
        <v>-2959</v>
      </c>
      <c r="C149" s="8">
        <v>-2646.5</v>
      </c>
      <c r="D149" s="8">
        <v>-2398.3000000000002</v>
      </c>
    </row>
    <row r="150" spans="1:4" ht="45" x14ac:dyDescent="0.25">
      <c r="A150" s="3" t="s">
        <v>113</v>
      </c>
      <c r="B150" s="4"/>
      <c r="C150" s="4"/>
      <c r="D150" s="4"/>
    </row>
    <row r="151" spans="1:4" ht="30" x14ac:dyDescent="0.25">
      <c r="A151" s="2" t="s">
        <v>114</v>
      </c>
      <c r="B151" s="4">
        <v>-0.5</v>
      </c>
      <c r="C151" s="4">
        <v>1.3</v>
      </c>
      <c r="D151" s="4">
        <v>0</v>
      </c>
    </row>
    <row r="152" spans="1:4" ht="30" x14ac:dyDescent="0.25">
      <c r="A152" s="2" t="s">
        <v>83</v>
      </c>
      <c r="B152" s="6">
        <v>2960</v>
      </c>
      <c r="C152" s="8">
        <v>2646.5</v>
      </c>
      <c r="D152" s="8">
        <v>2398.1999999999998</v>
      </c>
    </row>
    <row r="153" spans="1:4" ht="30" x14ac:dyDescent="0.25">
      <c r="A153" s="2" t="s">
        <v>116</v>
      </c>
      <c r="B153" s="8">
        <v>-4491.8999999999996</v>
      </c>
      <c r="C153" s="8">
        <v>-4505.3</v>
      </c>
      <c r="D153" s="8">
        <v>-3908.8</v>
      </c>
    </row>
    <row r="154" spans="1:4" ht="30" x14ac:dyDescent="0.25">
      <c r="A154" s="2" t="s">
        <v>1725</v>
      </c>
      <c r="B154" s="4">
        <v>5.7</v>
      </c>
      <c r="C154" s="4">
        <v>-10.1</v>
      </c>
      <c r="D154" s="4">
        <v>-0.8</v>
      </c>
    </row>
    <row r="155" spans="1:4" ht="30" x14ac:dyDescent="0.25">
      <c r="A155" s="2" t="s">
        <v>122</v>
      </c>
      <c r="B155" s="8">
        <v>-4485.7</v>
      </c>
      <c r="C155" s="8">
        <v>-4514.1000000000004</v>
      </c>
      <c r="D155" s="8">
        <v>-3909.7</v>
      </c>
    </row>
    <row r="156" spans="1:4" x14ac:dyDescent="0.25">
      <c r="A156" s="3" t="s">
        <v>123</v>
      </c>
      <c r="B156" s="4"/>
      <c r="C156" s="4"/>
      <c r="D156" s="4"/>
    </row>
    <row r="157" spans="1:4" ht="45" x14ac:dyDescent="0.25">
      <c r="A157" s="2" t="s">
        <v>1731</v>
      </c>
      <c r="B157" s="4">
        <v>0</v>
      </c>
      <c r="C157" s="4">
        <v>0</v>
      </c>
      <c r="D157" s="4">
        <v>0</v>
      </c>
    </row>
    <row r="158" spans="1:4" ht="30" x14ac:dyDescent="0.25">
      <c r="A158" s="2" t="s">
        <v>127</v>
      </c>
      <c r="B158" s="4">
        <v>0</v>
      </c>
      <c r="C158" s="4"/>
      <c r="D158" s="4"/>
    </row>
    <row r="159" spans="1:4" ht="30" x14ac:dyDescent="0.25">
      <c r="A159" s="2" t="s">
        <v>1737</v>
      </c>
      <c r="B159" s="4">
        <v>0</v>
      </c>
      <c r="C159" s="4">
        <v>0</v>
      </c>
      <c r="D159" s="4">
        <v>0</v>
      </c>
    </row>
    <row r="160" spans="1:4" x14ac:dyDescent="0.25">
      <c r="A160" s="2" t="s">
        <v>129</v>
      </c>
      <c r="B160" s="6">
        <v>2601</v>
      </c>
      <c r="C160" s="8">
        <v>2777.2</v>
      </c>
      <c r="D160" s="8">
        <v>2774.6</v>
      </c>
    </row>
    <row r="161" spans="1:4" x14ac:dyDescent="0.25">
      <c r="A161" s="2" t="s">
        <v>130</v>
      </c>
      <c r="B161" s="6">
        <v>2601</v>
      </c>
      <c r="C161" s="8">
        <v>2777.2</v>
      </c>
      <c r="D161" s="8">
        <v>2774.6</v>
      </c>
    </row>
    <row r="162" spans="1:4" x14ac:dyDescent="0.25">
      <c r="A162" s="3" t="s">
        <v>131</v>
      </c>
      <c r="B162" s="4"/>
      <c r="C162" s="4"/>
      <c r="D162" s="4"/>
    </row>
    <row r="163" spans="1:4" x14ac:dyDescent="0.25">
      <c r="A163" s="2" t="s">
        <v>132</v>
      </c>
      <c r="B163" s="4">
        <v>0</v>
      </c>
      <c r="C163" s="4">
        <v>0</v>
      </c>
      <c r="D163" s="4">
        <v>0</v>
      </c>
    </row>
    <row r="164" spans="1:4" x14ac:dyDescent="0.25">
      <c r="A164" s="2" t="s">
        <v>133</v>
      </c>
      <c r="B164" s="4">
        <v>0</v>
      </c>
      <c r="C164" s="4">
        <v>0</v>
      </c>
      <c r="D164" s="4">
        <v>0</v>
      </c>
    </row>
    <row r="165" spans="1:4" x14ac:dyDescent="0.25">
      <c r="A165" s="2" t="s">
        <v>1746</v>
      </c>
      <c r="B165" s="8">
        <v>4537.8</v>
      </c>
      <c r="C165" s="8">
        <v>4514.1000000000004</v>
      </c>
      <c r="D165" s="8">
        <v>3922.1</v>
      </c>
    </row>
    <row r="166" spans="1:4" ht="30" x14ac:dyDescent="0.25">
      <c r="A166" s="2" t="s">
        <v>137</v>
      </c>
      <c r="B166" s="4">
        <v>0</v>
      </c>
      <c r="C166" s="4"/>
      <c r="D166" s="4"/>
    </row>
    <row r="167" spans="1:4" ht="30" x14ac:dyDescent="0.25">
      <c r="A167" s="2" t="s">
        <v>154</v>
      </c>
      <c r="B167" s="4">
        <v>-45.9</v>
      </c>
      <c r="C167" s="4">
        <v>-8.9</v>
      </c>
      <c r="D167" s="4">
        <v>-13.3</v>
      </c>
    </row>
    <row r="168" spans="1:4" ht="30" x14ac:dyDescent="0.25">
      <c r="A168" s="2" t="s">
        <v>155</v>
      </c>
      <c r="B168" s="4">
        <v>4</v>
      </c>
      <c r="C168" s="4">
        <v>115.4</v>
      </c>
      <c r="D168" s="4">
        <v>6.6</v>
      </c>
    </row>
    <row r="169" spans="1:4" ht="30" x14ac:dyDescent="0.25">
      <c r="A169" s="2" t="s">
        <v>140</v>
      </c>
      <c r="B169" s="4">
        <v>0</v>
      </c>
      <c r="C169" s="4">
        <v>0</v>
      </c>
      <c r="D169" s="4">
        <v>0</v>
      </c>
    </row>
    <row r="170" spans="1:4" x14ac:dyDescent="0.25">
      <c r="A170" s="2" t="s">
        <v>1752</v>
      </c>
      <c r="B170" s="8">
        <v>-2604.9</v>
      </c>
      <c r="C170" s="8">
        <v>-2892.6</v>
      </c>
      <c r="D170" s="8">
        <v>-2781.2</v>
      </c>
    </row>
    <row r="171" spans="1:4" x14ac:dyDescent="0.25">
      <c r="A171" s="2" t="s">
        <v>141</v>
      </c>
      <c r="B171" s="4">
        <v>0</v>
      </c>
      <c r="C171" s="4">
        <v>0</v>
      </c>
      <c r="D171" s="4">
        <v>0</v>
      </c>
    </row>
    <row r="172" spans="1:4" x14ac:dyDescent="0.25">
      <c r="A172" s="2" t="s">
        <v>142</v>
      </c>
      <c r="B172" s="6">
        <v>1891</v>
      </c>
      <c r="C172" s="6">
        <v>1728</v>
      </c>
      <c r="D172" s="8">
        <v>1134.2</v>
      </c>
    </row>
    <row r="173" spans="1:4" ht="30" x14ac:dyDescent="0.25">
      <c r="A173" s="2" t="s">
        <v>143</v>
      </c>
      <c r="B173" s="4">
        <v>6.3</v>
      </c>
      <c r="C173" s="4">
        <v>-8.9</v>
      </c>
      <c r="D173" s="4">
        <v>-0.9</v>
      </c>
    </row>
    <row r="174" spans="1:4" x14ac:dyDescent="0.25">
      <c r="A174" s="2" t="s">
        <v>144</v>
      </c>
      <c r="B174" s="4">
        <v>-21</v>
      </c>
      <c r="C174" s="4">
        <v>-12.1</v>
      </c>
      <c r="D174" s="4">
        <v>-11.2</v>
      </c>
    </row>
    <row r="175" spans="1:4" ht="30" x14ac:dyDescent="0.25">
      <c r="A175" s="2" t="s">
        <v>145</v>
      </c>
      <c r="B175" s="4">
        <v>-14.7</v>
      </c>
      <c r="C175" s="4">
        <v>-21</v>
      </c>
      <c r="D175" s="4">
        <v>-12.1</v>
      </c>
    </row>
    <row r="176" spans="1:4" ht="30" x14ac:dyDescent="0.25">
      <c r="A176" s="2" t="s">
        <v>2834</v>
      </c>
      <c r="B176" s="4"/>
      <c r="C176" s="4"/>
      <c r="D176" s="4"/>
    </row>
    <row r="177" spans="1:4" x14ac:dyDescent="0.25">
      <c r="A177" s="3" t="s">
        <v>112</v>
      </c>
      <c r="B177" s="4"/>
      <c r="C177" s="4"/>
      <c r="D177" s="4"/>
    </row>
    <row r="178" spans="1:4" x14ac:dyDescent="0.25">
      <c r="A178" s="2" t="s">
        <v>92</v>
      </c>
      <c r="B178" s="8">
        <v>2787.4</v>
      </c>
      <c r="C178" s="8">
        <v>2596.9</v>
      </c>
      <c r="D178" s="8">
        <v>2419.9</v>
      </c>
    </row>
    <row r="179" spans="1:4" ht="45" x14ac:dyDescent="0.25">
      <c r="A179" s="3" t="s">
        <v>113</v>
      </c>
      <c r="B179" s="4"/>
      <c r="C179" s="4"/>
      <c r="D179" s="4"/>
    </row>
    <row r="180" spans="1:4" ht="30" x14ac:dyDescent="0.25">
      <c r="A180" s="2" t="s">
        <v>114</v>
      </c>
      <c r="B180" s="4">
        <v>0</v>
      </c>
      <c r="C180" s="4">
        <v>0</v>
      </c>
      <c r="D180" s="4">
        <v>0</v>
      </c>
    </row>
    <row r="181" spans="1:4" ht="30" x14ac:dyDescent="0.25">
      <c r="A181" s="2" t="s">
        <v>83</v>
      </c>
      <c r="B181" s="8">
        <v>-2789.6</v>
      </c>
      <c r="C181" s="8">
        <v>-2599.1</v>
      </c>
      <c r="D181" s="8">
        <v>-2421.4</v>
      </c>
    </row>
    <row r="182" spans="1:4" ht="30" x14ac:dyDescent="0.25">
      <c r="A182" s="2" t="s">
        <v>116</v>
      </c>
      <c r="B182" s="8">
        <v>2702.9</v>
      </c>
      <c r="C182" s="8">
        <v>2454.4</v>
      </c>
      <c r="D182" s="8">
        <v>2209.3000000000002</v>
      </c>
    </row>
    <row r="183" spans="1:4" ht="30" x14ac:dyDescent="0.25">
      <c r="A183" s="2" t="s">
        <v>1725</v>
      </c>
      <c r="B183" s="4">
        <v>-7.5</v>
      </c>
      <c r="C183" s="4">
        <v>-7.8</v>
      </c>
      <c r="D183" s="4">
        <v>-4.9000000000000004</v>
      </c>
    </row>
    <row r="184" spans="1:4" ht="30" x14ac:dyDescent="0.25">
      <c r="A184" s="2" t="s">
        <v>122</v>
      </c>
      <c r="B184" s="8">
        <v>2693.2</v>
      </c>
      <c r="C184" s="8">
        <v>2444.4</v>
      </c>
      <c r="D184" s="8">
        <v>2202.9</v>
      </c>
    </row>
    <row r="185" spans="1:4" x14ac:dyDescent="0.25">
      <c r="A185" s="3" t="s">
        <v>123</v>
      </c>
      <c r="B185" s="4"/>
      <c r="C185" s="4"/>
      <c r="D185" s="4"/>
    </row>
    <row r="186" spans="1:4" ht="45" x14ac:dyDescent="0.25">
      <c r="A186" s="2" t="s">
        <v>1731</v>
      </c>
      <c r="B186" s="4">
        <v>0</v>
      </c>
      <c r="C186" s="4">
        <v>0</v>
      </c>
      <c r="D186" s="4">
        <v>0</v>
      </c>
    </row>
    <row r="187" spans="1:4" ht="30" x14ac:dyDescent="0.25">
      <c r="A187" s="2" t="s">
        <v>127</v>
      </c>
      <c r="B187" s="4">
        <v>0</v>
      </c>
      <c r="C187" s="4"/>
      <c r="D187" s="4"/>
    </row>
    <row r="188" spans="1:4" ht="30" x14ac:dyDescent="0.25">
      <c r="A188" s="2" t="s">
        <v>1737</v>
      </c>
      <c r="B188" s="4">
        <v>0</v>
      </c>
      <c r="C188" s="4">
        <v>0</v>
      </c>
      <c r="D188" s="4">
        <v>0</v>
      </c>
    </row>
    <row r="189" spans="1:4" x14ac:dyDescent="0.25">
      <c r="A189" s="2" t="s">
        <v>129</v>
      </c>
      <c r="B189" s="4">
        <v>-384.6</v>
      </c>
      <c r="C189" s="8">
        <v>-1791.1</v>
      </c>
      <c r="D189" s="4">
        <v>-816.2</v>
      </c>
    </row>
    <row r="190" spans="1:4" x14ac:dyDescent="0.25">
      <c r="A190" s="2" t="s">
        <v>130</v>
      </c>
      <c r="B190" s="4">
        <v>-384.6</v>
      </c>
      <c r="C190" s="8">
        <v>-1791.1</v>
      </c>
      <c r="D190" s="4">
        <v>-816.2</v>
      </c>
    </row>
    <row r="191" spans="1:4" x14ac:dyDescent="0.25">
      <c r="A191" s="3" t="s">
        <v>131</v>
      </c>
      <c r="B191" s="4"/>
      <c r="C191" s="4"/>
      <c r="D191" s="4"/>
    </row>
    <row r="192" spans="1:4" x14ac:dyDescent="0.25">
      <c r="A192" s="2" t="s">
        <v>132</v>
      </c>
      <c r="B192" s="4">
        <v>0</v>
      </c>
      <c r="C192" s="4">
        <v>0</v>
      </c>
      <c r="D192" s="4">
        <v>0</v>
      </c>
    </row>
    <row r="193" spans="1:4" x14ac:dyDescent="0.25">
      <c r="A193" s="2" t="s">
        <v>133</v>
      </c>
      <c r="B193" s="4">
        <v>0</v>
      </c>
      <c r="C193" s="4">
        <v>0</v>
      </c>
      <c r="D193" s="4">
        <v>0</v>
      </c>
    </row>
    <row r="194" spans="1:4" x14ac:dyDescent="0.25">
      <c r="A194" s="2" t="s">
        <v>1746</v>
      </c>
      <c r="B194" s="8">
        <v>-2638.1</v>
      </c>
      <c r="C194" s="8">
        <v>-2400.4</v>
      </c>
      <c r="D194" s="8">
        <v>-2178.6</v>
      </c>
    </row>
    <row r="195" spans="1:4" ht="30" x14ac:dyDescent="0.25">
      <c r="A195" s="2" t="s">
        <v>137</v>
      </c>
      <c r="B195" s="4">
        <v>-3.7</v>
      </c>
      <c r="C195" s="4"/>
      <c r="D195" s="4"/>
    </row>
    <row r="196" spans="1:4" ht="30" x14ac:dyDescent="0.25">
      <c r="A196" s="2" t="s">
        <v>154</v>
      </c>
      <c r="B196" s="4">
        <v>0</v>
      </c>
      <c r="C196" s="4">
        <v>0</v>
      </c>
      <c r="D196" s="4">
        <v>0</v>
      </c>
    </row>
    <row r="197" spans="1:4" ht="30" x14ac:dyDescent="0.25">
      <c r="A197" s="2" t="s">
        <v>155</v>
      </c>
      <c r="B197" s="4">
        <v>0</v>
      </c>
      <c r="C197" s="4">
        <v>0</v>
      </c>
      <c r="D197" s="4">
        <v>0</v>
      </c>
    </row>
    <row r="198" spans="1:4" ht="30" x14ac:dyDescent="0.25">
      <c r="A198" s="2" t="s">
        <v>140</v>
      </c>
      <c r="B198" s="4">
        <v>388.8</v>
      </c>
      <c r="C198" s="6">
        <v>1792</v>
      </c>
      <c r="D198" s="4">
        <v>816.8</v>
      </c>
    </row>
    <row r="199" spans="1:4" x14ac:dyDescent="0.25">
      <c r="A199" s="2" t="s">
        <v>1752</v>
      </c>
      <c r="B199" s="4">
        <v>0</v>
      </c>
      <c r="C199" s="4">
        <v>0</v>
      </c>
      <c r="D199" s="4">
        <v>0</v>
      </c>
    </row>
    <row r="200" spans="1:4" x14ac:dyDescent="0.25">
      <c r="A200" s="2" t="s">
        <v>141</v>
      </c>
      <c r="B200" s="4">
        <v>-55.6</v>
      </c>
      <c r="C200" s="4">
        <v>-45.1</v>
      </c>
      <c r="D200" s="4">
        <v>-24.7</v>
      </c>
    </row>
    <row r="201" spans="1:4" x14ac:dyDescent="0.25">
      <c r="A201" s="2" t="s">
        <v>142</v>
      </c>
      <c r="B201" s="8">
        <v>-2308.6</v>
      </c>
      <c r="C201" s="4">
        <v>-653.5</v>
      </c>
      <c r="D201" s="8">
        <v>-1386.5</v>
      </c>
    </row>
    <row r="202" spans="1:4" ht="30" x14ac:dyDescent="0.25">
      <c r="A202" s="2" t="s">
        <v>143</v>
      </c>
      <c r="B202" s="4">
        <v>0</v>
      </c>
      <c r="C202" s="4">
        <v>-0.2</v>
      </c>
      <c r="D202" s="4">
        <v>0.2</v>
      </c>
    </row>
    <row r="203" spans="1:4" x14ac:dyDescent="0.25">
      <c r="A203" s="2" t="s">
        <v>144</v>
      </c>
      <c r="B203" s="4">
        <v>0</v>
      </c>
      <c r="C203" s="4">
        <v>0.2</v>
      </c>
      <c r="D203" s="4">
        <v>0</v>
      </c>
    </row>
    <row r="204" spans="1:4" ht="30" x14ac:dyDescent="0.25">
      <c r="A204" s="2" t="s">
        <v>145</v>
      </c>
      <c r="B204" s="13">
        <v>0</v>
      </c>
      <c r="C204" s="13">
        <v>0</v>
      </c>
      <c r="D204" s="5">
        <v>0.2</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99</vt:i4>
      </vt:variant>
    </vt:vector>
  </HeadingPairs>
  <TitlesOfParts>
    <vt:vector size="99" baseType="lpstr">
      <vt:lpstr>Document_and_Entity_Informatio</vt:lpstr>
      <vt:lpstr>CONSOLIDATED_BALANCE_SHEETS</vt:lpstr>
      <vt:lpstr>CONSOLIDATED_BALANCE_SHEETS_Pa</vt:lpstr>
      <vt:lpstr>STATEMENTS_OF_CONSOLIDATED_OPE</vt:lpstr>
      <vt:lpstr>STATEMENTS_OF_CONSOLIDATED_COM</vt:lpstr>
      <vt:lpstr>STATEMENTS_OF_CONSOLIDATED_CAS</vt:lpstr>
      <vt:lpstr>STATEMENTS_OF_CONSOLIDATED_EQU</vt:lpstr>
      <vt:lpstr>Partnership_Operations_Organiz</vt:lpstr>
      <vt:lpstr>Summary_of_Significant_Account</vt:lpstr>
      <vt:lpstr>Recent_Accounting_Developments</vt:lpstr>
      <vt:lpstr>Revenue_Recognition</vt:lpstr>
      <vt:lpstr>Equitybased_Awards</vt:lpstr>
      <vt:lpstr>Derivative_Instruments_Hedging</vt:lpstr>
      <vt:lpstr>Inventories</vt:lpstr>
      <vt:lpstr>Property_Plant_and_Equipment</vt:lpstr>
      <vt:lpstr>Investments_in_Unconsolidated_</vt:lpstr>
      <vt:lpstr>Acquisition_of_Oiltanking_Part</vt:lpstr>
      <vt:lpstr>Intangible_Assets_and_Goodwill</vt:lpstr>
      <vt:lpstr>Debt_Obligations</vt:lpstr>
      <vt:lpstr>Equity_and_Distributions</vt:lpstr>
      <vt:lpstr>Business_Segments</vt:lpstr>
      <vt:lpstr>Related_Party_Transactions</vt:lpstr>
      <vt:lpstr>Provision_for_Income_Taxes</vt:lpstr>
      <vt:lpstr>Earnings_Per_Unit</vt:lpstr>
      <vt:lpstr>Commitments_and_Contingencies</vt:lpstr>
      <vt:lpstr>Significant_Risks_and_Uncertai</vt:lpstr>
      <vt:lpstr>Supplemental_Cash_Flow_Informa</vt:lpstr>
      <vt:lpstr>Quarterly_Financial_Informatio</vt:lpstr>
      <vt:lpstr>Condensed_Consolidating_Financ</vt:lpstr>
      <vt:lpstr>Summary_of_Significant_Account1</vt:lpstr>
      <vt:lpstr>Summary_of_Significant_Account2</vt:lpstr>
      <vt:lpstr>Equitybased_Awards_Tables</vt:lpstr>
      <vt:lpstr>Derivative_Instruments_Hedging1</vt:lpstr>
      <vt:lpstr>Inventories_Tables</vt:lpstr>
      <vt:lpstr>Property_Plant_and_Equipment_T</vt:lpstr>
      <vt:lpstr>Investments_in_Unconsolidated_1</vt:lpstr>
      <vt:lpstr>Acquisition_of_Oiltanking_Part1</vt:lpstr>
      <vt:lpstr>Intangible_Assets_and_Goodwill1</vt:lpstr>
      <vt:lpstr>Debt_Obligations_Tables</vt:lpstr>
      <vt:lpstr>Equity_and_Distributions_Table</vt:lpstr>
      <vt:lpstr>Business_Segments_Tables</vt:lpstr>
      <vt:lpstr>Related_Party_Transactions_Tab</vt:lpstr>
      <vt:lpstr>Provision_for_Income_Taxes_Tab</vt:lpstr>
      <vt:lpstr>Earnings_Per_Unit_Tables</vt:lpstr>
      <vt:lpstr>Commitments_and_Contingencies_</vt:lpstr>
      <vt:lpstr>Supplemental_Cash_Flow_Informa1</vt:lpstr>
      <vt:lpstr>Quarterly_Financial_Informatio1</vt:lpstr>
      <vt:lpstr>Condensed_Consolidating_Financ1</vt:lpstr>
      <vt:lpstr>Partnership_Operations_Organiz1</vt:lpstr>
      <vt:lpstr>Summary_of_Significant_Account3</vt:lpstr>
      <vt:lpstr>Equitybased_Awards_Details</vt:lpstr>
      <vt:lpstr>Equitybased_Awards_Restricted_</vt:lpstr>
      <vt:lpstr>Equitybased_Awards_Unit_Option</vt:lpstr>
      <vt:lpstr>Equitybased_Awards_Phantom_Uni</vt:lpstr>
      <vt:lpstr>Derivative_Instruments_Hedging2</vt:lpstr>
      <vt:lpstr>Derivative_Instruments_Hedging3</vt:lpstr>
      <vt:lpstr>Derivative_Instruments_Hedging4</vt:lpstr>
      <vt:lpstr>Derivative_Instruments_Hedging5</vt:lpstr>
      <vt:lpstr>Derivative_Instruments_Hedging6</vt:lpstr>
      <vt:lpstr>Derivative_Instruments_Hedging7</vt:lpstr>
      <vt:lpstr>Derivative_Instruments_Hedging8</vt:lpstr>
      <vt:lpstr>Derivative_Instruments_Hedging9</vt:lpstr>
      <vt:lpstr>Recovered_Sheet1</vt:lpstr>
      <vt:lpstr>Inventories_Details</vt:lpstr>
      <vt:lpstr>Property_Plant_and_Equipment_D</vt:lpstr>
      <vt:lpstr>Property_Plant_and_Equipment_S</vt:lpstr>
      <vt:lpstr>Investments_in_Unconsolidated_2</vt:lpstr>
      <vt:lpstr>Acquisition_of_Oiltanking_Part2</vt:lpstr>
      <vt:lpstr>Acquisition_of_Oiltanking_Part3</vt:lpstr>
      <vt:lpstr>Acquisition_of_Oiltanking_Part4</vt:lpstr>
      <vt:lpstr>Acquisition_of_Oiltanking_Part5</vt:lpstr>
      <vt:lpstr>Acquisition_of_Oiltanking_Part6</vt:lpstr>
      <vt:lpstr>Intangible_Assets_and_Goodwill2</vt:lpstr>
      <vt:lpstr>Intangible_Assets_and_Goodwill3</vt:lpstr>
      <vt:lpstr>Intangible_Assets_and_Goodwill4</vt:lpstr>
      <vt:lpstr>Debt_Obligations_Details</vt:lpstr>
      <vt:lpstr>Debt_Obligations_Debt_Maturiti</vt:lpstr>
      <vt:lpstr>Equity_and_Distributions_Summa</vt:lpstr>
      <vt:lpstr>Equity_and_Distributions_Issua</vt:lpstr>
      <vt:lpstr>Equity_and_Distributions_Accum</vt:lpstr>
      <vt:lpstr>Equity_and_Distributions_Nonco</vt:lpstr>
      <vt:lpstr>Equity_and_Distributions_Distr</vt:lpstr>
      <vt:lpstr>Business_Segments_Details</vt:lpstr>
      <vt:lpstr>Business_Segments_Gross_Operat</vt:lpstr>
      <vt:lpstr>Business_Segments_Segment_Repo</vt:lpstr>
      <vt:lpstr>Business_Segments_Consolidated</vt:lpstr>
      <vt:lpstr>Related_Party_Transactions_Det</vt:lpstr>
      <vt:lpstr>Provision_for_Income_Taxes_Det</vt:lpstr>
      <vt:lpstr>Earnings_Per_Unit_Details</vt:lpstr>
      <vt:lpstr>Commitments_and_Contingencies_1</vt:lpstr>
      <vt:lpstr>Commitments_and_Contingencies_2</vt:lpstr>
      <vt:lpstr>Commitments_and_Contingencies_3</vt:lpstr>
      <vt:lpstr>Significant_Risks_and_Uncertai1</vt:lpstr>
      <vt:lpstr>Supplemental_Cash_Flow_Informa2</vt:lpstr>
      <vt:lpstr>Quarterly_Financial_Informatio2</vt:lpstr>
      <vt:lpstr>Condensed_Consolidating_Financ2</vt:lpstr>
      <vt:lpstr>Condensed_Consolidating_Financ3</vt:lpstr>
      <vt:lpstr>Condensed_Consolidating_Financ4</vt:lpstr>
      <vt:lpstr>Condensed_Consolidating_Financ5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2015-03-02T14:30:47Z</dcterms:created>
  <dcterms:modified xsi:type="dcterms:W3CDTF">2015-03-02T14:30:47Z</dcterms:modified>
</cp:coreProperties>
</file>