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52" r:id="rId5"/>
    <sheet name="Consolidated_Balance_Sheets_Pa" sheetId="53" r:id="rId6"/>
    <sheet name="Consolidated_Statements_of_Cas" sheetId="7" r:id="rId7"/>
    <sheet name="Consolidated_Statements_of_Sha" sheetId="54" r:id="rId8"/>
    <sheet name="Organization_Consolidation_and" sheetId="55" r:id="rId9"/>
    <sheet name="EquityBased_Compensation" sheetId="56" r:id="rId10"/>
    <sheet name="Income_Taxes" sheetId="57" r:id="rId11"/>
    <sheet name="Shareholders_Equity" sheetId="58" r:id="rId12"/>
    <sheet name="Commitments_and_Contingencies" sheetId="59" r:id="rId13"/>
    <sheet name="Employee_Benefit_Plan" sheetId="14" r:id="rId14"/>
    <sheet name="Reporting_Segments" sheetId="60" r:id="rId15"/>
    <sheet name="Acquisition" sheetId="61" r:id="rId16"/>
    <sheet name="Subsequent_Events" sheetId="62" r:id="rId17"/>
    <sheet name="Quarterly_Results_of_Operation" sheetId="63" r:id="rId18"/>
    <sheet name="SCHEDULE_IIVALUATION_AND_QUALI" sheetId="64" r:id="rId19"/>
    <sheet name="Organization_Consolidation_and1" sheetId="65" r:id="rId20"/>
    <sheet name="Organization_Consolidation_and2" sheetId="66" r:id="rId21"/>
    <sheet name="EquityBased_Compensation_Table" sheetId="67" r:id="rId22"/>
    <sheet name="Income_Taxes_Tables" sheetId="68" r:id="rId23"/>
    <sheet name="Commitments_and_Contingencies_" sheetId="69" r:id="rId24"/>
    <sheet name="Reporting_Segments_Tables" sheetId="70" r:id="rId25"/>
    <sheet name="Quarterly_Results_of_Operation1" sheetId="71" r:id="rId26"/>
    <sheet name="Organization_Consolidation_and3" sheetId="72" r:id="rId27"/>
    <sheet name="Property_and_Equipment_Detail" sheetId="73" r:id="rId28"/>
    <sheet name="Reconciliation_of_Net_Income_a" sheetId="29" r:id="rId29"/>
    <sheet name="EquityBased_Compensation_Addit" sheetId="30" r:id="rId30"/>
    <sheet name="Summary_of_Changes_in_Outstand" sheetId="31" r:id="rId31"/>
    <sheet name="Summary_of_Changes_in_Unvested" sheetId="32" r:id="rId32"/>
    <sheet name="Components_of_Deferred_Tax_Ass" sheetId="74" r:id="rId33"/>
    <sheet name="Components_of_Income_from_Dome" sheetId="34" r:id="rId34"/>
    <sheet name="Components_of_Income_Tax_Provi" sheetId="35" r:id="rId35"/>
    <sheet name="Income_Taxes_Additional_Inform" sheetId="36" r:id="rId36"/>
    <sheet name="Reconciliation_of_Statutory_US" sheetId="37" r:id="rId37"/>
    <sheet name="Reconciliation_of_Unrecognized" sheetId="38" r:id="rId38"/>
    <sheet name="Shareholders_Equity_Additional" sheetId="39" r:id="rId39"/>
    <sheet name="Commitments_and_Contingencies_1" sheetId="40" r:id="rId40"/>
    <sheet name="Aggregate_Future_Minimum_Lease" sheetId="75" r:id="rId41"/>
    <sheet name="Employee_Benefit_Plan_Addition" sheetId="42" r:id="rId42"/>
    <sheet name="Reporting_Segments_Additional_" sheetId="76" r:id="rId43"/>
    <sheet name="Revenues_Expenses_and_Operatin" sheetId="44" r:id="rId44"/>
    <sheet name="Goodwill_LongLived_Assets_and_" sheetId="77" r:id="rId45"/>
    <sheet name="License_Revenues_of_Warehouse_" sheetId="46" r:id="rId46"/>
    <sheet name="Services_Revenues_from_Profess" sheetId="47" r:id="rId47"/>
    <sheet name="Acquisition_Additional_Informa" sheetId="78" r:id="rId48"/>
    <sheet name="Quarterly_Results_of_Operation2" sheetId="49" r:id="rId49"/>
    <sheet name="Quarterly_Results_of_Operation3" sheetId="50" r:id="rId50"/>
    <sheet name="SCHEDULE_II_Valuation_and_Qual" sheetId="51" r:id="rId5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<sst xmlns="http://schemas.openxmlformats.org/spreadsheetml/2006/main" count="2023" uniqueCount="687">
  <si>
    <t>Document and Entity Information (USD $)</t>
  </si>
  <si>
    <t>12 Months Ended</t>
  </si>
  <si>
    <t>Dec. 31, 2014</t>
  </si>
  <si>
    <t>Jan. 31, 2015</t>
  </si>
  <si>
    <t>Jun. 30, 2014</t>
  </si>
  <si>
    <t>Document And Entity Information [Abstract]</t>
  </si>
  <si>
    <t>Document Type</t>
  </si>
  <si>
    <t>10-K</t>
  </si>
  <si>
    <t>Amendment Flag</t>
  </si>
  <si>
    <t>Document Period End Date</t>
  </si>
  <si>
    <t>Document Fiscal Year Focus</t>
  </si>
  <si>
    <t>Document Fiscal Period Focus</t>
  </si>
  <si>
    <t>FY</t>
  </si>
  <si>
    <t>Trading Symbol</t>
  </si>
  <si>
    <t>MANH</t>
  </si>
  <si>
    <t>Entity Registrant Name</t>
  </si>
  <si>
    <t>MANHATTAN ASSOCIATES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</si>
  <si>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</si>
  <si>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</si>
  <si>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</si>
  <si>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</si>
  <si>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</si>
  <si>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</si>
  <si>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</si>
  <si>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</si>
  <si>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</si>
  <si>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</si>
  <si>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</si>
  <si>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Statements of Income (USD $)</t>
  </si>
  <si>
    <t>In Thousands, except Per Share data, unless otherwise specified</t>
  </si>
  <si>
    <t>Dec. 31, 2013</t>
  </si>
  <si>
    <t>Dec. 31, 2012</t>
  </si>
  <si>
    <t>Revenue:</t>
  </si>
  <si>
    <t>Software license</t>
  </si>
  <si>
    <t>Services</t>
  </si>
  <si>
    <t>Hardware and other</t>
  </si>
  <si>
    <t>Total revenue</t>
  </si>
  <si>
    <t>Costs and expenses:</t>
  </si>
  <si>
    <t>Cost of license</t>
  </si>
  <si>
    <t>Cost of services</t>
  </si>
  <si>
    <t>Cost of hardware and other</t>
  </si>
  <si>
    <t>Research and development</t>
  </si>
  <si>
    <t>Sales and marketing</t>
  </si>
  <si>
    <t>General and administrative</t>
  </si>
  <si>
    <t>Depreciation and amortization</t>
  </si>
  <si>
    <t>Total costs and expenses</t>
  </si>
  <si>
    <t>Operating income</t>
  </si>
  <si>
    <t>Interest income</t>
  </si>
  <si>
    <t>Other (loss) income, net</t>
  </si>
  <si>
    <t>Income before income taxes</t>
  </si>
  <si>
    <t>Income tax provision</t>
  </si>
  <si>
    <t>Net income</t>
  </si>
  <si>
    <t>Basic earnings per share</t>
  </si>
  <si>
    <t>Diluted earnings per share</t>
  </si>
  <si>
    <t>Weighted average number of shares:</t>
  </si>
  <si>
    <t>Basic</t>
  </si>
  <si>
    <t>Diluted</t>
  </si>
  <si>
    <t>Consolidated Statements of Comprehensive Income (USD $)</t>
  </si>
  <si>
    <t>In Thousands, unless otherwise specified</t>
  </si>
  <si>
    <t>Statement Of Income And Comprehensive Income [Abstract]</t>
  </si>
  <si>
    <t>Other comprehensive (loss) income, net of tax:</t>
  </si>
  <si>
    <t>Foreign currency translation adjustment</t>
  </si>
  <si>
    <t>Unrealized gain on investments, net of taxes of $0, $0, and $53 in 2014, 2013 and 2012, respectively</t>
  </si>
  <si>
    <t>Other comprehensive (loss) income</t>
  </si>
  <si>
    <t>Comprehensive income</t>
  </si>
  <si>
    <t>Consolidated Statements of Comprehensive Income (Parenthetical) (USD $)</t>
  </si>
  <si>
    <t>Unrealized gain (loss) on investments, tax</t>
  </si>
  <si>
    <t>Consolidated Balance Sheets (USD $)</t>
  </si>
  <si>
    <t>Current Assets:</t>
  </si>
  <si>
    <t>Cash and cash equivalents</t>
  </si>
  <si>
    <t>Short-term investments</t>
  </si>
  <si>
    <t>Accounts receivable, net of allowance of $4,164 and $3,156 in 2014 and 2013, respectively</t>
  </si>
  <si>
    <t>Deferred income taxes</t>
  </si>
  <si>
    <t>Prepaid expenses</t>
  </si>
  <si>
    <t>Other current assets</t>
  </si>
  <si>
    <t>Total current assets</t>
  </si>
  <si>
    <t>Property and equipment, net</t>
  </si>
  <si>
    <t>Goodwill, net</t>
  </si>
  <si>
    <t>Other assets</t>
  </si>
  <si>
    <t>Total assets</t>
  </si>
  <si>
    <t>Current liabilities:</t>
  </si>
  <si>
    <t>Accounts payable</t>
  </si>
  <si>
    <t>Accrued compensation and benefits</t>
  </si>
  <si>
    <t>Accrued and other liabilities</t>
  </si>
  <si>
    <t>Deferred revenue</t>
  </si>
  <si>
    <t>Income taxes payable</t>
  </si>
  <si>
    <t>Total current liabilities</t>
  </si>
  <si>
    <t>Deferred rent, long-term</t>
  </si>
  <si>
    <t>Other non-current liabilities</t>
  </si>
  <si>
    <t>Shareholders' equity:</t>
  </si>
  <si>
    <t>Preferred stock, no par value; 20,000,000 shares authorized, no shares issued or outstanding in 2014 and 2013</t>
  </si>
  <si>
    <t>  </t>
  </si>
  <si>
    <t>Common stock, $.01 par value; 200,000,000 shares and 100,000,000 shares authorized at December 31, 2014 and December 31, 2013, respectively; 74,104,064 and 76,374,180 shares issued and outstanding at December 31, 2014 and December 31, 2013, respectively</t>
  </si>
  <si>
    <t>Retained earnings</t>
  </si>
  <si>
    <t>Accumulated other comprehensive loss</t>
  </si>
  <si>
    <t>Total shareholders' equity</t>
  </si>
  <si>
    <t>Total liabilities and shareholders' equity</t>
  </si>
  <si>
    <t>Consolidated Balance Sheets (Parenthetical) (USD $)</t>
  </si>
  <si>
    <t>In Thousands, except Share data, unless otherwise specified</t>
  </si>
  <si>
    <t>Statement Of Financial Position [Abstract]</t>
  </si>
  <si>
    <t>Accounts receivable, allowance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</si>
  <si>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</si>
  <si>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</si>
  <si>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</si>
  <si>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</si>
  <si>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</si>
  <si>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</si>
  <si>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</si>
  <si>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</si>
  <si>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Cash Flows (USD $)</t>
  </si>
  <si>
    <t>Operating activities:</t>
  </si>
  <si>
    <t>Adjustments to reconcile net income to net cash provided by operating activities:</t>
  </si>
  <si>
    <t>Equity-based compensation</t>
  </si>
  <si>
    <t>(Gain) loss on disposal of equipment</t>
  </si>
  <si>
    <t>Tax benefit of stock awards exercised/vested</t>
  </si>
  <si>
    <t>Excess tax benefits from equity-based compensation</t>
  </si>
  <si>
    <t>Unrealized foreign currency (gain) loss</t>
  </si>
  <si>
    <t>Changes in operating assets and liabilities:</t>
  </si>
  <si>
    <t>Accounts receivable, net</t>
  </si>
  <si>
    <t>Accounts payable, accrued and other liabilities</t>
  </si>
  <si>
    <t>Income taxes</t>
  </si>
  <si>
    <t>Net cash provided by operating activities</t>
  </si>
  <si>
    <t>Investing activities:</t>
  </si>
  <si>
    <t>Purchases of property and equipment</t>
  </si>
  <si>
    <t>Purchases of short-term investments</t>
  </si>
  <si>
    <t>Maturities of short-term investments</t>
  </si>
  <si>
    <t>Payment in connection with acquisition</t>
  </si>
  <si>
    <t>Sales of long-term investments</t>
  </si>
  <si>
    <t>Net cash used in investing activities</t>
  </si>
  <si>
    <t>Financing activities:</t>
  </si>
  <si>
    <t>Purchase of common stock</t>
  </si>
  <si>
    <t>Proceeds from issuance of common stock from options exercised</t>
  </si>
  <si>
    <t>Net cash used in financing activities</t>
  </si>
  <si>
    <t>Foreign currency impact on cash</t>
  </si>
  <si>
    <t>Net change in cash and cash equivalents</t>
  </si>
  <si>
    <t>Cash and cash equivalents at beginning of period</t>
  </si>
  <si>
    <t>Cash and cash equivalents at end of period</t>
  </si>
  <si>
    <t>Supplemental disclosures of cash flow information:</t>
  </si>
  <si>
    <t>Cash paid for taxes</t>
  </si>
  <si>
    <t>Consolidated Statements of Shareholders' Equity (USD $)</t>
  </si>
  <si>
    <t>In Thousands, except Share data</t>
  </si>
  <si>
    <t>Total</t>
  </si>
  <si>
    <t>Common Stock</t>
  </si>
  <si>
    <t>Additional Paid-In Capital</t>
  </si>
  <si>
    <t>Retained Earnings</t>
  </si>
  <si>
    <t>Accumulated Other Comprehensive Income (Loss)</t>
  </si>
  <si>
    <t>Balance at Dec. 31, 2011</t>
  </si>
  <si>
    <t>Balance (in shares) at Dec. 31, 2011</t>
  </si>
  <si>
    <t>Repurchase of common stock</t>
  </si>
  <si>
    <t>Repurchase of common stock, shares</t>
  </si>
  <si>
    <t>Stock option exercises</t>
  </si>
  <si>
    <t>Stock option exercises (in shares)</t>
  </si>
  <si>
    <t>Restricted stock units issuance/shares cancelation (in shares)</t>
  </si>
  <si>
    <t>Tax effects of equity-based compensation</t>
  </si>
  <si>
    <t>Unrealized loss on investments</t>
  </si>
  <si>
    <t>Balance at Dec. 31, 2012</t>
  </si>
  <si>
    <t>Balance (in shares) at Dec. 31, 2012</t>
  </si>
  <si>
    <t>Balance at Dec. 31, 2013</t>
  </si>
  <si>
    <t>Balance (in shares) at Dec. 31, 2013</t>
  </si>
  <si>
    <t>Restricted stock units issuance/shares cancelation</t>
  </si>
  <si>
    <t>Balance at Dec. 31, 2014</t>
  </si>
  <si>
    <t>Balance (in shares) at Dec. 31, 2014</t>
  </si>
  <si>
    <t>Organization, Consolidation and Summary of Significant Accounting Policies</t>
  </si>
  <si>
    <t>Accounting Policies [Abstract]</t>
  </si>
  <si>
    <t>1. Organization, Consolidation and Summary of Significant Accounting Policies</t>
  </si>
  <si>
    <t>Organization and Business</t>
  </si>
  <si>
    <t>Manhattan Associates, Inc. (“Manhattan” or the “Company”) is a developer and provider of supply chain commerce solutions that help organizations optimize the effectiveness, efficiency, and strategic advantages of their supply chains. The Company’s solutions consist of software, services, and hardware, which coordinate people, workflows, assets, events, and tasks holistically across the functions linked in a supply chain from planning through execution. These solutions also help coordinate the actions, data exchange, and communication of participants in supply chain ecosystems, such as manufacturers, suppliers, distributors, trading partners, transportation providers, channels (such as catalogers, store retailers, and Web outlets), and consumers.</t>
  </si>
  <si>
    <t>The Company’s operations are in North America, Europe (EMEA), and the Asia/Pacific (APAC) region. The European operations are conducted through the Company’s wholly-owned subsidiaries, Manhattan Associates Limited, Manhattan Associates Europe B.V., Manhattan France SARL, and Manhattan Associates GmbH, in the United Kingdom, the Netherlands, France, and Germany, respectively. The Company’s Asia/Pacific operations are conducted through its wholly-owned subsidiaries, Manhattan Associates Pty Ltd., Manhattan Associates KK, Manhattan Associates Software (Shanghai), Co. Ltd., Manhattan Associates Software Pte Ltd., and Manhattan Associates (India) Development Centre Private Limited in Australia, Japan, China, Singapore, and India, respectively. The Company occasionally sells its products and services in other countries, such as countries in Latin America, Eastern Europe, Middle East, and Asia, through its direct sales channel as well as various reseller channels.</t>
  </si>
  <si>
    <t>Stock Split and Increase of the Authorized Number of Shares of Common Stock</t>
  </si>
  <si>
    <t>On December 19, 2013, the Board of Directors of the Company approved a four-for-one stock split of the Company’s common stock, effected in the form of a stock dividend. Each shareholder of record at the close of business on December 31, 2013 received three additional shares for every outstanding share held on the record date. The additional shares were distributed on January 10, 2014 and trading began on a split-adjusted basis on January 13, 2014.</t>
  </si>
  <si>
    <t>On May 15, 2014, the shareholders of the Company approved an amendment to the Company’s articles of incorporation to increase the authorized number of shares of common stock from 100,000,000 to 200,000,000. The amendment was effective on May 15, 2014.</t>
  </si>
  <si>
    <t>All references made to share or per share amounts in the accompanying condensed consolidated financial statements and applicable disclosures have been restated to reflect the effect of the four-for-one stock split for all periods presented. The Company retained the current par value of $0.01 per share for all shares of common stock. Stockholders’ equity reflects the stock split by reclassifying an amount equal to the par value of the additional shares arising from the split from “Additional Paid-in Capital” or “Retained Earnings” to “Common stock.”</t>
  </si>
  <si>
    <t>Principles of Consolidation and Foreign Currency Translation</t>
  </si>
  <si>
    <t>The accompanying consolidated financial statements include the accounts of the Company and its wholly-owned subsidiaries. All significant intercompany balances and transactions have been eliminated in consolidation.</t>
  </si>
  <si>
    <t>The financial statements of foreign subsidiaries have been translated into United States dollars in accordance with the foreign currency matters topic in the Financial Accounting Standards Board’s (“FASB”) Accounting Standards Codification (the “Codification”). Revenues and expenses from international operations were denominated in the respective local currencies and translated using the average monthly exchange rates for the year. All balance sheet accounts have been translated using the exchange rates in effect at the balance sheet date and the effect of changes in exchange rates from year to year are disclosed as a separate component of shareholders’ equity and comprehensive income.</t>
  </si>
  <si>
    <t>New Accounting Pronouncements</t>
  </si>
  <si>
    <r>
      <t xml:space="preserve">In May 2014, the FASB issued guidance codified in ASC 606, </t>
    </r>
    <r>
      <rPr>
        <i/>
        <sz val="10"/>
        <color theme="1"/>
        <rFont val="Times New Roman"/>
        <family val="1"/>
      </rPr>
      <t>Revenue Recognition – Revenue from Contracts with Customers</t>
    </r>
    <r>
      <rPr>
        <sz val="10"/>
        <color theme="1"/>
        <rFont val="Times New Roman"/>
        <family val="1"/>
      </rPr>
      <t>, which will replace substantially all current revenue recognition guidance once it becomes effective. The new standard provides accounting guidance for all revenue arising from contracts with customers and affects all entities that enter into contracts to provide goods or services to their customers unless the contracts are in the scope of other standards. The new standard is less prescriptive and may require software entities to use more judgment and estimates in the revenue recognition process than are required under existing revenue guidance. This guidance is effective for annual and interim periods beginning after December 15, 2016, using either of the following transition methods: (i) a full retrospective approach reflecting the application of the standard in each prior reporting period with the option to elect certain practical expedients, or (ii) a modified retrospective approach with the cumulative effect of initially adopting the standard recognized at the date of adoption (which includes additional footnote disclosures). We are currently evaluating the impact of the provisions of ASC 606 on our consolidated financial statements and have not yet determined the method by which we will adopt the standard in 2017.</t>
    </r>
  </si>
  <si>
    <t>Summary of Significant Accounting Policies</t>
  </si>
  <si>
    <t>Cash and Cash Equivalents</t>
  </si>
  <si>
    <t>The Company considers all highly liquid investments purchased with original maturities of three months or less to be cash or cash equivalents.</t>
  </si>
  <si>
    <t>Concentrations of Credit Risk</t>
  </si>
  <si>
    <t>Financial instruments that potentially subject the Company to significant concentrations of credit risk consist principally of cash and cash equivalents, short- and long-term investments and accounts receivable. The Company maintains cash and cash equivalents and short- and long-term investments with various financial institutions. Amounts held are above the federally insured limit.</t>
  </si>
  <si>
    <t>The Company’s sales are primarily to companies located in the United States, Europe and Asia. The Company performs periodic credit evaluations of its customers’ financial condition and does not require collateral. Accounts receivable are due principally from large U.S., European and Asia Pacific companies under stated contract terms. Accounts receivable, net as of December 31, 2014 for the Americas, EMEA, and APAC companies were $69.2 million, $13.5 million, and $4.1 million, respectively. Accounts receivable, net as of December 31, 2013 for the Americas, EMEA, and APAC companies were $57.0 million, $9.9 million, and $4.2 million, respectively. The Company’s top five customers in aggregate accounted for 10%, 11%, and 12% of total revenue recognized for each of the years ended December 31, 2014, 2013, and 2012, respectively. No single customer accounted for more than 10% of revenue in the years ended December 31, 2014, 2013, and 2012 or for more than 10% of accounts receivable as of December 31, 2014 and 2013.</t>
  </si>
  <si>
    <t>Fair Value Measurement</t>
  </si>
  <si>
    <t>The Company measures its investments based on a fair value hierarchy disclosure framework that prioritizes and ranks the level of market price observability used in measuring assets and liabilities at fair value. Market price observability is affected by a number of factors, including the type of asset or liability and their characteristics. This hierarchy prioritizes the inputs into three broad levels as follows:</t>
  </si>
  <si>
    <t>—</t>
  </si>
  <si>
    <t>Level 1–Quoted prices in active markets for identical instruments.</t>
  </si>
  <si>
    <t>Level 2–Quoted prices for similar instruments in active markets; quoted prices for identical or similar instruments in markets that are not active; and model-derived valuations in which all significant inputs and significant value drivers are observable in active markets.</t>
  </si>
  <si>
    <t>Level 3–Valuations derived from valuation techniques in which one or more significant inputs or significant value drivers are unobservable.</t>
  </si>
  <si>
    <t>The Company’s investments are categorized as available-for-sale securities and recorded at fair market value. Investments with maturities of 90 days or less from the date of purchase are classified as cash equivalents; investments with maturities of greater than 90 days from the date of purchase but less than one year are generally classified as short-term investments; and investments with maturities of one year or greater from the date of purchase are generally classified as long-term investments. Unrealized holding gains and losses are reflected as a net amount in a separate component of shareholders’ equity until realized. For the purposes of computing realized gains and losses, cost is determined on a specific identification basis.</t>
  </si>
  <si>
    <t>At December 31, 2014, the Company’s cash, cash equivalents, and short-term investments balances were $76.7 million, $39.0 million, and $8.7 million, respectively. Cash equivalents consist of highly liquid money market funds and certificates of deposit. Short-term investments consist of certificates of deposit. The Company uses quoted prices from active markets that are classified at Level 1 as a highest level observable input in the disclosure hierarchy framework for all available-for-sale securities. At December 31, 2014, the Company has $30.4 million in money market funds, which are classified as Level 1 and are included in cash and cash equivalents on the Consolidated Balance Sheet. The Company has no long-term investments or investments classified as Level 2 or Level 3.</t>
  </si>
  <si>
    <t>Use of Estimates</t>
  </si>
  <si>
    <t>The preparation of financial statements in conformity with U.S. generally accepted accounting principles requires management to make estimates and assumptions that affect the reported amounts of assets and liabilities, disclosure of contingent assets and liabilities at the date of the financial statements, and the reported amounts of revenue and expenses during the reporting period. Significant estimates include the allowance for doubtful accounts, which is based upon an evaluation of historical amounts written-off, the customers’ ability to pay, and general economic conditions; self-insurance accruals; impairment of goodwill; stock based compensation, which is based on the number of awards ultimately expected to vest; and the Company’s effective income tax rate (including the impact of unrecognized tax benefits) and deferred tax assets, which are based upon the Company’s expectations of future taxable income, allowable deductions, and projected tax credits. Actual results will differ from these estimates.</t>
  </si>
  <si>
    <t>Fair Value of Financial Instruments</t>
  </si>
  <si>
    <t>The carrying values of cash and cash equivalents, accounts receivable, accounts payable, and other financial instruments included in the accompanying Consolidated Balance Sheets approximate their fair values principally due to the short-term maturities of these instruments. Unrealized gains and losses on investments are included as a separate component of “Accumulated other comprehensive loss,” net of any related tax effect, in the Consolidated Balance Sheets.</t>
  </si>
  <si>
    <t>Risks Associated with Single Business Line, Technological Advances, and Foreign Operations</t>
  </si>
  <si>
    <t>The Company currently derives a substantial portion of its revenues from sales of its software and related services and hardware. The markets for supply chain execution and supply chain planning solutions are highly competitive, subject to rapid technological change, changing customer needs, frequent new product introductions, and evolving industry standards that may render existing products and services obsolete. As a result, the Company’s position in these markets could be eroded rapidly by unforeseen changes in customer requirements for application features, functions, and technologies. The Company’s growth and future operating results will depend, in part, upon its ability to enhance existing applications and develop and introduce new applications that meet changing customer requirements that respond to competitive products and that achieve market acceptance. Any factor adversely affecting the markets for supply chain execution and supply chain planning solutions could have an adverse effect on the Company’s business, financial condition, results of operations and operating cash flows.</t>
  </si>
  <si>
    <t>The Company’s international business is subject to risks typical of an international business, including, but not limited to, differing economic conditions, changes in political climate, differing tax structures, other regulations and restrictions, and foreign exchange rate volatility. In addition, we have a large development center in Bangalore, India, that does not have a natural in-market revenue hedge to mitigate currency risk to our operating expense in India. Fluctuations in the value of other currencies, particularly the Indian rupee, could significantly affect our revenues, expenses, operating profit and net income. The Company recognized a foreign exchange loss of $0.4 million in 2014, a foreign exchange rate gain of $0.7 million in 2013, and a foreign exchange rate loss of $0.1 million in 2012. Foreign exchange rate transaction gains and losses are classified in “Other (loss) income, net” on the Consolidated Statements of Income.</t>
  </si>
  <si>
    <t>Revenue Recognition</t>
  </si>
  <si>
    <t>The Company’s revenue consists of fees from the licensing and hosting of software (collectively included in “Software license” revenue in the Consolidated Statements of Income), fees from implementation and training services (collectively, “professional services”) and customer support services and software enhancements (collectively with professional services revenue included in “Services” revenue in the Consolidated Statements of Income), and sales of hardware and other revenue, which consists of reimbursements of out-of-pocket expenses incurred in connection with our professional services (collectively included in “Hardware and other” revenue in the Consolidated Statements of Income). All revenue is recognized net of any related sales taxes.</t>
  </si>
  <si>
    <t>The Company recognizes license revenue when the following criteria are met: (1) a signed contract is obtained covering all elements of the arrangement, (2) delivery of the product has occurred, (3) the license fee is fixed or determinable, and (4) collection is probable. Revenue recognition for software with multiple-element arrangements requires recognition of revenue using the “residual method” when (a) there is vendor-specific objective evidence (VSOE) of the fair values of all undelivered elements in a multiple-element arrangement that is not accounted for using long-term contract accounting, (b) VSOE of fair value does not exist for one or more of the delivered elements in the arrangement, and (c) all other applicable revenue-recognition criteria for software revenue recognition are satisfied. For those contracts that contain significant customization or modifications, license revenue is recognized using contract accounting.</t>
  </si>
  <si>
    <t>The Company allocates revenue to customer support services and software enhancements and any other undelivered elements of the arrangement based on VSOE of fair value of each element, and such amounts are deferred until the applicable delivery criteria and other revenue recognition criteria have been met. The balance of the revenue, net of any discounts inherent in the arrangement, is recognized at the outset of the arrangement using the residual method as the product licenses are delivered. If the Company cannot objectively determine the fair value of each undelivered element based on the VSOE of fair value, the Company defers revenue recognition until all elements are delivered, all services have been performed, or until fair value can be objectively determined. The Company must apply judgment in determining all elements of the arrangement and in determining the VSOE of fair value for each element, considering the price charged for each product on a stand-alone basis or applicable renewal rates. For arrangements that include future software functionality deliverables, the Company accounts for these deliverables as a separate element of the arrangement. Because the Company does not sell these deliverables on a standalone basis, the Company is not able to establish VSOE of fair value of these deliverables. As a result, the Company defers all revenue under the arrangement until the future functionality has been delivered to the customer.</t>
  </si>
  <si>
    <t>Payment terms for the Company’s software licenses vary. Each contract is evaluated individually to determine whether the fees in the contract are fixed or determinable and whether collectability is probable. Judgment is required in assessing the probability of collection, which is generally based on evaluation of customer-specific information, historical collection experience, and economic market conditions. If market conditions decline, or if the financial conditions of customers deteriorate, the Company may be unable to determine that collectability is probable, and the Company could be required to defer the recognition of revenue until the Company receives customer payments. The Company has an established history of collecting under the terms of its software license contracts without providing refunds or concessions to its customers. Therefore, the Company has determined that the presence of payment terms that extend beyond contract execution in a particular contract do not preclude the conclusion that the fees in the contract are fixed or determinable. Although infrequent, when payment terms in a contract extend beyond our standard terms or twelve months, the Company has determined that such fees are not fixed or determinable and recognizes revenue as payments become due provided that all other conditions for revenue recognition have been met.</t>
  </si>
  <si>
    <t>The Company’s services revenue consists of fees generated from professional services and customer support and software enhancements related to the Company’s software products. Professional services include system planning, design, configuration, testing, and other software implementation support, and are not typically essential to the functionality of the software. Fees from professional services performed by the Company are separately priced and are generally billed on an hourly basis, and revenue is recognized as the services are performed. In certain situations, professional services are rendered under agreements in which billings are limited to contractual maximums or based upon a fixed fee for portions of or all of the engagement. Revenue related to fixed-fee-based contracts is recognized on a proportional performance basis based on the hours incurred on discrete projects within an overall services arrangement. The Company has determined that output measures, or services delivered, approximate the input measures associated with fixed-fee services arrangements. Project losses are provided for in their entirety in the period in which they become known. Revenue related to customer support services and software enhancements is generally paid in advance and recognized ratably over the term of the agreement, typically twelve months.</t>
  </si>
  <si>
    <t>Hardware and other revenue is generated from the resale of a variety of hardware products, developed and manufactured by third parties, that are integrated with and complementary to the Company’s software solutions. As part of a complete solution, the Company’s customers periodically purchase hardware from the Company for use with the software licenses purchased from the Company. These products include computer hardware, radio frequency terminal networks, radio frequency identification (RFID) chip readers, bar code printers and scanners, and other peripherals. Hardware revenue is recognized upon shipment to the customer when title passes. The Company generally purchases hardware from the Company’s vendors only after receiving an order from a customer. As a result, the Company generally does not maintain hardware inventory.</t>
  </si>
  <si>
    <t>In accordance with the other presentation matters within the Revenue Recognition Topic of the Financial Accounting Standards Board’s (FASB) Accounting Standards Codification (ASC), the Company recognizes amounts associated with reimbursements from customers for out-of-pocket expenses as revenue. Such amounts have been included in “Hardware and other” revenue in the Consolidated Statements of Income. The total amount of expense reimbursement recorded to revenue was $18.9 million, $15.3 million, and $12.6 million for 2014, 2013, and 2012, respectively.</t>
  </si>
  <si>
    <t>Deferred Revenue</t>
  </si>
  <si>
    <t>Deferred revenue represents amounts collected prior to having completed performance of professional services, customer support services and software enhancements, and significant remaining obligations under license agreements. The Company generally expects to complete such services or obligations within the next twelve months.</t>
  </si>
  <si>
    <t>Returns and Allowances</t>
  </si>
  <si>
    <t>The Company has not experienced significant returns or warranty claims to date and, as a result, has not recorded a provision for the cost of returns and product warranty claims at December 31, 2014 or 2013.</t>
  </si>
  <si>
    <t>The Company records an allowance for doubtful accounts based on the historical experience of write-offs and a detailed assessment of accounts receivable. Additions to the allowance for doubtful accounts generally represent a sales allowance on services revenue, which are recorded to operations as a reduction to services revenue. The total amounts charged to operations were $4.8 million, $2.9 million, and $4.3 million for 2014, 2013, and 2012, respectively. In estimating the allowance for doubtful accounts, management considers the age of the accounts receivable, the Company’s historical write-offs, and the creditworthiness of the customer, among other factors. Should any of these factors change, the estimates made by management will also change accordingly, which could affect the level of the Company’s future allowances. Uncollectible accounts are written off when it is determined that the specific balance is not collectible.</t>
  </si>
  <si>
    <t>Property and Equipment</t>
  </si>
  <si>
    <t>Property and equipment is recorded at cost and consists of furniture, computers, other office equipment, internal use software, and leasehold improvements. The Company depreciates the cost of furniture, computers, other office equipment, and internal use software on a straight-line basis over their estimated useful lives (three to five years for computer software, five years for office equipment, seven years for furniture and fixtures). Leasehold improvements are depreciated over the lesser of their useful lives or the term of the lease. Depreciation and amortization expense for property and equipment for the years ended December 31, 2014, 2013, and 2012 was approximately $6.4 million, $5.8 million, and $5.6 million, respectively, and was included in “Depreciation and amortization” in the Consolidated Statements of Income.</t>
  </si>
  <si>
    <t>Property and equipment, at cost, consist of the following (in thousands):</t>
  </si>
  <si>
    <t>December 31,</t>
  </si>
  <si>
    <t>Office equipment</t>
  </si>
  <si>
    <t>$</t>
  </si>
  <si>
    <t>Computer software</t>
  </si>
  <si>
    <t>Furniture and fixtures</t>
  </si>
  <si>
    <t>Leasehold improvement</t>
  </si>
  <si>
    <t>Property, plan and equipment, gross</t>
  </si>
  <si>
    <t>Less accumulated depreciation and amortization</t>
  </si>
  <si>
    <t>(51,215</t>
  </si>
  <si>
    <t>)</t>
  </si>
  <si>
    <t>(49,930</t>
  </si>
  <si>
    <t>Property, plan and equipment, net</t>
  </si>
  <si>
    <t>Software Development Costs</t>
  </si>
  <si>
    <t>Research and development expenses are charged to expense as incurred. For the years ended December 31, 2014, 2013, and 2012, the Company did not capitalize any internal research and development costs because the costs incurred between the attainment of technological feasibility for the related software product through the date when the product was available for general release to customers have been insignificant.</t>
  </si>
  <si>
    <t>The Company determines the amount of development costs capitalizable under the provisions of FASB Codification accounting for costs of computer software to be sold, leased, or marketed. Under this guidance, computer software development costs are charged to R&amp;D expense until technological feasibility is established, after which remaining software production costs are capitalized. The Company has defined technological feasibility as the point in time at which the Company has a detailed program design or a working model of the related product, depending on the type of development efforts, and high-risk development issues have been resolved through end-to-end system testing.</t>
  </si>
  <si>
    <t>Impairment of Long-Lived Assets</t>
  </si>
  <si>
    <t>The Company reviews the values assigned to long-lived assets, including property and certain intangible assets, to determine whether events and circumstances have occurred which indicate that the remaining estimated useful lives may warrant revision or that the remaining balances may not be recoverable. In such reviews, undiscounted cash flows associated with these assets are compared with their carrying value to determine if a write-down to fair value is required. During 2014, 2013, and 2012, the Company did not recognize any impairment charges associated with its long-lived or intangible assets.</t>
  </si>
  <si>
    <t>The evaluation of asset impairment requires management to make assumptions about future cash flows over the life of the asset being evaluated. These assumptions require significant judgment, and actual results may differ from assumed and estimated amounts.</t>
  </si>
  <si>
    <t>Goodwill and Impairment of Goodwill</t>
  </si>
  <si>
    <t>Goodwill</t>
  </si>
  <si>
    <t>Goodwill represents the excess of purchase price over fair value of net identified tangible and intangible assets and liabilities acquired. The Company does not amortize goodwill, but instead tests goodwill for impairment on at least an annual basis. Goodwill was $62.3 million at the end of each year ended December 31, 2014 and 2013. Approximately $36.0 million of the gross Goodwill balance is deductible for income tax purposes. To date, there have been no goodwill impairments.</t>
  </si>
  <si>
    <t>Impairment of Goodwill</t>
  </si>
  <si>
    <t>The Company evaluates the carrying value of goodwill annually as of December 31 and between annual evaluations if events occur or circumstances change that would more likely than not reduce the fair value of the reporting unit below its carrying amount. Such circumstances could include, but are not limited to, (1) a significant adverse change in legal factors or in business climate, (2) unanticipated competition, or (3) an adverse action or assessment by a regulator.</t>
  </si>
  <si>
    <t>The Company applied the simplified goodwill impairment test for the fiscal year ended December 31, 2014, that permits companies to perform a qualitative assessment based on economic, industry and company-specific factors as the initial step in the annual goodwill impairment test for all or selected reporting units. Based on the results of the qualitative assessment, companies are only required to perform Step 1 of the annual impairment test for a reporting unit if the company concludes that it is not more likely than not that the unit’s fair value is less than its carrying amount. To the extent the Company concludes it is more likely than not that a reporting unit’s estimated fair value is less than its carrying amount, the two-step approach is applied. The first step would require a comparison of each reporting unit’s fair value to the respective carrying value. If the carrying value exceeds the fair value, a second step is performed to measure the amount of impairment loss, if any. The Company did not identify any macroeconomic or industry conditions as of December 31, 2014, that would indicate the fair value of the reporting units were more likely than not to be less than their respective carrying values. If circumstances change or events occur to indicate it is more likely than not that the fair value of any reporting units have fallen below their carrying value, the Company would test such reporting unit for impairment. The Company performed its periodic review of its goodwill for impairment as of December 31, 2014, and 2013, and did not identify any impairment as a result of the review.</t>
  </si>
  <si>
    <t>Guarantees and Indemnities</t>
  </si>
  <si>
    <r>
      <t>The Company accounts for guarantees in accordance with the guarantee accounting topic in the FASB Codification</t>
    </r>
    <r>
      <rPr>
        <i/>
        <sz val="10"/>
        <color theme="1"/>
        <rFont val="Times New Roman"/>
        <family val="1"/>
      </rPr>
      <t>.</t>
    </r>
    <r>
      <rPr>
        <sz val="10"/>
        <color theme="1"/>
        <rFont val="Times New Roman"/>
        <family val="1"/>
      </rPr>
      <t xml:space="preserve"> Our customer contracts generally contain infringement indemnity provisions. Under those provisions, we generally agree, subject to certain exceptions, to indemnify, defend, and hold harmless the customer in connection with third party claims against the customer alleging that the customer’s use of our software products in compliance with their license infringe the third party’s patent, copyright, or other intellectual property rights. Conditions to our obligations generally include that we are provided the right to control the defense of the claims and, in general, to control settlement negotiations. Those provisions generally provide also that, if the customer is prevented from using our software because of a third party infringement claim, our sole obligation (in addition to the indemnification, defense, and hold harmless obligation referred to above) is to, at our expense, (i) procure for the customer the right to continue to use the software, (ii) to replace or modify the product so that its use by the customer does not infringe, or, if either of the foregoing are not reasonably feasible, to terminate the customer contract and provide a refund of the unamortized portion of the customer’s license fee (based on a five year amortization period). Our customer contracts sometimes also require us to indemnify, defend, and hold harmless the customer in connection with death, personal injury, or property damage claims made by third parties with respect to actions of our personnel or contractors. The indemnity obligations contained in our customer contracts generally have no specified expiration date and no specified monetary limitation on liability. We have not previously incurred costs to settle claims or pay awards under these indemnification obligations. We account for these indemnity obligations in accordance with FASB guidance on accounting for contingencies, and record a liability for these obligations when a loss is probable and reasonably estimable. We have not recorded any liabilities for these contracts as of December 31, 2014, or 2013.</t>
    </r>
  </si>
  <si>
    <t>In general, in our customer contracts, the Company warrants to its customers that its software products will perform in all material respects in accordance with the standard published specifications in effect at the time of delivery of the licensed products to the customer for six months after first use of the licensed products, but no more than 24 months after execution of the license agreement. Additionally, the Company warrants to its customers that services will be performed consistent with generally accepted industry standards or specific service levels through completion of the agreed upon services. If necessary, the Company will provide for the estimated cost of product and service warranties based on specific warranty claims and claim history. However, the Company has not incurred significant recurring expense under product or service warranties. As a result, the Company believes the estimated fair value of these agreements is nominal. Accordingly, the Company has no liabilities recorded for these agreements as of December 31, 2014, and 2013.</t>
  </si>
  <si>
    <t>Segment Information</t>
  </si>
  <si>
    <t>The Company has three reporting segments: Americas, EMEA, and APAC as defined by FASB Codification topic for segment reporting. See Note 7 for discussion of the Company’s reporting segments.</t>
  </si>
  <si>
    <t>Advertising Costs</t>
  </si>
  <si>
    <t>Advertising costs are expensed as incurred and totaled approximately $168,000, $154,000, and $95,000 in 2014, 2013, and 2012, respectively. Advertising costs are included in “Sales and marketing” in the Consolidated Statements of Income.</t>
  </si>
  <si>
    <t>Basic and Diluted Net Income Per Share</t>
  </si>
  <si>
    <t>Basic net income per share is computed using net income divided by the weighted average number of shares of common stock outstanding (“Weighted Shares”) for the period presented.</t>
  </si>
  <si>
    <t>Diluted net income per share is computed using net income divided by Weighted Shares and the treasury stock method effect of common equivalent shares (“CESs”) outstanding for each period presented. The following is a reconciliation of the shares used in the computation of net income per share for the years ended December 31, 2014, 2013, and 2012 (in thousands, except per share data – stock split adjusted):</t>
  </si>
  <si>
    <t>Year Ended December 31,</t>
  </si>
  <si>
    <t>(in thousands, except per share data)</t>
  </si>
  <si>
    <t>Earnings per share:</t>
  </si>
  <si>
    <t>Effect of CESs</t>
  </si>
  <si>
    <t>(0.01</t>
  </si>
  <si>
    <t>(0.02</t>
  </si>
  <si>
    <t>There were no anti-dilutive CESs in 2014, 2013 and 2012. See Note 2 for further information on those securities.</t>
  </si>
  <si>
    <t>Accumulated Other Comprehensive Income</t>
  </si>
  <si>
    <t>Comprehensive income includes net income, foreign currency translation adjustments, and unrealized gains and losses on investments that are excluded from net income and reflected in shareholders’ equity. The entire accumulated other comprehensive income balance as of December 31, 2014 and 2013 represents foreign currency translation adjustments.</t>
  </si>
  <si>
    <t>Equity-Based Compensation</t>
  </si>
  <si>
    <t>Disclosure Of Compensation Related Costs Sharebased Payments [Abstract]</t>
  </si>
  <si>
    <t>2. Equity-Based Compensation</t>
  </si>
  <si>
    <t>Equity Based Compensation Plans</t>
  </si>
  <si>
    <t>As discussed in Note 1, on December 19, 2013, the Board of Directors of the Company approved a four-for-one stock split of the Company’s common stock, effected in the form of a stock dividend. All references to stock award data have been restated to reflect the effect of the stock split for all periods presented.</t>
  </si>
  <si>
    <t>In May 2007, the Manhattan Associates, Inc. 2007 Stock Incentive Plan (the “2007 Plan”) was approved by the shareholders of the Company and subsequently amended in May 2009 and May 2011. The 2007 Plan provides for the grant of stock options, restricted stock, restricted stock units, and stock appreciation rights. Vesting conditions can be service-based or performance-based, or a combination of both.</t>
  </si>
  <si>
    <t>As amended, a maximum of 30,000,000 shares are available for grant under the 2007 Plan. Each stock option or stock appreciation right granted is counted against the maximum share limitation as one share, and each share of restricted stock or restricted stock unit granted (including those that are service based or performance based) counts against the maximum share limitation as two shares. Options and stock appreciation rights cannot have a term exceeding seven years. As of December 31, 2014, there were 12,936,372 shares available for issuance under the amended 2007 Plan. The 2007 Plan is administered by the Compensation Committee of the Board of Directors. The committee has the authority to interpret the provisions thereof.</t>
  </si>
  <si>
    <t>The restricted stock awards contain vesting provisions that are 50% service based and 50% performance based for employee awards and 100% service based for non-employee members of the Board of Directors (“Outside Directors”). The employee awards have a four year vesting period, with the performance portion tied to annual revenue and earnings per share targets. The awards to Outside Directors have a one year vesting period. The Company recognizes compensation cost for service-based restricted awards with graded vesting on a straight-line basis over the entire vesting period, with the amount of compensation cost recognized at any date at least equal to the portion of the grant-date value of the award that is vested at that date. For its performance-based restricted stock awards with graded vesting, the Company recognizes compensation cost on an accelerated basis applying straight-line expensing for each separately vesting portion of each award.</t>
  </si>
  <si>
    <r>
      <t xml:space="preserve">In January 2012, in order to simplify equity grant administration, the Company changed its practice of granting restricted stock in favor of granting restricted stock </t>
    </r>
    <r>
      <rPr>
        <i/>
        <sz val="10"/>
        <color theme="1"/>
        <rFont val="Times New Roman"/>
        <family val="1"/>
      </rPr>
      <t>units</t>
    </r>
    <r>
      <rPr>
        <sz val="10"/>
        <color theme="1"/>
        <rFont val="Times New Roman"/>
        <family val="1"/>
      </rPr>
      <t>, or RSUs, which convert to the Company’s common stock upon vesting. There is no material difference between the grant of restricted stock and the grant of RSUs to either the Company or the recipients receiving the grants; however, in contrast to the granting of restricted stock, no stock will actually be issued under the granting of RSUs until the units vest. The Company does not currently grant stock options.</t>
    </r>
  </si>
  <si>
    <t>Stock Option Awards</t>
  </si>
  <si>
    <t>The Company recorded equity-based compensation related to stock options granted prior to 2011 of $0.2 million and $0.6 million during the years ended December 31, 2013 and 2012, respectively. No amounts were recorded for equity-based compensation expense related to stock options during the year ended December 31, 2014 as all stock options vested prior to 2014. The Company does not currently grant stock options. A summary of changes in outstanding options for the year ended December 31, 2014 is as follows:</t>
  </si>
  <si>
    <t>Number of</t>
  </si>
  <si>
    <t>Shares</t>
  </si>
  <si>
    <t>Weighted</t>
  </si>
  <si>
    <t>Average</t>
  </si>
  <si>
    <t>Exercise Price</t>
  </si>
  <si>
    <t>Remaining Contractual Term</t>
  </si>
  <si>
    <t>Aggregate</t>
  </si>
  <si>
    <t>Intrinsic</t>
  </si>
  <si>
    <t>Value (in thousands)</t>
  </si>
  <si>
    <t>Outstanding at January 1, 2014</t>
  </si>
  <si>
    <t>Exercised</t>
  </si>
  <si>
    <t>(286,456</t>
  </si>
  <si>
    <t>Forfeited and expired</t>
  </si>
  <si>
    <t>(4,200</t>
  </si>
  <si>
    <t>Outstanding at December 31, 2014</t>
  </si>
  <si>
    <t>Vested or expected to vest at December 31, 2014</t>
  </si>
  <si>
    <t>Exercisable at December 31, 2014</t>
  </si>
  <si>
    <t>No stock options were granted in 2012, 2013 or 2014.</t>
  </si>
  <si>
    <t>As of December 31, 2014, there is no unrecognized compensation cost related to unvested stock option awards. The total intrinsic value of options exercised during the years ended December 31, 2014, 2013, and 2012 based on market value at the exercise dates was $8.9 million, $13.9 million, and $31.2 million, respectively.</t>
  </si>
  <si>
    <t>Restricted Stock and RSU Awards</t>
  </si>
  <si>
    <t>A summary of changes in unvested shares/units of restricted stock for the year ended December 31, 2014 are as follows:</t>
  </si>
  <si>
    <t>Number of Shares/Units</t>
  </si>
  <si>
    <t>Grant Date Fair Value</t>
  </si>
  <si>
    <t>Granted</t>
  </si>
  <si>
    <t>Vested</t>
  </si>
  <si>
    <t>(733,094</t>
  </si>
  <si>
    <t>Forfeited</t>
  </si>
  <si>
    <t>(90,614</t>
  </si>
  <si>
    <t>The Company recorded equity-based compensation related to restricted stock and RSUs of $9.7 million, $7.1 million, and $7.7 million during the years ended December 31, 2014, 2013, and 2012, respectively. The total fair value of restricted stock awards vested during the years ended December 31, 2014, 2013, and 2012, based on market value at the vesting dates was $23.9 million, $26.8 million, and $15.2 million, respectively. As of December 31, 2014, unrecognized compensation cost related to unvested restricted stock awards totaled $12.9 million and is expected to be recognized over a weighted average period of approximately 2.4 years.</t>
  </si>
  <si>
    <t>Included in the RSU grants for the year ended December 31, 2014, are 148,916 units that have performance-based vesting criteria. As noted above, the performance criteria are tied to the Company’s 2014 financial performance. As of December 31, 2014, the performance criteria for the fiscal year were met and the associated equity-based compensation expense has been recognized for the portion of the award attributable to 2014 services.</t>
  </si>
  <si>
    <t>Income Taxes</t>
  </si>
  <si>
    <t>Income Tax Disclosure [Abstract]</t>
  </si>
  <si>
    <t>3. Income Taxes</t>
  </si>
  <si>
    <t>The Company is subject to future federal, state, and foreign income taxes and has recorded net deferred tax assets on the Consolidated Balance Sheets at December 31, 2014 and 2013. Deferred tax assets and liabilities are determined based on the difference between the financial accounting and tax bases of assets and liabilities. Significant components of the Company’s deferred tax assets and liabilities as of December 31, 2014 and 2013 are as follows (in thousands):</t>
  </si>
  <si>
    <t>Deferred tax assets:</t>
  </si>
  <si>
    <t>Accounts receivable</t>
  </si>
  <si>
    <t>Accrued liabilities</t>
  </si>
  <si>
    <t>Capitalized costs</t>
  </si>
  <si>
    <t>Accrued sales taxes</t>
  </si>
  <si>
    <t>Deferred rent</t>
  </si>
  <si>
    <t>State tax credits</t>
  </si>
  <si>
    <t>Foreign subsidiary net operating losses</t>
  </si>
  <si>
    <t>Tax credits - foreign</t>
  </si>
  <si>
    <t>-</t>
  </si>
  <si>
    <t>Valuation allowance</t>
  </si>
  <si>
    <t>(5,071</t>
  </si>
  <si>
    <t>(6,188</t>
  </si>
  <si>
    <t>Other</t>
  </si>
  <si>
    <t>Deferred tax liabilities:</t>
  </si>
  <si>
    <t>Intangible assets</t>
  </si>
  <si>
    <t>Depreciation</t>
  </si>
  <si>
    <t>Net deferred tax assets</t>
  </si>
  <si>
    <t>The components of income from domestic and foreign operations before income tax expense for the years ended December 31, 2014, 2013, and 2012, are as follows (in thousands):</t>
  </si>
  <si>
    <t>Domestic</t>
  </si>
  <si>
    <t>Foreign</t>
  </si>
  <si>
    <t>The components of the income tax provision for the years ended December 31, 2014, 2013, and 2012, are as follows (in thousands):</t>
  </si>
  <si>
    <t>Current:</t>
  </si>
  <si>
    <t>Federal</t>
  </si>
  <si>
    <t>State</t>
  </si>
  <si>
    <t>Deferred:</t>
  </si>
  <si>
    <t>(1,490</t>
  </si>
  <si>
    <t>(375</t>
  </si>
  <si>
    <t>(341</t>
  </si>
  <si>
    <t>(1,705</t>
  </si>
  <si>
    <t>The income tax benefits related to the exercise of stock options were approximately $3.1 million, $4.8 million, and $11.0 million for the years ended December 31, 2014, 2013, and 2012, respectively.</t>
  </si>
  <si>
    <t>As a result of losses in foreign locations, the Company has net operating loss carry-forwards (“NOLs”) of approximately $3.9 million available to offset future income. Approximately $3.4 million of the NOLs expire in 2015 to 2020, and the remainder does not expire. The Company has established a valuation allowance for substantially all of these NOLs because the ability to utilize them is not more likely than not.</t>
  </si>
  <si>
    <t>The Company has tax credit carry-forwards of approximately $5.9 million available to offset future state tax. These tax credit carry-forwards expire in 2017 to 2024. These credits represent a deferred tax asset of $3.8 million after consideration of the federal benefit of state tax deductions. A valuation allowance of $2.7 million has been established for these credits because the ability to use them is not more likely than not.</t>
  </si>
  <si>
    <t>Deferred taxes are not provided for temporary differences of approximately $35.7 million, $31.4 million, and $29.5 million as of December 31, 2014, 2013, and 2012, respectively, representing earnings of non-U.S. subsidiaries that are intended to be permanently reinvested. Those earnings are considered to be indefinitely reinvested; accordingly, no provision for U.S. federal and state income taxes has been provided thereon. Upon repatriation of those earnings, in the form of dividends or otherwise, the Company would be subject to both U.S. income taxes (subject to adjustment for foreign tax credits) and withholding taxes payable to various foreign countries. It is impractical to calculate the tax impact until such repatriation occurs.</t>
  </si>
  <si>
    <t>The following is a summary of the items that cause recorded income taxes to differ from taxes computed using the statutory federal income tax rate for the years ended December 31, 2014, 2013, and 2012:</t>
  </si>
  <si>
    <t>Statutory federal income tax rate</t>
  </si>
  <si>
    <t>%</t>
  </si>
  <si>
    <t>Effect of:</t>
  </si>
  <si>
    <t>State income tax, net of federal benefit</t>
  </si>
  <si>
    <t>State credit carryforwards</t>
  </si>
  <si>
    <t>(0.9</t>
  </si>
  <si>
    <t>(0.1</t>
  </si>
  <si>
    <t>U.S. federal R&amp;D tax credit</t>
  </si>
  <si>
    <t>(2.0</t>
  </si>
  <si>
    <t>Foreign operations</t>
  </si>
  <si>
    <t>(0.4</t>
  </si>
  <si>
    <t>Tax exempt income</t>
  </si>
  <si>
    <t>Tax contingencies</t>
  </si>
  <si>
    <t>Other permanent differences</t>
  </si>
  <si>
    <t>(0.5</t>
  </si>
  <si>
    <t>(0.7</t>
  </si>
  <si>
    <t>Change in valuation allowance</t>
  </si>
  <si>
    <t>(0.3</t>
  </si>
  <si>
    <t>A reconciliation of the beginning and ending amount of unrecognized tax benefits is as follows for the years ended December 31, 2014, 2013, and 2012 (in thousands):</t>
  </si>
  <si>
    <t>Unrecognized tax benefits at January 1,</t>
  </si>
  <si>
    <t>(5,122</t>
  </si>
  <si>
    <t>(3,375</t>
  </si>
  <si>
    <t>(3,466</t>
  </si>
  <si>
    <t>Gross amount of increases in unrecognized tax benefits as a</t>
  </si>
  <si>
    <t>   result of tax positions taken during a prior period</t>
  </si>
  <si>
    <t>(18</t>
  </si>
  <si>
    <t>(804</t>
  </si>
  <si>
    <t>(94</t>
  </si>
  <si>
    <t>Gross amount of decreases in unrecognized tax benefits as a</t>
  </si>
  <si>
    <t>    result of tax positions taken during a prior period</t>
  </si>
  <si>
    <t>   result of tax positions taken during the current period</t>
  </si>
  <si>
    <t>(481</t>
  </si>
  <si>
    <t>(1,460</t>
  </si>
  <si>
    <t>(142</t>
  </si>
  <si>
    <t>Amounts of decreases in the unrecognized tax benefits relating to</t>
  </si>
  <si>
    <t>   settlements with taxing authorities</t>
  </si>
  <si>
    <t>Reductions to unrecognized tax benefits as a result of a lapse of</t>
  </si>
  <si>
    <t>   the applicable statute of limitations</t>
  </si>
  <si>
    <t>Unrecognized tax benefits at December 31,</t>
  </si>
  <si>
    <t>(4,455</t>
  </si>
  <si>
    <t>The Company’s unrecognized tax benefits totaled $4.5 million and $5.1 million as of December 31, 2014 and 2013, respectively. Included in these amounts are unrecognized tax benefits totaling $2.8 million and $3.1 million as of December 31, 2014 and 2013, respectively, which, if recognized, would affect the effective tax rate.</t>
  </si>
  <si>
    <t>The Company recognizes potential accrued interest and penalties related to unrecognized tax benefits within its global operations in income tax expense. For the years ended December 31, 2014, 2013, and 2012, the Company recognized $0.1 million, $0.2 million, and $0.2 million, respectively, of expense for the potential payment of interest and penalties. Accrued interest and penalties were $0.8 million and $0.7 million for the years ended December 31, 2014, and 2013. The Company conducts business globally and, as a result, files income tax returns in the United State federal jurisdiction and in many state and foreign jurisdictions. The Company is generally no longer subject to U.S. federal, state, and local, or non-US income tax examinations for the years before 2010. Due to the expiration of statutes of limitations in multiple jurisdictions globally during 2015, the Company anticipates it is reasonably possible that unrecognized tax benefits may decrease by $0.1 million.</t>
  </si>
  <si>
    <t>Shareholders' Equity</t>
  </si>
  <si>
    <t>Stockholders Equity Note [Abstract]</t>
  </si>
  <si>
    <t>4. Shareholders’ Equity</t>
  </si>
  <si>
    <t>During 2014, 2013, and 2012, the Company purchased 2,620,118, 2,831,520, and 7,779,312 shares of the Company’s common stock for approximately $91.1 million, $59.2 million, and $99.7 million, respectively, through open market transactions as part of a publicly-announced share repurchase program. In January 2015, the Board of Directors increased the remaining share repurchase authority to $50 million.</t>
  </si>
  <si>
    <t>Commitments and Contingencies</t>
  </si>
  <si>
    <t>Commitments And Contingencies Disclosure [Abstract]</t>
  </si>
  <si>
    <t>5. Commitments and Contingencies</t>
  </si>
  <si>
    <t>Leases</t>
  </si>
  <si>
    <t>Rents charged to expense were approximately $6.3 million, $5.9 million, and $5.8 million for the years ended December 31, 2014, 2013, and 2012, respectively. In August 2012, the Company amended its Atlanta headquarters lease to obtain additional space and received reimbursement of $0.2 million from the landlord for leasehold improvements as part of the agreement. The entire cash rent obligation is being amortized to expense on a straight line basis over the lease term.</t>
  </si>
  <si>
    <t>Aggregate future minimum lease payments under noncancellable operating leases as of December 31, 2014 are as follows (in thousands):</t>
  </si>
  <si>
    <t>Year Ending December 31,</t>
  </si>
  <si>
    <t>Thereafter</t>
  </si>
  <si>
    <t>Total minimum payments required</t>
  </si>
  <si>
    <t>There are no future minimum lease payments under capital leases as of December 31, 2014.</t>
  </si>
  <si>
    <t>Legal and Other Matters</t>
  </si>
  <si>
    <t>From time to time, the Company may be involved in litigation relating to claims arising out of its ordinary course of business, and occasionally legal proceeding not in the ordinary course. Many of the Company’s installations involve products that are critical to the operations of its clients’ businesses. Any failure in a Company product could result in a claim for substantial damages against the Company, regardless of the Company’s responsibility for such failure. Although the Company attempts to limit contractually its liability for damages arising from product failures or negligent acts or omissions, there can be no assurance that the limitations of liability set forth in its contracts will be enforceable in all instances. The Company is not currently a party to any ordinary course legal proceeding or other legal proceedings the result of which it believes is likely to have a material adverse impact upon its business, financial position, results of operations, or cash flows. The Company expenses legal costs associated with loss contingencies as such legal costs are incurred.</t>
  </si>
  <si>
    <t>Employee Benefit Plan</t>
  </si>
  <si>
    <t>Postemployment Benefits [Abstract]</t>
  </si>
  <si>
    <t>The Company sponsors the Manhattan Associates 401(k) Plan and Trust (the “401(k) Plan”), a qualified profit sharing plan with a 401(k) feature covering substantially all employees of the Company. Under the 401(k) Plan’s deferred compensation arrangement, eligible employees who elect to participate in the 401(k) Plan may contribute up to 60% of eligible compensation up to $17,500, as defined, to the 401(k) Plan. The Internal Revenue Service raised the eligible compensation limit to $260,000 for 2014. Since 2012, the Company has provided a 50% matching contribution up to 6% of eligible compensation being contributed after the participant’s first year of employment. During the years ended December 31, 2014, 2013 and 2012, the Company made matching contributions to the 401(k) Plan of $3.1 million, $2.7 million, and $2.4 million, respectively.</t>
  </si>
  <si>
    <t>Reporting Segments</t>
  </si>
  <si>
    <t>Segment Reporting [Abstract]</t>
  </si>
  <si>
    <t>7. Reporting Segments</t>
  </si>
  <si>
    <t>The Company manages the business by three geographic reportable segments: the Americas, EMEA, and APAC. All segments derive revenue from the sale and implementation of the Company’s supply chain execution and planning solutions. The individual products sold by the segments are similar in nature and are all designed to help companies manage the effectiveness and efficiency of their supply chain. The Company uses the same accounting policies for each reporting segment. The chief executive officer and chief financial officer evaluate performance based on revenue and operating results for each region.</t>
  </si>
  <si>
    <t>The Americas segment charges royalty fees to the other segments based on software licenses sold by those reporting segments. The royalties, which totaled $3.0 million, $3.2 million, and $2.9 million in 2014, 2013, and 2012, respectively, are included in cost of revenue for each segment with a corresponding reduction in America’s cost of revenue. The revenues represented below are from external customers only. The geographical-based costs consist of costs of professional services personnel, direct sales and marketing expenses, cost of infrastructure to support the employees and customer base, billing and financial systems, management and general and administrative support. There are certain corporate expenses included in the Americas region that are not charged to the other segments, including research and development, certain marketing and general and administrative costs that support the global organization, and the amortization of acquired developed technology. Included in the Americas’ costs are all research and development costs including the costs associated with the Company’s India operations.</t>
  </si>
  <si>
    <t>Amortization expense on intangible assets in 2014, 2013 and 2012 was immaterial.</t>
  </si>
  <si>
    <t>In accordance with the segment reporting topic of the FASB Codification, the Company has included a summary of financial information by reportable segment. The following table presents the revenues, expenses, and operating income by reportable segment for the years ended December 31, 2014, 2013, and 2012 (in thousands):</t>
  </si>
  <si>
    <t>Americas</t>
  </si>
  <si>
    <t>EMEA</t>
  </si>
  <si>
    <t>APAC</t>
  </si>
  <si>
    <t>Consolidated</t>
  </si>
  <si>
    <t>Costs and Expenses:</t>
  </si>
  <si>
    <t>Cost of revenue</t>
  </si>
  <si>
    <t>Operating expenses</t>
  </si>
  <si>
    <t>Year Ended December 31, 2012</t>
  </si>
  <si>
    <t>The following table presents the goodwill, long-lived assets, and total assets by reporting segment as of December 31, 2014 and 2013 (in thousands):</t>
  </si>
  <si>
    <t>As of December 31, 2014</t>
  </si>
  <si>
    <t>As of December 31, 2013</t>
  </si>
  <si>
    <t>Long lived assets</t>
  </si>
  <si>
    <t>For the years ended December 31, 2014, 2013, and 2012, we derived revenue from sales to customers outside the United State of approximately $134.6 million, $110.8 million, and $104.4 million, respectively. Our remaining revenue was derived from domestic sales.</t>
  </si>
  <si>
    <t>License revenues related to our warehouse and non-warehouse product groups for the years ended December 31, 2014, 2013, and 2012, are as follows (in thousands):</t>
  </si>
  <si>
    <t>Warehouse</t>
  </si>
  <si>
    <t>Non-Warehouse</t>
  </si>
  <si>
    <t>Total software license revenue</t>
  </si>
  <si>
    <t>Our services revenue consists of fees generated from professional services, customer support services and software enhancements related to our software products for the years ended December 31, 2014, 2013, and 2012, are as follows (in thousands):</t>
  </si>
  <si>
    <t>Professional services</t>
  </si>
  <si>
    <t>Customer support and software enhancements</t>
  </si>
  <si>
    <t>Total services revenue</t>
  </si>
  <si>
    <t>Acquisition</t>
  </si>
  <si>
    <t>Business Combinations [Abstract]</t>
  </si>
  <si>
    <t>8. Acquisition</t>
  </si>
  <si>
    <t>On August 11, 2014, the Company acquired substantially all of the assets of Global Bay Mobile Technologies, Inc. for approximately $2.8 million to extend our market leading omni-channel Inventory and Order Management solutions by enabling in store sales and clienteling capabilities. The purchase price does not represent a material amount to the Company’s consolidated financial position or results of operations. The entire purchase price was allocated to acquired intangible assets.</t>
  </si>
  <si>
    <t>Subsequent Events</t>
  </si>
  <si>
    <t>Subsequent Events [Abstract]</t>
  </si>
  <si>
    <t>9. Subsequent Events</t>
  </si>
  <si>
    <t>The Company evaluated all subsequent events that occurred after the date of the accompanying financial statements and determined that there were no events or transactions during this subsequent event reporting period which require recognition or disclosure in the Company’s financial statements.</t>
  </si>
  <si>
    <t>Quarterly Results of Operations (Unaudited)</t>
  </si>
  <si>
    <t>Quarterly Financial Information Disclosure [Abstract]</t>
  </si>
  <si>
    <t>10. Quarterly Results of Operations (Unaudited)</t>
  </si>
  <si>
    <t>Following is the quarterly results of operations of the Company for the years ended December 31, 2014 and 2013. The unaudited quarterly results have been prepared on substantially the same basis as the audited Consolidated Financial Statements. As discussed in Note 1, on December 19, 2013, the Board of Directors of the Company approved a four-for-one stock split of the Company’s Common Stock, effected in the form of a stock dividend. All references made to share or per share amounts have been restated to reflect the effect of the stock split.</t>
  </si>
  <si>
    <t>Quarter Ended</t>
  </si>
  <si>
    <t>(In thousands, except per share data)</t>
  </si>
  <si>
    <t>Statements of Income Data:</t>
  </si>
  <si>
    <t>Other income (loss), net</t>
  </si>
  <si>
    <t>(118</t>
  </si>
  <si>
    <t>(233</t>
  </si>
  <si>
    <t>(55</t>
  </si>
  <si>
    <t>Shares used in computing basic earnings per share</t>
  </si>
  <si>
    <t>Shares used in computing diluted earnings per share</t>
  </si>
  <si>
    <t>SCHEDULE II-VALUATION AND QUALIFYING ACCOUNTS</t>
  </si>
  <si>
    <t>Valuation And Qualifying Accounts [Abstract]</t>
  </si>
  <si>
    <t>SCHEDULE II</t>
  </si>
  <si>
    <t>MANHATTAN ASSOCIATES, INC. AND SUBSIDIARIES</t>
  </si>
  <si>
    <t>VALUATION AND QUALIFYING ACCOUNTS</t>
  </si>
  <si>
    <t>Classification:</t>
  </si>
  <si>
    <t>Balance at Beginning of Period</t>
  </si>
  <si>
    <t>Additions Charged to Operations</t>
  </si>
  <si>
    <t>Net</t>
  </si>
  <si>
    <t>Deductions</t>
  </si>
  <si>
    <t>Balance at End of Period</t>
  </si>
  <si>
    <t>Allowance for Doubtful Accounts</t>
  </si>
  <si>
    <t>For the year ended:</t>
  </si>
  <si>
    <t>(a)</t>
  </si>
  <si>
    <t>Deferred Tax Asset Valuation Allowance</t>
  </si>
  <si>
    <t>(b)</t>
  </si>
  <si>
    <t>(a) Represents write-offs of accounts, net of recoveries.</t>
  </si>
  <si>
    <t>(b) Represents current year releases credited to expenses and current year reductions due to decreases in net deferred tax assets.</t>
  </si>
  <si>
    <t>Organization, Consolidation and Summary of Significant Accounting Policies (Policies)</t>
  </si>
  <si>
    <t>·</t>
  </si>
  <si>
    <t>Guarantees and Indemnifications</t>
  </si>
  <si>
    <t>Organization, Consolidation and Summary of Significant Accounting Policies (Tables)</t>
  </si>
  <si>
    <t>Reconciliation of Shares in Computation of Net Income Per Share</t>
  </si>
  <si>
    <t>The following is a reconciliation of the shares used in the computation of net income per share for the years ended December 31, 2014, 2013, and 2012 (in thousands, except per share data – stock split adjusted):</t>
  </si>
  <si>
    <t>Equity-Based Compensation (Tables)</t>
  </si>
  <si>
    <t>Summary of Changes in Outstanding Options</t>
  </si>
  <si>
    <t>A summary of changes in outstanding options for the year ended December 31, 2014 is as follows:</t>
  </si>
  <si>
    <t>Summary of Changes in Unvested Shares/Units of Restricted Stock</t>
  </si>
  <si>
    <t>Income Taxes (Tables)</t>
  </si>
  <si>
    <t>Components of Deferred Tax Assets and Liabilities</t>
  </si>
  <si>
    <t>Significant components of the Company’s deferred tax assets and liabilities as of December 31, 2014 and 2013 are as follows (in thousands):</t>
  </si>
  <si>
    <t>Components of Income from Domestic and Foreign Operations Before Income Tax Expense</t>
  </si>
  <si>
    <t>Components of Income Tax Provision</t>
  </si>
  <si>
    <t>Reconciliation of Statutory U.S. Federal Rate and Tax Effective Rates</t>
  </si>
  <si>
    <t>Reconciliation of Unrecognized Tax Benefits</t>
  </si>
  <si>
    <t>Commitments and Contingencies (Tables)</t>
  </si>
  <si>
    <t>Aggregate Future Minimum Lease Payments Under Non-cancellable Operating Leases</t>
  </si>
  <si>
    <t>Reporting Segments (Tables)</t>
  </si>
  <si>
    <t>Segment Reporting Information [Line Items]</t>
  </si>
  <si>
    <t>Revenues, Expenses and Operating Income by Reporting Segment</t>
  </si>
  <si>
    <t>The following table presents the revenues, expenses, and operating income by reportable segment for the years ended December 31, 2014, 2013, and 2012 (in thousands):</t>
  </si>
  <si>
    <t>Goodwill, Long-Lived Assets and Total Assets by Reporting Segment</t>
  </si>
  <si>
    <t>License Revenue</t>
  </si>
  <si>
    <t>Revenues</t>
  </si>
  <si>
    <t>Sales Revenue, Services, Net</t>
  </si>
  <si>
    <t>Quarterly Results of Operations (Unaudited) (Tables)</t>
  </si>
  <si>
    <t>Quarterly Results of Operations</t>
  </si>
  <si>
    <t>The unaudited quarterly results have been prepared on substantially the same basis as the audited Consolidated Financial Statements. As discussed in Note 1, on December 19, 2013, the Board of Directors of the Company approved a four-for-one stock split of the Company’s Common Stock, effected in the form of a stock dividend. All references made to share or per share amounts have been restated to reflect the effect of the stock split.</t>
  </si>
  <si>
    <t>Organization, Consolidation and Summary of Significant Accounting Policies - Additional Information (Detail) (USD $)</t>
  </si>
  <si>
    <t>0 Months Ended</t>
  </si>
  <si>
    <t>Dec. 19, 2013</t>
  </si>
  <si>
    <t>Customer</t>
  </si>
  <si>
    <t>Segment</t>
  </si>
  <si>
    <t>Organization Consolidation And Summary Of Significant Accounting Policies [Line Items]</t>
  </si>
  <si>
    <t>Common stock split ratio</t>
  </si>
  <si>
    <t>Additional shares issued as a result of stock split</t>
  </si>
  <si>
    <t>Stock split, additional shares distribution date</t>
  </si>
  <si>
    <t>Stock Split, start trading date at a new split-adjusted price</t>
  </si>
  <si>
    <t>Percentage of revenue accounted for by top 5 customers</t>
  </si>
  <si>
    <t>Number of customers accounting for more than 10% of revenue</t>
  </si>
  <si>
    <t>Number of customers accounting for more than 10% of accounts receivable</t>
  </si>
  <si>
    <t>Cash balance</t>
  </si>
  <si>
    <t>Cash equivalents</t>
  </si>
  <si>
    <t>Foreign exchange rate gains (losses)</t>
  </si>
  <si>
    <t>Expense reimbursement recorded to revenue</t>
  </si>
  <si>
    <t>Allowance for doubtful accounts recorded to operations</t>
  </si>
  <si>
    <t>Depreciation and amortization expense</t>
  </si>
  <si>
    <t>Gross goodwill deductible for income tax purposes</t>
  </si>
  <si>
    <t>Customer's license amortization period</t>
  </si>
  <si>
    <t>5 years</t>
  </si>
  <si>
    <t>Number of reporting segments</t>
  </si>
  <si>
    <t>Advertising costs</t>
  </si>
  <si>
    <t>Options to purchase shares of common stock outstanding that were not included in the computation of diluted earnings per share</t>
  </si>
  <si>
    <t>Office Equipment</t>
  </si>
  <si>
    <t>Property and equipment estimated useful life</t>
  </si>
  <si>
    <t>Furniture and Fixtures</t>
  </si>
  <si>
    <t>7 years</t>
  </si>
  <si>
    <t>Leasehold Improvements</t>
  </si>
  <si>
    <t>Leasehold improvements useful life</t>
  </si>
  <si>
    <t>Lesser of their useful lives or the term of the lease.</t>
  </si>
  <si>
    <t>Computer Software | Minimum</t>
  </si>
  <si>
    <t>3 years</t>
  </si>
  <si>
    <t>Computer Software | Maximum</t>
  </si>
  <si>
    <t>Money Market Funds</t>
  </si>
  <si>
    <t>Available-for-sale securities</t>
  </si>
  <si>
    <t>Property and Equipment (Detail) (USD $)</t>
  </si>
  <si>
    <t>Property Plant And Equipment [Line Items]</t>
  </si>
  <si>
    <t>Computer Software</t>
  </si>
  <si>
    <t>Reconciliation of Net Income and Shares Amounts in Computation of Basic and Diluted Net Earnings Per Common Share (Detail) (USD $)</t>
  </si>
  <si>
    <t>3 Months Ended</t>
  </si>
  <si>
    <t>Sep. 30, 2014</t>
  </si>
  <si>
    <t>Mar. 31, 2014</t>
  </si>
  <si>
    <t>Sep. 30, 2013</t>
  </si>
  <si>
    <t>Jun. 30, 2013</t>
  </si>
  <si>
    <t>Mar. 31, 2013</t>
  </si>
  <si>
    <t>Earnings Per Share [Abstract]</t>
  </si>
  <si>
    <t>Equity-Based Compensation - Additional Information (Detail) (USD $)</t>
  </si>
  <si>
    <t>In Millions, except Share data, unless otherwise specified</t>
  </si>
  <si>
    <t>Share Based Compensation Arrangement By Share Based Payment Award [Line Items]</t>
  </si>
  <si>
    <t>Stock option expense</t>
  </si>
  <si>
    <t>Unrecognized compensation cost related to unvested stock options</t>
  </si>
  <si>
    <t>Total intrinsic value of options exercised</t>
  </si>
  <si>
    <t>Restricted stock expense</t>
  </si>
  <si>
    <t>Restricted Stock and Restricted Stock Unit</t>
  </si>
  <si>
    <t>Total fair value of restricted stock awards vested</t>
  </si>
  <si>
    <t>Unrecognized compensation cost related to unvested restricted stock</t>
  </si>
  <si>
    <t>Unrecognized compensation cost related to unvested award, period of recognition</t>
  </si>
  <si>
    <t>2 years 4 months 24 days</t>
  </si>
  <si>
    <t>Number of restricted units granted in the period</t>
  </si>
  <si>
    <t>Stock Compensation Plan</t>
  </si>
  <si>
    <t>Percentage of restricted stock and restricted stock units awarded for service based vesting</t>
  </si>
  <si>
    <t>Percentage of restricted stock and restricted stock units awarded for performance based vesting</t>
  </si>
  <si>
    <t>Award vesting period (years)</t>
  </si>
  <si>
    <t>4 years</t>
  </si>
  <si>
    <t>Non Employee Director Restricted Equity Awards</t>
  </si>
  <si>
    <t>1 year</t>
  </si>
  <si>
    <t>Performance Shares</t>
  </si>
  <si>
    <t>2007 Stock Incentive Plan</t>
  </si>
  <si>
    <t>Maximum shares available for grant</t>
  </si>
  <si>
    <t>Shares available for issuance</t>
  </si>
  <si>
    <t>2007 Stock Incentive Plan | Stock Options and Stock Appreciation Rights</t>
  </si>
  <si>
    <t>Granted share count against share available</t>
  </si>
  <si>
    <t>2007 Stock Incentive Plan | Stock Options and Stock Appreciation Rights | Maximum</t>
  </si>
  <si>
    <t>Award term (years)</t>
  </si>
  <si>
    <t>2007 Stock Incentive Plan | Restricted Stock and Restricted Stock Unit</t>
  </si>
  <si>
    <t>Summary of Changes in Outstanding Options (Detail) (USD $)</t>
  </si>
  <si>
    <t>Number of Shares</t>
  </si>
  <si>
    <t>Number of Shares, Outstanding at January 1, 2014</t>
  </si>
  <si>
    <t>Number of Shares, Exercised</t>
  </si>
  <si>
    <t>Number of Shares, Forfeited and expired</t>
  </si>
  <si>
    <t>Number of Shares, Outstanding at December 31, 2014</t>
  </si>
  <si>
    <t>Number of Shares, Vested or expected to vest at December 31, 2014</t>
  </si>
  <si>
    <t>Number of Shares, Exercisable at December 31, 2014</t>
  </si>
  <si>
    <t>Weighted Average Exercise Price</t>
  </si>
  <si>
    <t>Weighted Average Exercise Price, Outstanding at January 1, 2014</t>
  </si>
  <si>
    <t>Weighted Average Exercise Price, Exercised</t>
  </si>
  <si>
    <t>Weighted Average Exercise Price, Forfeited and expired</t>
  </si>
  <si>
    <t>Weighted Average Exercise Price, Outstanding at December 31, 2014</t>
  </si>
  <si>
    <t>Weighted Average Exercise Price, Vested or expected to vest at December 31, 2014</t>
  </si>
  <si>
    <t>Weighted Average Exercise Price, Exercisable at December 31, 2014</t>
  </si>
  <si>
    <t>Weighted Average Remaining Contractual Term/Average Intrinsic Value, Outstanding</t>
  </si>
  <si>
    <t>Weighted Average Remaining Contractual Term, Outstanding at December 31, 2014</t>
  </si>
  <si>
    <t>1 year 2 months 12 days</t>
  </si>
  <si>
    <t>Weighted Average Remaining Contractual Term, Vested or expected to vest at December 31, 2014</t>
  </si>
  <si>
    <t>Weighted Average Remaining Contractual Term, Exercisable at December 31, 2014</t>
  </si>
  <si>
    <t>Aggregate Intrinsic Value, Outstanding at December 31, 2014</t>
  </si>
  <si>
    <t>Aggregate Intrinsic Value, Vested or expected to vest at December 31, 2014</t>
  </si>
  <si>
    <t>Aggregate Intrinsic Value, Exercisable at December 31, 2014</t>
  </si>
  <si>
    <t>Summary of Changes in Unvested Shares/Units of Restricted Stock (Detail) (Restricted Stock and Restricted Stock Unit, USD $)</t>
  </si>
  <si>
    <t>Number of shares/units, Outstanding at January 1, 2014</t>
  </si>
  <si>
    <t>Number of shares/units, Granted</t>
  </si>
  <si>
    <t>Number of shares/units, Vested</t>
  </si>
  <si>
    <t>Number of shares/units, Forfeited</t>
  </si>
  <si>
    <t>Number of shares/units, Outstanding at December 31, 2014</t>
  </si>
  <si>
    <t>Grant date fair value, Outstanding at January 1, 2014</t>
  </si>
  <si>
    <t>Grant date fair value, Granted</t>
  </si>
  <si>
    <t>Grant date fair value, Vested</t>
  </si>
  <si>
    <t>Grant date fair value, Forfeited</t>
  </si>
  <si>
    <t>Grant date fair value, Outstanding at December 31, 2014</t>
  </si>
  <si>
    <t>Components of Deferred Tax Assets and Liabilities (Detail) (USD $)</t>
  </si>
  <si>
    <t>Deferred Tax Assets, Net of Valuation Allowance, Total</t>
  </si>
  <si>
    <t>Deferred Tax Liabilities, Net, Total</t>
  </si>
  <si>
    <t>Components of Income from Domestic and Foreign Operations Before Income Tax Expense (Detail) (USD $)</t>
  </si>
  <si>
    <t>Components of Income Tax Provision (Detail) (USD $)</t>
  </si>
  <si>
    <t>Current Income Tax Expense (Benefit), Total</t>
  </si>
  <si>
    <t>Deferred Income Tax Expense (Benefit), Total</t>
  </si>
  <si>
    <t>Income Taxes - Additional Information (Detail) (USD $)</t>
  </si>
  <si>
    <t>In Millions, unless otherwise specified</t>
  </si>
  <si>
    <t>Income Taxes [Line Items]</t>
  </si>
  <si>
    <t>Income tax benefits related to exercise of stock options</t>
  </si>
  <si>
    <t>Net operating loss carry-forwards</t>
  </si>
  <si>
    <t>Tax credit carry-forwards</t>
  </si>
  <si>
    <t>Tax credit carry-forwards deferred tax asset</t>
  </si>
  <si>
    <t>Tax credit carry-forwards, valuation allowance</t>
  </si>
  <si>
    <t>Earnings of non-U.S. subsidiaries intended to be permanently reinvested</t>
  </si>
  <si>
    <t>Unrecognized tax benefits</t>
  </si>
  <si>
    <t>Unrecognized tax benefits which, if recognized, would affect the effective tax rate</t>
  </si>
  <si>
    <t>Accrued interest and penalties recognized related to unrecognized tax benefits</t>
  </si>
  <si>
    <t>Accrued interest and penalties</t>
  </si>
  <si>
    <t>Decrease in unrecognized tax benefits in 2013, reasonably possible amount</t>
  </si>
  <si>
    <t>Minimum</t>
  </si>
  <si>
    <t>Operating loss carryforwards, expiration dates</t>
  </si>
  <si>
    <t>Tax credit carry-forwards, expiration dates</t>
  </si>
  <si>
    <t>Maximum</t>
  </si>
  <si>
    <t>NOLs expire in 2015 to 2020</t>
  </si>
  <si>
    <t>Reconciliation of Statutory U.S. Federal Rate and Tax Effective Rates (Detail)</t>
  </si>
  <si>
    <t>Reconciliation of Unrecognized Tax Benefits (Detail) (USD $)</t>
  </si>
  <si>
    <t>Gross amount of increases in unrecognized tax benefits as a result of tax positions taken during a prior period</t>
  </si>
  <si>
    <t>Gross amount of decreases in unrecognized tax benefits as a result of tax positions taken during a prior period</t>
  </si>
  <si>
    <t>Gross amount of increases in unrecognized tax benefits as a result of tax positions taken during the current period</t>
  </si>
  <si>
    <t>Reductions to unrecognized tax benefits as a result of a lapse of the applicable statute of limitations</t>
  </si>
  <si>
    <t>Shareholders' Equity - Additional Information (Detail) (USD $)</t>
  </si>
  <si>
    <t>Stockholders Equity Note [Line Items]</t>
  </si>
  <si>
    <t>Common stock shares purchased under publicly-announced share repurchase program</t>
  </si>
  <si>
    <t>Common stock purchased under publicly-announced share repurchase program, value</t>
  </si>
  <si>
    <t>Subsequent Event</t>
  </si>
  <si>
    <t>Stock Repurchase program, authorized amount</t>
  </si>
  <si>
    <t>Commitments and Contingencies - Additional Information (Detail) (USD $)</t>
  </si>
  <si>
    <t>1 Months Ended</t>
  </si>
  <si>
    <t>Aug. 31, 2012</t>
  </si>
  <si>
    <t>Rents charged to expense</t>
  </si>
  <si>
    <t>Leasehold improvement received</t>
  </si>
  <si>
    <t>Future minimum lease payments under capital leases</t>
  </si>
  <si>
    <t>Aggregate Future Minimum Lease Payments Under Noncancellable Operating Leases (Detail) (USD $)</t>
  </si>
  <si>
    <t>Operating Leases Future Minimum Payments Due [Abstract]</t>
  </si>
  <si>
    <t>Employee Benefit Plan - Additional Information (Detail) (USD $)</t>
  </si>
  <si>
    <t>Defined Benefit Plans and Other Postretirement Benefit Plans Table Text Block [Line Items]</t>
  </si>
  <si>
    <t>Maximum contribution percentage of eligible compensation by eligible employees toward 401(k) plan</t>
  </si>
  <si>
    <t>Maximum contribution amount that employee can contribute to 401(k) plan</t>
  </si>
  <si>
    <t>Eligible compensation limit</t>
  </si>
  <si>
    <t>Defined benefit plan percentage of employer matching contribution on 6% of employee compensation</t>
  </si>
  <si>
    <t>Defined benefit plan employer matching contribution</t>
  </si>
  <si>
    <t>Percentage of employees' eligible compensation for employer matching contribution</t>
  </si>
  <si>
    <t>Reporting Segments - Additional Information (Detail) (USD $)</t>
  </si>
  <si>
    <t>Revenue from sales to customers outside the United States</t>
  </si>
  <si>
    <t>Americas royalty fees</t>
  </si>
  <si>
    <t>Revenues, Expenses and Operating Income by Reporting Segment (Detail) (USD $)</t>
  </si>
  <si>
    <t>Goodwill, Long-Lived Assets and Total Assets by Reporting Segment (Detail) (USD $)</t>
  </si>
  <si>
    <t>License Revenues of Warehouse and Non-Warehouse Product Groups (Detail) (USD $)</t>
  </si>
  <si>
    <t>Revenue from External Customer [Line Items]</t>
  </si>
  <si>
    <t>Software license revenue</t>
  </si>
  <si>
    <t>Warehouse Product Groups</t>
  </si>
  <si>
    <t>Non-warehouse Product Groups</t>
  </si>
  <si>
    <t>Services Revenues from Professional Services and Customer Support and Software Enhancements (Detail) (USD $)</t>
  </si>
  <si>
    <t>Acquisition - Additional Information (Detail) (Global Bay Mobile Technologies, Inc., USD $)</t>
  </si>
  <si>
    <t>Aug. 11, 2014</t>
  </si>
  <si>
    <t>Global Bay Mobile Technologies, Inc.</t>
  </si>
  <si>
    <t>Business Acquisition [Line Items]</t>
  </si>
  <si>
    <t>Business acquisition, assets acquired</t>
  </si>
  <si>
    <t>Quarterly Results of Operations - Additional Information (Detail)</t>
  </si>
  <si>
    <t>Quarterly Results of Operations (Detail) (USD $)</t>
  </si>
  <si>
    <t>SCHEDULE II - Valuation and Qualifying Accounts (Detail) (USD $)</t>
  </si>
  <si>
    <t>Valuation and Qualifying Accounts Disclosure [Line Items]</t>
  </si>
  <si>
    <t>Additions charged to Operations</t>
  </si>
  <si>
    <t>Net Deductions</t>
  </si>
  <si>
    <t>[1]</t>
  </si>
  <si>
    <t>Valuation Allowance of Deferred Tax Assets</t>
  </si>
  <si>
    <t>[2]</t>
  </si>
  <si>
    <t>Represents write-offs of accounts, net of recoveries.</t>
  </si>
  <si>
    <t>Represents current year releases credited to expenses and current year reductions due to decreases in net deferred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</si>
</sst>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0"/>
      <color theme="1"/>
      <name val="Times New Roman"/>
      <family val="1"/>
    </font>
    <font>
      <sz val="10"/>
      <color theme="1"/>
      <name val="Times New Roman"/>
      <family val="1"/>
    </font>
    <font>
      <b/>
      <sz val="10"/>
      <color theme="1"/>
      <name val="Calibri"/>
      <family val="2"/>
      <scheme val="minor"/>
    </font>
    <font>
      <i/>
      <sz val="10"/>
      <color theme="1"/>
      <name val="Times New Roman"/>
      <family val="1"/>
    </font>
    <font>
      <b/>
      <sz val="8"/>
      <color theme="1"/>
      <name val="Times New Roman"/>
      <family val="1"/>
    </font>
    <font>
      <u/>
      <sz val="10"/>
      <color theme="1"/>
      <name val="Times New Roman"/>
      <family val="1"/>
    </font>
    <font>
      <sz val="9"/>
      <color theme="1"/>
      <name val="Calibri"/>
      <family val="2"/>
      <scheme val="minor"/>
    </font>
    <font>
      <sz val="8"/>
      <color theme="1"/>
      <name val="Times New Roman"/>
      <family val="1"/>
    </font>
    <font>
      <b/>
      <sz val="8"/>
      <color theme="1"/>
      <name val="Calibri"/>
      <family val="2"/>
      <scheme val="minor"/>
    </font>
    <font>
      <sz val="12"/>
      <color theme="1"/>
      <name val="Symbol"/>
      <family val="1"/>
      <charset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FFC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xf>
    <xf numFmtId="0" fontId="20" fillId="0" borderId="0" xfId="0" applyFont="1" applyAlignment="1">
      <alignment vertical="top" wrapText="1"/>
    </xf>
    <xf numFmtId="0" fontId="23" fillId="33" borderId="0" xfId="0" applyFont="1" applyFill="1" applyAlignment="1">
      <alignment horizontal="center" wrapText="1"/>
    </xf>
    <xf numFmtId="0" fontId="23" fillId="33" borderId="0" xfId="0" applyFont="1" applyFill="1" applyAlignment="1">
      <alignment wrapText="1"/>
    </xf>
    <xf numFmtId="0" fontId="23" fillId="33" borderId="0" xfId="0" applyFont="1" applyFill="1"/>
    <xf numFmtId="0" fontId="23" fillId="33" borderId="12" xfId="0" applyFont="1" applyFill="1" applyBorder="1" applyAlignment="1">
      <alignment horizontal="center" wrapText="1"/>
    </xf>
    <xf numFmtId="0" fontId="20" fillId="34" borderId="0" xfId="0" applyFont="1" applyFill="1" applyAlignment="1">
      <alignment wrapText="1"/>
    </xf>
    <xf numFmtId="0" fontId="19" fillId="34" borderId="12" xfId="0" applyFont="1" applyFill="1" applyBorder="1"/>
    <xf numFmtId="3" fontId="19" fillId="34" borderId="12" xfId="0" applyNumberFormat="1" applyFont="1" applyFill="1" applyBorder="1" applyAlignment="1">
      <alignment horizontal="right"/>
    </xf>
    <xf numFmtId="0" fontId="19" fillId="34" borderId="0" xfId="0" applyFont="1" applyFill="1"/>
    <xf numFmtId="0" fontId="20" fillId="34" borderId="12" xfId="0" applyFont="1" applyFill="1" applyBorder="1"/>
    <xf numFmtId="3" fontId="20" fillId="34" borderId="12" xfId="0" applyNumberFormat="1" applyFont="1" applyFill="1" applyBorder="1" applyAlignment="1">
      <alignment horizontal="right"/>
    </xf>
    <xf numFmtId="0" fontId="20" fillId="34" borderId="0" xfId="0" applyFont="1" applyFill="1"/>
    <xf numFmtId="0" fontId="20" fillId="33" borderId="0" xfId="0" applyFont="1" applyFill="1" applyAlignment="1">
      <alignment wrapText="1"/>
    </xf>
    <xf numFmtId="0" fontId="19" fillId="33" borderId="0" xfId="0" applyFont="1" applyFill="1"/>
    <xf numFmtId="3" fontId="19" fillId="33" borderId="0" xfId="0" applyNumberFormat="1" applyFont="1" applyFill="1" applyAlignment="1">
      <alignment horizontal="right"/>
    </xf>
    <xf numFmtId="0" fontId="20" fillId="33" borderId="0" xfId="0" applyFont="1" applyFill="1"/>
    <xf numFmtId="3" fontId="20" fillId="33" borderId="0" xfId="0" applyNumberFormat="1" applyFont="1" applyFill="1" applyAlignment="1">
      <alignment horizontal="right"/>
    </xf>
    <xf numFmtId="3" fontId="19" fillId="34" borderId="0" xfId="0" applyNumberFormat="1" applyFont="1" applyFill="1" applyAlignment="1">
      <alignment horizontal="right"/>
    </xf>
    <xf numFmtId="3" fontId="20" fillId="34" borderId="0" xfId="0" applyNumberFormat="1" applyFont="1" applyFill="1" applyAlignment="1">
      <alignment horizontal="right"/>
    </xf>
    <xf numFmtId="0" fontId="19" fillId="33" borderId="10" xfId="0" applyFont="1" applyFill="1" applyBorder="1"/>
    <xf numFmtId="3" fontId="19" fillId="33" borderId="10" xfId="0" applyNumberFormat="1" applyFont="1" applyFill="1" applyBorder="1" applyAlignment="1">
      <alignment horizontal="right"/>
    </xf>
    <xf numFmtId="0" fontId="20" fillId="33" borderId="10" xfId="0" applyFont="1" applyFill="1" applyBorder="1"/>
    <xf numFmtId="3" fontId="20" fillId="33" borderId="10" xfId="0" applyNumberFormat="1" applyFont="1" applyFill="1" applyBorder="1" applyAlignment="1">
      <alignment horizontal="right"/>
    </xf>
    <xf numFmtId="0" fontId="20" fillId="34" borderId="0" xfId="0" applyFont="1" applyFill="1" applyAlignment="1">
      <alignment horizontal="left" wrapText="1" indent="2"/>
    </xf>
    <xf numFmtId="0" fontId="19" fillId="33" borderId="10" xfId="0" applyFont="1" applyFill="1" applyBorder="1" applyAlignment="1">
      <alignment horizontal="right"/>
    </xf>
    <xf numFmtId="0" fontId="20" fillId="33" borderId="10" xfId="0" applyFont="1" applyFill="1" applyBorder="1" applyAlignment="1">
      <alignment horizontal="right"/>
    </xf>
    <xf numFmtId="0" fontId="19" fillId="34" borderId="13" xfId="0" applyFont="1" applyFill="1" applyBorder="1"/>
    <xf numFmtId="3" fontId="19" fillId="34" borderId="13" xfId="0" applyNumberFormat="1" applyFont="1" applyFill="1" applyBorder="1" applyAlignment="1">
      <alignment horizontal="right"/>
    </xf>
    <xf numFmtId="0" fontId="20" fillId="34" borderId="13" xfId="0" applyFont="1" applyFill="1" applyBorder="1"/>
    <xf numFmtId="3" fontId="20" fillId="34" borderId="13" xfId="0" applyNumberFormat="1" applyFont="1" applyFill="1" applyBorder="1" applyAlignment="1">
      <alignment horizontal="right"/>
    </xf>
    <xf numFmtId="0" fontId="23" fillId="33" borderId="10" xfId="0" applyFont="1" applyFill="1" applyBorder="1" applyAlignment="1">
      <alignment horizontal="center" wrapText="1"/>
    </xf>
    <xf numFmtId="0" fontId="23" fillId="33" borderId="11" xfId="0" applyFont="1" applyFill="1" applyBorder="1" applyAlignment="1">
      <alignment horizontal="center" wrapText="1"/>
    </xf>
    <xf numFmtId="0" fontId="19" fillId="33" borderId="0" xfId="0" applyFont="1" applyFill="1" applyAlignment="1">
      <alignment horizontal="center" wrapText="1"/>
    </xf>
    <xf numFmtId="0" fontId="19" fillId="33" borderId="12" xfId="0" applyFont="1" applyFill="1" applyBorder="1" applyAlignment="1">
      <alignment horizontal="center" wrapText="1"/>
    </xf>
    <xf numFmtId="0" fontId="20" fillId="34" borderId="0" xfId="0" applyFont="1" applyFill="1" applyAlignment="1">
      <alignment vertical="top" wrapText="1"/>
    </xf>
    <xf numFmtId="0" fontId="19" fillId="34" borderId="0" xfId="0" applyFont="1" applyFill="1" applyAlignment="1">
      <alignment horizontal="center" vertical="top" wrapText="1"/>
    </xf>
    <xf numFmtId="0" fontId="19" fillId="33" borderId="0" xfId="0" applyFont="1" applyFill="1" applyAlignment="1">
      <alignment vertical="top" wrapText="1"/>
    </xf>
    <xf numFmtId="0" fontId="19" fillId="33" borderId="0" xfId="0" applyFont="1" applyFill="1" applyAlignment="1">
      <alignment vertical="top"/>
    </xf>
    <xf numFmtId="0" fontId="19" fillId="33" borderId="0" xfId="0" applyFont="1" applyFill="1" applyAlignment="1">
      <alignment horizontal="right" vertical="top"/>
    </xf>
    <xf numFmtId="0" fontId="19" fillId="33" borderId="0" xfId="0" applyFont="1" applyFill="1" applyAlignment="1">
      <alignment horizontal="center" vertical="top" wrapText="1"/>
    </xf>
    <xf numFmtId="0" fontId="19" fillId="33" borderId="0" xfId="0" applyFont="1" applyFill="1" applyAlignment="1">
      <alignment horizontal="center" vertical="top"/>
    </xf>
    <xf numFmtId="0" fontId="19" fillId="34" borderId="0" xfId="0" applyFont="1" applyFill="1" applyAlignment="1">
      <alignment vertical="top"/>
    </xf>
    <xf numFmtId="0" fontId="19" fillId="34" borderId="0" xfId="0" applyFont="1" applyFill="1" applyAlignment="1">
      <alignment horizontal="right" vertical="top"/>
    </xf>
    <xf numFmtId="0" fontId="20" fillId="34" borderId="0" xfId="0" applyFont="1" applyFill="1" applyAlignment="1">
      <alignment vertical="top"/>
    </xf>
    <xf numFmtId="0" fontId="20" fillId="34" borderId="0" xfId="0" applyFont="1" applyFill="1" applyAlignment="1">
      <alignment horizontal="right" vertical="top"/>
    </xf>
    <xf numFmtId="0" fontId="20" fillId="33" borderId="0" xfId="0" applyFont="1" applyFill="1" applyAlignment="1">
      <alignment vertical="top" wrapText="1"/>
    </xf>
    <xf numFmtId="0" fontId="19" fillId="33" borderId="10" xfId="0" applyFont="1" applyFill="1" applyBorder="1" applyAlignment="1">
      <alignment vertical="top"/>
    </xf>
    <xf numFmtId="0" fontId="19" fillId="33" borderId="10" xfId="0" applyFont="1" applyFill="1" applyBorder="1" applyAlignment="1">
      <alignment horizontal="right" vertical="top"/>
    </xf>
    <xf numFmtId="0" fontId="20" fillId="33" borderId="10" xfId="0" applyFont="1" applyFill="1" applyBorder="1" applyAlignment="1">
      <alignment vertical="top"/>
    </xf>
    <xf numFmtId="0" fontId="20" fillId="33" borderId="10" xfId="0" applyFont="1" applyFill="1" applyBorder="1" applyAlignment="1">
      <alignment horizontal="right" vertical="top"/>
    </xf>
    <xf numFmtId="0" fontId="20" fillId="33" borderId="0" xfId="0" applyFont="1" applyFill="1" applyAlignment="1">
      <alignment vertical="top"/>
    </xf>
    <xf numFmtId="0" fontId="19" fillId="34" borderId="12" xfId="0" applyFont="1" applyFill="1" applyBorder="1" applyAlignment="1">
      <alignment vertical="top"/>
    </xf>
    <xf numFmtId="0" fontId="19" fillId="34" borderId="12" xfId="0" applyFont="1" applyFill="1" applyBorder="1" applyAlignment="1">
      <alignment horizontal="right" vertical="top"/>
    </xf>
    <xf numFmtId="0" fontId="20" fillId="34" borderId="12" xfId="0" applyFont="1" applyFill="1" applyBorder="1" applyAlignment="1">
      <alignment vertical="top"/>
    </xf>
    <xf numFmtId="0" fontId="20" fillId="34" borderId="12" xfId="0" applyFont="1" applyFill="1" applyBorder="1" applyAlignment="1">
      <alignment horizontal="right" vertical="top"/>
    </xf>
    <xf numFmtId="0" fontId="20" fillId="33" borderId="0" xfId="0" applyFont="1" applyFill="1" applyAlignment="1">
      <alignment horizontal="right" vertical="top"/>
    </xf>
    <xf numFmtId="3" fontId="19" fillId="34" borderId="0" xfId="0" applyNumberFormat="1" applyFont="1" applyFill="1" applyAlignment="1">
      <alignment horizontal="right" vertical="top"/>
    </xf>
    <xf numFmtId="3" fontId="20" fillId="34" borderId="0" xfId="0" applyNumberFormat="1" applyFont="1" applyFill="1" applyAlignment="1">
      <alignment horizontal="right" vertical="top"/>
    </xf>
    <xf numFmtId="3" fontId="20" fillId="33" borderId="10" xfId="0" applyNumberFormat="1" applyFont="1" applyFill="1" applyBorder="1" applyAlignment="1">
      <alignment horizontal="right" vertical="top"/>
    </xf>
    <xf numFmtId="0" fontId="19" fillId="34" borderId="13" xfId="0" applyFont="1" applyFill="1" applyBorder="1" applyAlignment="1">
      <alignment vertical="top"/>
    </xf>
    <xf numFmtId="3" fontId="19" fillId="34" borderId="13" xfId="0" applyNumberFormat="1" applyFont="1" applyFill="1" applyBorder="1" applyAlignment="1">
      <alignment horizontal="right" vertical="top"/>
    </xf>
    <xf numFmtId="0" fontId="20" fillId="34" borderId="13" xfId="0" applyFont="1" applyFill="1" applyBorder="1" applyAlignment="1">
      <alignment vertical="top"/>
    </xf>
    <xf numFmtId="3" fontId="20" fillId="34" borderId="13" xfId="0" applyNumberFormat="1" applyFont="1" applyFill="1" applyBorder="1" applyAlignment="1">
      <alignment horizontal="right" vertical="top"/>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23" fillId="33" borderId="0" xfId="0" applyFont="1" applyFill="1" applyAlignment="1">
      <alignment horizontal="center" wrapText="1"/>
    </xf>
    <xf numFmtId="0" fontId="25"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0" fillId="33" borderId="0" xfId="0" applyFont="1" applyFill="1" applyAlignment="1">
      <alignment horizontal="center" wrapText="1"/>
    </xf>
    <xf numFmtId="0" fontId="20" fillId="34" borderId="12" xfId="0" applyFont="1" applyFill="1" applyBorder="1" applyAlignment="1">
      <alignment horizontal="right"/>
    </xf>
    <xf numFmtId="0" fontId="20" fillId="33" borderId="0" xfId="0" applyFont="1" applyFill="1" applyAlignment="1">
      <alignment horizontal="left" wrapText="1" indent="2"/>
    </xf>
    <xf numFmtId="0" fontId="20" fillId="33" borderId="0" xfId="0" applyFont="1" applyFill="1" applyAlignment="1">
      <alignment horizontal="right"/>
    </xf>
    <xf numFmtId="0" fontId="20" fillId="34" borderId="10" xfId="0" applyFont="1" applyFill="1" applyBorder="1"/>
    <xf numFmtId="0" fontId="20" fillId="34" borderId="10" xfId="0" applyFont="1" applyFill="1" applyBorder="1" applyAlignment="1">
      <alignment horizontal="right"/>
    </xf>
    <xf numFmtId="0" fontId="20" fillId="34" borderId="0" xfId="0" applyFont="1" applyFill="1" applyAlignment="1">
      <alignment horizontal="right"/>
    </xf>
    <xf numFmtId="0" fontId="20" fillId="33" borderId="13" xfId="0" applyFont="1" applyFill="1" applyBorder="1"/>
    <xf numFmtId="3" fontId="20" fillId="33" borderId="13" xfId="0" applyNumberFormat="1" applyFont="1" applyFill="1" applyBorder="1" applyAlignment="1">
      <alignment horizontal="right"/>
    </xf>
    <xf numFmtId="0" fontId="20" fillId="33" borderId="14" xfId="0" applyFont="1" applyFill="1" applyBorder="1"/>
    <xf numFmtId="0" fontId="20" fillId="33" borderId="0" xfId="0" applyFont="1" applyFill="1" applyAlignment="1">
      <alignment horizontal="center" wrapText="1"/>
    </xf>
    <xf numFmtId="0" fontId="19" fillId="33" borderId="0" xfId="0" applyFont="1" applyFill="1" applyAlignment="1">
      <alignment horizontal="center" wrapText="1"/>
    </xf>
    <xf numFmtId="0" fontId="0" fillId="33" borderId="10" xfId="0" applyFill="1" applyBorder="1" applyAlignment="1">
      <alignment wrapText="1"/>
    </xf>
    <xf numFmtId="0" fontId="19" fillId="33" borderId="0" xfId="0" applyFont="1" applyFill="1"/>
    <xf numFmtId="0" fontId="26" fillId="33" borderId="0" xfId="0" applyFont="1" applyFill="1" applyAlignment="1">
      <alignment horizontal="center" wrapText="1"/>
    </xf>
    <xf numFmtId="0" fontId="26" fillId="33" borderId="0" xfId="0" applyFont="1" applyFill="1" applyAlignment="1">
      <alignment wrapText="1"/>
    </xf>
    <xf numFmtId="0" fontId="20" fillId="33" borderId="12" xfId="0" applyFont="1" applyFill="1" applyBorder="1" applyAlignment="1">
      <alignment wrapText="1"/>
    </xf>
    <xf numFmtId="0" fontId="20" fillId="33" borderId="12" xfId="0" applyFont="1" applyFill="1" applyBorder="1" applyAlignment="1">
      <alignment vertical="top"/>
    </xf>
    <xf numFmtId="3" fontId="19" fillId="33" borderId="0" xfId="0" applyNumberFormat="1" applyFont="1" applyFill="1" applyAlignment="1">
      <alignment horizontal="right" vertical="top"/>
    </xf>
    <xf numFmtId="3" fontId="20" fillId="33" borderId="0" xfId="0" applyNumberFormat="1" applyFont="1" applyFill="1" applyAlignment="1">
      <alignment horizontal="right" vertical="top"/>
    </xf>
    <xf numFmtId="0" fontId="19" fillId="34" borderId="10" xfId="0" applyFont="1" applyFill="1" applyBorder="1" applyAlignment="1">
      <alignment vertical="top"/>
    </xf>
    <xf numFmtId="0" fontId="19" fillId="34" borderId="10" xfId="0" applyFont="1" applyFill="1" applyBorder="1" applyAlignment="1">
      <alignment horizontal="right" vertical="top"/>
    </xf>
    <xf numFmtId="0" fontId="20" fillId="34" borderId="10" xfId="0" applyFont="1" applyFill="1" applyBorder="1" applyAlignment="1">
      <alignment vertical="top"/>
    </xf>
    <xf numFmtId="0" fontId="20" fillId="34" borderId="10" xfId="0" applyFont="1" applyFill="1" applyBorder="1" applyAlignment="1">
      <alignment horizontal="right" vertical="top"/>
    </xf>
    <xf numFmtId="0" fontId="19" fillId="33" borderId="12" xfId="0" applyFont="1" applyFill="1" applyBorder="1" applyAlignment="1">
      <alignment vertical="top"/>
    </xf>
    <xf numFmtId="3" fontId="19" fillId="33" borderId="12" xfId="0" applyNumberFormat="1" applyFont="1" applyFill="1" applyBorder="1" applyAlignment="1">
      <alignment horizontal="right" vertical="top"/>
    </xf>
    <xf numFmtId="3" fontId="20" fillId="33" borderId="12" xfId="0" applyNumberFormat="1" applyFont="1" applyFill="1" applyBorder="1" applyAlignment="1">
      <alignment horizontal="right" vertical="top"/>
    </xf>
    <xf numFmtId="3" fontId="19" fillId="33" borderId="10" xfId="0" applyNumberFormat="1" applyFont="1" applyFill="1" applyBorder="1" applyAlignment="1">
      <alignment horizontal="right" vertical="top"/>
    </xf>
    <xf numFmtId="0" fontId="19" fillId="34" borderId="11" xfId="0" applyFont="1" applyFill="1" applyBorder="1" applyAlignment="1">
      <alignment vertical="top"/>
    </xf>
    <xf numFmtId="3" fontId="19" fillId="34" borderId="11" xfId="0" applyNumberFormat="1" applyFont="1" applyFill="1" applyBorder="1" applyAlignment="1">
      <alignment horizontal="right" vertical="top"/>
    </xf>
    <xf numFmtId="0" fontId="19" fillId="34" borderId="0" xfId="0" applyFont="1" applyFill="1" applyAlignment="1">
      <alignment wrapText="1"/>
    </xf>
    <xf numFmtId="0" fontId="20" fillId="34" borderId="11" xfId="0" applyFont="1" applyFill="1" applyBorder="1" applyAlignment="1">
      <alignment vertical="top"/>
    </xf>
    <xf numFmtId="3" fontId="20" fillId="34" borderId="11" xfId="0" applyNumberFormat="1" applyFont="1" applyFill="1" applyBorder="1" applyAlignment="1">
      <alignment horizontal="right" vertical="top"/>
    </xf>
    <xf numFmtId="0" fontId="19" fillId="33" borderId="13" xfId="0" applyFont="1" applyFill="1" applyBorder="1" applyAlignment="1">
      <alignment vertical="top"/>
    </xf>
    <xf numFmtId="3" fontId="19" fillId="33" borderId="13" xfId="0" applyNumberFormat="1" applyFont="1" applyFill="1" applyBorder="1" applyAlignment="1">
      <alignment horizontal="right" vertical="top"/>
    </xf>
    <xf numFmtId="0" fontId="19" fillId="33" borderId="0" xfId="0" applyFont="1" applyFill="1" applyAlignment="1">
      <alignment wrapText="1"/>
    </xf>
    <xf numFmtId="0" fontId="20" fillId="33" borderId="13" xfId="0" applyFont="1" applyFill="1" applyBorder="1" applyAlignment="1">
      <alignment vertical="top"/>
    </xf>
    <xf numFmtId="3" fontId="20" fillId="33" borderId="13" xfId="0" applyNumberFormat="1" applyFont="1" applyFill="1" applyBorder="1" applyAlignment="1">
      <alignment horizontal="right" vertical="top"/>
    </xf>
    <xf numFmtId="0" fontId="20" fillId="33" borderId="12" xfId="0" applyFont="1" applyFill="1" applyBorder="1" applyAlignment="1">
      <alignment horizontal="center" wrapText="1"/>
    </xf>
    <xf numFmtId="0" fontId="20" fillId="34" borderId="0" xfId="0" applyFont="1" applyFill="1" applyAlignment="1">
      <alignment horizontal="left" wrapText="1" indent="1"/>
    </xf>
    <xf numFmtId="0" fontId="19" fillId="33" borderId="12" xfId="0" applyFont="1" applyFill="1" applyBorder="1"/>
    <xf numFmtId="0" fontId="20" fillId="33" borderId="12" xfId="0" applyFont="1" applyFill="1" applyBorder="1"/>
    <xf numFmtId="0" fontId="19" fillId="34" borderId="10" xfId="0" applyFont="1" applyFill="1" applyBorder="1"/>
    <xf numFmtId="3" fontId="19" fillId="34" borderId="10" xfId="0" applyNumberFormat="1" applyFont="1" applyFill="1" applyBorder="1" applyAlignment="1">
      <alignment horizontal="right"/>
    </xf>
    <xf numFmtId="3" fontId="20" fillId="34" borderId="10" xfId="0" applyNumberFormat="1" applyFont="1" applyFill="1" applyBorder="1" applyAlignment="1">
      <alignment horizontal="right"/>
    </xf>
    <xf numFmtId="3" fontId="19" fillId="33" borderId="12" xfId="0" applyNumberFormat="1" applyFont="1" applyFill="1" applyBorder="1" applyAlignment="1">
      <alignment horizontal="right"/>
    </xf>
    <xf numFmtId="3" fontId="20" fillId="33" borderId="12" xfId="0" applyNumberFormat="1" applyFont="1" applyFill="1" applyBorder="1" applyAlignment="1">
      <alignment horizontal="right"/>
    </xf>
    <xf numFmtId="0" fontId="19" fillId="34" borderId="0" xfId="0" applyFont="1" applyFill="1" applyAlignment="1">
      <alignment horizontal="right"/>
    </xf>
    <xf numFmtId="0" fontId="19" fillId="33" borderId="0" xfId="0" applyFont="1" applyFill="1" applyAlignment="1">
      <alignment horizontal="right"/>
    </xf>
    <xf numFmtId="0" fontId="19" fillId="34" borderId="10" xfId="0" applyFont="1" applyFill="1" applyBorder="1" applyAlignment="1">
      <alignment horizontal="right"/>
    </xf>
    <xf numFmtId="0" fontId="19" fillId="33" borderId="11" xfId="0" applyFont="1" applyFill="1" applyBorder="1"/>
    <xf numFmtId="0" fontId="19" fillId="33" borderId="11" xfId="0" applyFont="1" applyFill="1" applyBorder="1" applyAlignment="1">
      <alignment horizontal="right"/>
    </xf>
    <xf numFmtId="0" fontId="20" fillId="33" borderId="11" xfId="0" applyFont="1" applyFill="1" applyBorder="1"/>
    <xf numFmtId="3" fontId="20" fillId="33" borderId="11" xfId="0" applyNumberFormat="1" applyFont="1" applyFill="1" applyBorder="1" applyAlignment="1">
      <alignment horizontal="right"/>
    </xf>
    <xf numFmtId="0" fontId="19" fillId="33" borderId="12" xfId="0" applyFont="1" applyFill="1" applyBorder="1" applyAlignment="1">
      <alignment horizontal="center"/>
    </xf>
    <xf numFmtId="0" fontId="20" fillId="33" borderId="0" xfId="0" applyFont="1" applyFill="1" applyAlignment="1">
      <alignment horizontal="left" vertical="top" wrapText="1" indent="2"/>
    </xf>
    <xf numFmtId="0" fontId="20" fillId="34" borderId="0" xfId="0" applyFont="1" applyFill="1" applyAlignment="1">
      <alignment horizontal="left" vertical="top" wrapText="1" indent="2"/>
    </xf>
    <xf numFmtId="0" fontId="19" fillId="33" borderId="13" xfId="0" applyFont="1" applyFill="1" applyBorder="1"/>
    <xf numFmtId="0" fontId="19" fillId="33" borderId="13" xfId="0" applyFont="1" applyFill="1" applyBorder="1" applyAlignment="1">
      <alignment horizontal="right"/>
    </xf>
    <xf numFmtId="0" fontId="20" fillId="33" borderId="13" xfId="0" applyFont="1" applyFill="1" applyBorder="1" applyAlignment="1">
      <alignment horizontal="right"/>
    </xf>
    <xf numFmtId="0" fontId="19" fillId="33" borderId="12" xfId="0" applyFont="1" applyFill="1" applyBorder="1" applyAlignment="1">
      <alignment wrapText="1"/>
    </xf>
    <xf numFmtId="0" fontId="19" fillId="34" borderId="13" xfId="0" applyFont="1" applyFill="1" applyBorder="1" applyAlignment="1">
      <alignment horizontal="right"/>
    </xf>
    <xf numFmtId="0" fontId="20" fillId="34" borderId="13" xfId="0" applyFont="1" applyFill="1" applyBorder="1" applyAlignment="1">
      <alignment horizontal="right"/>
    </xf>
    <xf numFmtId="0" fontId="20" fillId="33" borderId="0" xfId="0" applyFont="1" applyFill="1" applyAlignment="1">
      <alignment wrapText="1"/>
    </xf>
    <xf numFmtId="0" fontId="19" fillId="33" borderId="0" xfId="0" applyFont="1" applyFill="1" applyAlignment="1">
      <alignment horizontal="right"/>
    </xf>
    <xf numFmtId="0" fontId="20" fillId="33" borderId="0" xfId="0" applyFont="1" applyFill="1"/>
    <xf numFmtId="0" fontId="20" fillId="33" borderId="0" xfId="0" applyFont="1" applyFill="1" applyAlignment="1">
      <alignment horizontal="right"/>
    </xf>
    <xf numFmtId="0" fontId="20" fillId="34" borderId="0" xfId="0" applyFont="1" applyFill="1" applyAlignment="1">
      <alignment wrapText="1"/>
    </xf>
    <xf numFmtId="0" fontId="19" fillId="34" borderId="0" xfId="0" applyFont="1" applyFill="1"/>
    <xf numFmtId="0" fontId="19" fillId="34" borderId="0" xfId="0" applyFont="1" applyFill="1" applyAlignment="1">
      <alignment horizontal="right"/>
    </xf>
    <xf numFmtId="0" fontId="20" fillId="34" borderId="0" xfId="0" applyFont="1" applyFill="1"/>
    <xf numFmtId="0" fontId="20" fillId="34" borderId="0" xfId="0" applyFont="1" applyFill="1" applyAlignment="1">
      <alignment horizontal="right"/>
    </xf>
    <xf numFmtId="0" fontId="19" fillId="33" borderId="10" xfId="0" applyFont="1" applyFill="1" applyBorder="1"/>
    <xf numFmtId="0" fontId="19" fillId="33" borderId="10" xfId="0" applyFont="1" applyFill="1" applyBorder="1" applyAlignment="1">
      <alignment horizontal="right"/>
    </xf>
    <xf numFmtId="0" fontId="20" fillId="33" borderId="10" xfId="0" applyFont="1" applyFill="1" applyBorder="1"/>
    <xf numFmtId="0" fontId="20" fillId="33" borderId="10" xfId="0" applyFont="1" applyFill="1" applyBorder="1" applyAlignment="1">
      <alignment horizontal="right"/>
    </xf>
    <xf numFmtId="0" fontId="19" fillId="33" borderId="10" xfId="0" applyFont="1" applyFill="1" applyBorder="1" applyAlignment="1">
      <alignment wrapText="1"/>
    </xf>
    <xf numFmtId="0" fontId="20" fillId="34" borderId="12" xfId="0" applyFont="1" applyFill="1" applyBorder="1" applyAlignment="1">
      <alignment vertical="top" wrapText="1"/>
    </xf>
    <xf numFmtId="3" fontId="20" fillId="34" borderId="12" xfId="0" applyNumberFormat="1" applyFont="1" applyFill="1" applyBorder="1" applyAlignment="1">
      <alignment horizontal="right" vertical="top"/>
    </xf>
    <xf numFmtId="0" fontId="19" fillId="33" borderId="11" xfId="0" applyFont="1" applyFill="1" applyBorder="1" applyAlignment="1">
      <alignment horizontal="center"/>
    </xf>
    <xf numFmtId="0" fontId="20" fillId="33" borderId="12" xfId="0" applyFont="1" applyFill="1" applyBorder="1" applyAlignment="1">
      <alignment horizontal="center" vertical="top"/>
    </xf>
    <xf numFmtId="0" fontId="20" fillId="34" borderId="0" xfId="0" applyFont="1" applyFill="1" applyAlignment="1">
      <alignment horizontal="right" vertical="top" wrapText="1"/>
    </xf>
    <xf numFmtId="0" fontId="19" fillId="34" borderId="0" xfId="0" applyFont="1" applyFill="1" applyAlignment="1">
      <alignment horizontal="right" vertical="top" wrapText="1"/>
    </xf>
    <xf numFmtId="0" fontId="19" fillId="33" borderId="0" xfId="0" applyFont="1" applyFill="1" applyAlignment="1">
      <alignment horizontal="right" vertical="top" wrapText="1"/>
    </xf>
    <xf numFmtId="0" fontId="20" fillId="33" borderId="0" xfId="0" applyFont="1" applyFill="1" applyAlignment="1">
      <alignment horizontal="right" vertical="top" wrapText="1"/>
    </xf>
    <xf numFmtId="0" fontId="20" fillId="33" borderId="0" xfId="0" applyFont="1" applyFill="1" applyAlignment="1">
      <alignment horizontal="left" wrapText="1" indent="4"/>
    </xf>
    <xf numFmtId="0" fontId="19" fillId="33" borderId="12" xfId="0" applyFont="1" applyFill="1" applyBorder="1" applyAlignment="1">
      <alignment horizontal="right"/>
    </xf>
    <xf numFmtId="3" fontId="19" fillId="33" borderId="11" xfId="0" applyNumberFormat="1" applyFont="1" applyFill="1" applyBorder="1" applyAlignment="1">
      <alignment horizontal="right"/>
    </xf>
    <xf numFmtId="0" fontId="27" fillId="33" borderId="0" xfId="0" applyFont="1" applyFill="1" applyAlignment="1">
      <alignment horizontal="center" wrapText="1"/>
    </xf>
    <xf numFmtId="0" fontId="20" fillId="33" borderId="0" xfId="0" applyFont="1" applyFill="1" applyAlignment="1">
      <alignment horizontal="center" vertical="top" wrapText="1"/>
    </xf>
    <xf numFmtId="0" fontId="19" fillId="34" borderId="0" xfId="0" applyFont="1" applyFill="1" applyAlignment="1">
      <alignment horizontal="right" wrapText="1"/>
    </xf>
    <xf numFmtId="0" fontId="20" fillId="34" borderId="0" xfId="0" applyFont="1" applyFill="1" applyAlignment="1">
      <alignment horizontal="right" wrapText="1"/>
    </xf>
    <xf numFmtId="0" fontId="19" fillId="33" borderId="0" xfId="0" applyFont="1" applyFill="1" applyAlignment="1">
      <alignment horizontal="right" wrapText="1"/>
    </xf>
    <xf numFmtId="0" fontId="20" fillId="33" borderId="0" xfId="0" applyFont="1" applyFill="1" applyAlignment="1">
      <alignment horizontal="right" wrapText="1"/>
    </xf>
    <xf numFmtId="0" fontId="19" fillId="33" borderId="12" xfId="0" applyFont="1" applyFill="1" applyBorder="1" applyAlignment="1">
      <alignment vertical="top" wrapText="1"/>
    </xf>
    <xf numFmtId="0" fontId="19" fillId="33" borderId="12" xfId="0" applyFont="1" applyFill="1" applyBorder="1" applyAlignment="1">
      <alignment horizontal="center" vertical="top" wrapText="1"/>
    </xf>
    <xf numFmtId="0" fontId="19" fillId="34" borderId="12" xfId="0" applyFont="1" applyFill="1" applyBorder="1" applyAlignment="1">
      <alignment horizontal="right"/>
    </xf>
    <xf numFmtId="0" fontId="19" fillId="33" borderId="10" xfId="0" applyFont="1" applyFill="1" applyBorder="1" applyAlignment="1">
      <alignment horizontal="center"/>
    </xf>
    <xf numFmtId="0" fontId="23" fillId="33" borderId="0" xfId="0" applyFont="1" applyFill="1" applyAlignment="1">
      <alignment horizontal="center"/>
    </xf>
    <xf numFmtId="0" fontId="19" fillId="34" borderId="0" xfId="0" applyFont="1" applyFill="1" applyAlignment="1">
      <alignment vertical="top" wrapText="1"/>
    </xf>
    <xf numFmtId="0" fontId="20" fillId="33" borderId="14" xfId="0" applyFont="1" applyFill="1" applyBorder="1" applyAlignment="1">
      <alignment horizontal="right"/>
    </xf>
    <xf numFmtId="0" fontId="19" fillId="33" borderId="14" xfId="0" applyFont="1" applyFill="1" applyBorder="1"/>
    <xf numFmtId="0" fontId="19" fillId="33" borderId="14" xfId="0" applyFont="1" applyFill="1" applyBorder="1" applyAlignment="1">
      <alignment horizontal="right"/>
    </xf>
    <xf numFmtId="0" fontId="20" fillId="33" borderId="15" xfId="0" applyFont="1" applyFill="1" applyBorder="1"/>
    <xf numFmtId="3" fontId="20" fillId="33" borderId="15" xfId="0" applyNumberFormat="1" applyFont="1" applyFill="1" applyBorder="1" applyAlignment="1">
      <alignment horizontal="right"/>
    </xf>
    <xf numFmtId="0" fontId="19" fillId="33" borderId="15" xfId="0" applyFont="1" applyFill="1" applyBorder="1"/>
    <xf numFmtId="3" fontId="19" fillId="33" borderId="15" xfId="0" applyNumberFormat="1" applyFont="1" applyFill="1" applyBorder="1" applyAlignment="1">
      <alignment horizontal="right"/>
    </xf>
    <xf numFmtId="0" fontId="19" fillId="33" borderId="15" xfId="0" applyFont="1" applyFill="1" applyBorder="1" applyAlignment="1">
      <alignment horizontal="right"/>
    </xf>
    <xf numFmtId="0" fontId="20" fillId="34" borderId="16" xfId="0" applyFont="1" applyFill="1" applyBorder="1"/>
    <xf numFmtId="3" fontId="20" fillId="34" borderId="16" xfId="0" applyNumberFormat="1" applyFont="1" applyFill="1" applyBorder="1" applyAlignment="1">
      <alignment horizontal="right"/>
    </xf>
    <xf numFmtId="0" fontId="19" fillId="34" borderId="16" xfId="0" applyFont="1" applyFill="1" applyBorder="1"/>
    <xf numFmtId="3" fontId="19" fillId="34" borderId="16" xfId="0" applyNumberFormat="1" applyFont="1" applyFill="1" applyBorder="1" applyAlignment="1">
      <alignment horizontal="right"/>
    </xf>
    <xf numFmtId="0" fontId="19" fillId="34" borderId="16" xfId="0" applyFont="1" applyFill="1" applyBorder="1" applyAlignment="1">
      <alignment horizontal="right"/>
    </xf>
    <xf numFmtId="15" fontId="19" fillId="33" borderId="11" xfId="0" applyNumberFormat="1" applyFont="1" applyFill="1" applyBorder="1" applyAlignment="1">
      <alignment horizontal="center" wrapText="1"/>
    </xf>
    <xf numFmtId="15" fontId="20" fillId="34" borderId="0" xfId="0" applyNumberFormat="1" applyFont="1" applyFill="1" applyAlignment="1">
      <alignment wrapText="1"/>
    </xf>
    <xf numFmtId="15" fontId="20" fillId="33" borderId="0" xfId="0" applyNumberFormat="1" applyFont="1" applyFill="1" applyAlignment="1">
      <alignment wrapText="1"/>
    </xf>
    <xf numFmtId="0" fontId="19" fillId="33" borderId="0" xfId="0" applyFont="1" applyFill="1" applyAlignment="1">
      <alignment wrapText="1"/>
    </xf>
    <xf numFmtId="0" fontId="19" fillId="33" borderId="10" xfId="0" applyFont="1" applyFill="1" applyBorder="1" applyAlignment="1">
      <alignment wrapText="1"/>
    </xf>
    <xf numFmtId="0" fontId="19" fillId="0" borderId="0" xfId="0" applyFont="1" applyAlignment="1">
      <alignment horizontal="center" wrapText="1"/>
    </xf>
    <xf numFmtId="0" fontId="28" fillId="0" borderId="0" xfId="0" applyFont="1" applyAlignment="1">
      <alignment vertical="top"/>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8" bestFit="1" customWidth="1"/>
    <col min="3" max="3" width="11.8554687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1056696</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74234464</v>
      </c>
      <c r="D17" s="4"/>
    </row>
    <row r="18" spans="1:4" x14ac:dyDescent="0.25">
      <c r="A18" s="2" t="s">
        <v>27</v>
      </c>
      <c r="B18" s="4"/>
      <c r="C18" s="4"/>
      <c r="D18" s="7">
        <v>2586402912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4" width="23.42578125" customWidth="1"/>
    <col min="5" max="5" width="19.85546875" customWidth="1"/>
    <col min="6" max="6" width="3.85546875" customWidth="1"/>
    <col min="7" max="7" width="23.42578125" customWidth="1"/>
    <col min="8" max="8" width="4.5703125" customWidth="1"/>
    <col min="9" max="9" width="13.7109375" customWidth="1"/>
    <col min="10" max="12" width="23.42578125" customWidth="1"/>
    <col min="13" max="13" width="9" customWidth="1"/>
    <col min="14" max="15" width="23.42578125" customWidth="1"/>
    <col min="16" max="16" width="4.42578125" customWidth="1"/>
    <col min="17" max="17" width="12.5703125" customWidth="1"/>
    <col min="18" max="18" width="23.42578125" customWidth="1"/>
  </cols>
  <sheetData>
    <row r="1" spans="1:18" ht="15" customHeight="1" x14ac:dyDescent="0.25">
      <c r="A1" s="8" t="s">
        <v>257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258</v>
      </c>
      <c r="B3" s="80"/>
      <c r="C3" s="80"/>
      <c r="D3" s="80"/>
      <c r="E3" s="80"/>
      <c r="F3" s="80"/>
      <c r="G3" s="80"/>
      <c r="H3" s="80"/>
      <c r="I3" s="80"/>
      <c r="J3" s="80"/>
      <c r="K3" s="80"/>
      <c r="L3" s="80"/>
      <c r="M3" s="80"/>
      <c r="N3" s="80"/>
      <c r="O3" s="80"/>
      <c r="P3" s="80"/>
      <c r="Q3" s="80"/>
      <c r="R3" s="80"/>
    </row>
    <row r="4" spans="1:18" x14ac:dyDescent="0.25">
      <c r="A4" s="81" t="s">
        <v>257</v>
      </c>
      <c r="B4" s="83" t="s">
        <v>259</v>
      </c>
      <c r="C4" s="83"/>
      <c r="D4" s="83"/>
      <c r="E4" s="83"/>
      <c r="F4" s="83"/>
      <c r="G4" s="83"/>
      <c r="H4" s="83"/>
      <c r="I4" s="83"/>
      <c r="J4" s="83"/>
      <c r="K4" s="83"/>
      <c r="L4" s="83"/>
      <c r="M4" s="83"/>
      <c r="N4" s="83"/>
      <c r="O4" s="83"/>
      <c r="P4" s="83"/>
      <c r="Q4" s="83"/>
      <c r="R4" s="83"/>
    </row>
    <row r="5" spans="1:18" x14ac:dyDescent="0.25">
      <c r="A5" s="81"/>
      <c r="B5" s="83" t="s">
        <v>260</v>
      </c>
      <c r="C5" s="83"/>
      <c r="D5" s="83"/>
      <c r="E5" s="83"/>
      <c r="F5" s="83"/>
      <c r="G5" s="83"/>
      <c r="H5" s="83"/>
      <c r="I5" s="83"/>
      <c r="J5" s="83"/>
      <c r="K5" s="83"/>
      <c r="L5" s="83"/>
      <c r="M5" s="83"/>
      <c r="N5" s="83"/>
      <c r="O5" s="83"/>
      <c r="P5" s="83"/>
      <c r="Q5" s="83"/>
      <c r="R5" s="83"/>
    </row>
    <row r="6" spans="1:18" x14ac:dyDescent="0.25">
      <c r="A6" s="81"/>
      <c r="B6" s="84" t="s">
        <v>261</v>
      </c>
      <c r="C6" s="84"/>
      <c r="D6" s="84"/>
      <c r="E6" s="84"/>
      <c r="F6" s="84"/>
      <c r="G6" s="84"/>
      <c r="H6" s="84"/>
      <c r="I6" s="84"/>
      <c r="J6" s="84"/>
      <c r="K6" s="84"/>
      <c r="L6" s="84"/>
      <c r="M6" s="84"/>
      <c r="N6" s="84"/>
      <c r="O6" s="84"/>
      <c r="P6" s="84"/>
      <c r="Q6" s="84"/>
      <c r="R6" s="84"/>
    </row>
    <row r="7" spans="1:18" x14ac:dyDescent="0.25">
      <c r="A7" s="81"/>
      <c r="B7" s="84" t="s">
        <v>262</v>
      </c>
      <c r="C7" s="84"/>
      <c r="D7" s="84"/>
      <c r="E7" s="84"/>
      <c r="F7" s="84"/>
      <c r="G7" s="84"/>
      <c r="H7" s="84"/>
      <c r="I7" s="84"/>
      <c r="J7" s="84"/>
      <c r="K7" s="84"/>
      <c r="L7" s="84"/>
      <c r="M7" s="84"/>
      <c r="N7" s="84"/>
      <c r="O7" s="84"/>
      <c r="P7" s="84"/>
      <c r="Q7" s="84"/>
      <c r="R7" s="84"/>
    </row>
    <row r="8" spans="1:18" ht="25.5" customHeight="1" x14ac:dyDescent="0.25">
      <c r="A8" s="81"/>
      <c r="B8" s="84" t="s">
        <v>263</v>
      </c>
      <c r="C8" s="84"/>
      <c r="D8" s="84"/>
      <c r="E8" s="84"/>
      <c r="F8" s="84"/>
      <c r="G8" s="84"/>
      <c r="H8" s="84"/>
      <c r="I8" s="84"/>
      <c r="J8" s="84"/>
      <c r="K8" s="84"/>
      <c r="L8" s="84"/>
      <c r="M8" s="84"/>
      <c r="N8" s="84"/>
      <c r="O8" s="84"/>
      <c r="P8" s="84"/>
      <c r="Q8" s="84"/>
      <c r="R8" s="84"/>
    </row>
    <row r="9" spans="1:18" ht="38.25" customHeight="1" x14ac:dyDescent="0.25">
      <c r="A9" s="81"/>
      <c r="B9" s="84" t="s">
        <v>264</v>
      </c>
      <c r="C9" s="84"/>
      <c r="D9" s="84"/>
      <c r="E9" s="84"/>
      <c r="F9" s="84"/>
      <c r="G9" s="84"/>
      <c r="H9" s="84"/>
      <c r="I9" s="84"/>
      <c r="J9" s="84"/>
      <c r="K9" s="84"/>
      <c r="L9" s="84"/>
      <c r="M9" s="84"/>
      <c r="N9" s="84"/>
      <c r="O9" s="84"/>
      <c r="P9" s="84"/>
      <c r="Q9" s="84"/>
      <c r="R9" s="84"/>
    </row>
    <row r="10" spans="1:18" ht="25.5" customHeight="1" x14ac:dyDescent="0.25">
      <c r="A10" s="81"/>
      <c r="B10" s="84" t="s">
        <v>265</v>
      </c>
      <c r="C10" s="84"/>
      <c r="D10" s="84"/>
      <c r="E10" s="84"/>
      <c r="F10" s="84"/>
      <c r="G10" s="84"/>
      <c r="H10" s="84"/>
      <c r="I10" s="84"/>
      <c r="J10" s="84"/>
      <c r="K10" s="84"/>
      <c r="L10" s="84"/>
      <c r="M10" s="84"/>
      <c r="N10" s="84"/>
      <c r="O10" s="84"/>
      <c r="P10" s="84"/>
      <c r="Q10" s="84"/>
      <c r="R10" s="84"/>
    </row>
    <row r="11" spans="1:18" x14ac:dyDescent="0.25">
      <c r="A11" s="81"/>
      <c r="B11" s="83" t="s">
        <v>266</v>
      </c>
      <c r="C11" s="83"/>
      <c r="D11" s="83"/>
      <c r="E11" s="83"/>
      <c r="F11" s="83"/>
      <c r="G11" s="83"/>
      <c r="H11" s="83"/>
      <c r="I11" s="83"/>
      <c r="J11" s="83"/>
      <c r="K11" s="83"/>
      <c r="L11" s="83"/>
      <c r="M11" s="83"/>
      <c r="N11" s="83"/>
      <c r="O11" s="83"/>
      <c r="P11" s="83"/>
      <c r="Q11" s="83"/>
      <c r="R11" s="83"/>
    </row>
    <row r="12" spans="1:18" ht="25.5" customHeight="1" x14ac:dyDescent="0.25">
      <c r="A12" s="81"/>
      <c r="B12" s="84" t="s">
        <v>267</v>
      </c>
      <c r="C12" s="84"/>
      <c r="D12" s="84"/>
      <c r="E12" s="84"/>
      <c r="F12" s="84"/>
      <c r="G12" s="84"/>
      <c r="H12" s="84"/>
      <c r="I12" s="84"/>
      <c r="J12" s="84"/>
      <c r="K12" s="84"/>
      <c r="L12" s="84"/>
      <c r="M12" s="84"/>
      <c r="N12" s="84"/>
      <c r="O12" s="84"/>
      <c r="P12" s="84"/>
      <c r="Q12" s="84"/>
      <c r="R12" s="84"/>
    </row>
    <row r="13" spans="1:18" x14ac:dyDescent="0.25">
      <c r="A13" s="81"/>
      <c r="B13" s="84"/>
      <c r="C13" s="84"/>
      <c r="D13" s="84"/>
      <c r="E13" s="84"/>
      <c r="F13" s="84"/>
      <c r="G13" s="84"/>
      <c r="H13" s="84"/>
      <c r="I13" s="84"/>
      <c r="J13" s="84"/>
      <c r="K13" s="84"/>
      <c r="L13" s="84"/>
      <c r="M13" s="84"/>
      <c r="N13" s="84"/>
      <c r="O13" s="84"/>
      <c r="P13" s="84"/>
      <c r="Q13" s="84"/>
      <c r="R13" s="84"/>
    </row>
    <row r="14" spans="1:18" x14ac:dyDescent="0.25">
      <c r="A14" s="81"/>
      <c r="B14" s="99"/>
      <c r="C14" s="99"/>
      <c r="D14" s="100" t="s">
        <v>268</v>
      </c>
      <c r="E14" s="100"/>
      <c r="F14" s="102"/>
      <c r="G14" s="100"/>
      <c r="H14" s="100" t="s">
        <v>270</v>
      </c>
      <c r="I14" s="100"/>
      <c r="J14" s="102"/>
      <c r="K14" s="100"/>
      <c r="L14" s="100" t="s">
        <v>270</v>
      </c>
      <c r="M14" s="100"/>
      <c r="N14" s="102"/>
      <c r="O14" s="100"/>
      <c r="P14" s="100" t="s">
        <v>274</v>
      </c>
      <c r="Q14" s="100"/>
      <c r="R14" s="102"/>
    </row>
    <row r="15" spans="1:18" x14ac:dyDescent="0.25">
      <c r="A15" s="81"/>
      <c r="B15" s="99"/>
      <c r="C15" s="99"/>
      <c r="D15" s="100" t="s">
        <v>269</v>
      </c>
      <c r="E15" s="100"/>
      <c r="F15" s="102"/>
      <c r="G15" s="100"/>
      <c r="H15" s="100" t="s">
        <v>271</v>
      </c>
      <c r="I15" s="100"/>
      <c r="J15" s="102"/>
      <c r="K15" s="100"/>
      <c r="L15" s="100" t="s">
        <v>271</v>
      </c>
      <c r="M15" s="100"/>
      <c r="N15" s="102"/>
      <c r="O15" s="100"/>
      <c r="P15" s="100" t="s">
        <v>275</v>
      </c>
      <c r="Q15" s="100"/>
      <c r="R15" s="102"/>
    </row>
    <row r="16" spans="1:18" x14ac:dyDescent="0.25">
      <c r="A16" s="81"/>
      <c r="B16" s="99"/>
      <c r="C16" s="99"/>
      <c r="D16" s="101"/>
      <c r="E16" s="101"/>
      <c r="F16" s="102"/>
      <c r="G16" s="100"/>
      <c r="H16" s="76" t="s">
        <v>272</v>
      </c>
      <c r="I16" s="76"/>
      <c r="J16" s="102"/>
      <c r="K16" s="100"/>
      <c r="L16" s="76" t="s">
        <v>273</v>
      </c>
      <c r="M16" s="76"/>
      <c r="N16" s="102"/>
      <c r="O16" s="100"/>
      <c r="P16" s="76" t="s">
        <v>276</v>
      </c>
      <c r="Q16" s="76"/>
      <c r="R16" s="102"/>
    </row>
    <row r="17" spans="1:18" x14ac:dyDescent="0.25">
      <c r="A17" s="81"/>
      <c r="B17" s="18" t="s">
        <v>277</v>
      </c>
      <c r="C17" s="18"/>
      <c r="D17" s="22"/>
      <c r="E17" s="23">
        <v>444420</v>
      </c>
      <c r="F17" s="24"/>
      <c r="G17" s="18"/>
      <c r="H17" s="22" t="s">
        <v>216</v>
      </c>
      <c r="I17" s="90">
        <v>5.23</v>
      </c>
      <c r="J17" s="24"/>
      <c r="K17" s="18"/>
      <c r="L17" s="22"/>
      <c r="M17" s="22"/>
      <c r="N17" s="24"/>
      <c r="O17" s="18"/>
      <c r="P17" s="22"/>
      <c r="Q17" s="22"/>
      <c r="R17" s="24"/>
    </row>
    <row r="18" spans="1:18" x14ac:dyDescent="0.25">
      <c r="A18" s="81"/>
      <c r="B18" s="91" t="s">
        <v>278</v>
      </c>
      <c r="C18" s="25"/>
      <c r="D18" s="28"/>
      <c r="E18" s="92" t="s">
        <v>279</v>
      </c>
      <c r="F18" s="28" t="s">
        <v>223</v>
      </c>
      <c r="G18" s="25"/>
      <c r="H18" s="28" t="s">
        <v>216</v>
      </c>
      <c r="I18" s="92">
        <v>5.48</v>
      </c>
      <c r="J18" s="28"/>
      <c r="K18" s="25"/>
      <c r="L18" s="28"/>
      <c r="M18" s="28"/>
      <c r="N18" s="28"/>
      <c r="O18" s="25"/>
      <c r="P18" s="28"/>
      <c r="Q18" s="28"/>
      <c r="R18" s="28"/>
    </row>
    <row r="19" spans="1:18" x14ac:dyDescent="0.25">
      <c r="A19" s="81"/>
      <c r="B19" s="36" t="s">
        <v>280</v>
      </c>
      <c r="C19" s="18"/>
      <c r="D19" s="93"/>
      <c r="E19" s="94" t="s">
        <v>281</v>
      </c>
      <c r="F19" s="24" t="s">
        <v>223</v>
      </c>
      <c r="G19" s="18"/>
      <c r="H19" s="24" t="s">
        <v>216</v>
      </c>
      <c r="I19" s="95">
        <v>4.63</v>
      </c>
      <c r="J19" s="24"/>
      <c r="K19" s="18"/>
      <c r="L19" s="24"/>
      <c r="M19" s="24"/>
      <c r="N19" s="24"/>
      <c r="O19" s="18"/>
      <c r="P19" s="24"/>
      <c r="Q19" s="24"/>
      <c r="R19" s="24"/>
    </row>
    <row r="20" spans="1:18" ht="15.75" thickBot="1" x14ac:dyDescent="0.3">
      <c r="A20" s="81"/>
      <c r="B20" s="25" t="s">
        <v>282</v>
      </c>
      <c r="C20" s="25"/>
      <c r="D20" s="96"/>
      <c r="E20" s="97">
        <v>153764</v>
      </c>
      <c r="F20" s="28"/>
      <c r="G20" s="25"/>
      <c r="H20" s="28" t="s">
        <v>216</v>
      </c>
      <c r="I20" s="92">
        <v>4.78</v>
      </c>
      <c r="J20" s="28"/>
      <c r="K20" s="25"/>
      <c r="L20" s="28"/>
      <c r="M20" s="92">
        <v>1.2</v>
      </c>
      <c r="N20" s="28"/>
      <c r="O20" s="25"/>
      <c r="P20" s="28" t="s">
        <v>216</v>
      </c>
      <c r="Q20" s="29">
        <v>5526</v>
      </c>
      <c r="R20" s="28"/>
    </row>
    <row r="21" spans="1:18" ht="15.75" thickTop="1" x14ac:dyDescent="0.25">
      <c r="A21" s="81"/>
      <c r="B21" s="25"/>
      <c r="C21" s="25"/>
      <c r="D21" s="98"/>
      <c r="E21" s="98"/>
      <c r="F21" s="28"/>
      <c r="G21" s="25"/>
      <c r="H21" s="28"/>
      <c r="I21" s="28"/>
      <c r="J21" s="28"/>
      <c r="K21" s="25"/>
      <c r="L21" s="28"/>
      <c r="M21" s="28"/>
      <c r="N21" s="28"/>
      <c r="O21" s="25"/>
      <c r="P21" s="28"/>
      <c r="Q21" s="28"/>
      <c r="R21" s="28"/>
    </row>
    <row r="22" spans="1:18" ht="26.25" x14ac:dyDescent="0.25">
      <c r="A22" s="81"/>
      <c r="B22" s="18" t="s">
        <v>283</v>
      </c>
      <c r="C22" s="18"/>
      <c r="D22" s="24"/>
      <c r="E22" s="31">
        <v>153764</v>
      </c>
      <c r="F22" s="24"/>
      <c r="G22" s="18"/>
      <c r="H22" s="24" t="s">
        <v>216</v>
      </c>
      <c r="I22" s="95">
        <v>4.78</v>
      </c>
      <c r="J22" s="24"/>
      <c r="K22" s="18"/>
      <c r="L22" s="24"/>
      <c r="M22" s="95">
        <v>1.2</v>
      </c>
      <c r="N22" s="24"/>
      <c r="O22" s="18"/>
      <c r="P22" s="24" t="s">
        <v>216</v>
      </c>
      <c r="Q22" s="31">
        <v>5526</v>
      </c>
      <c r="R22" s="24"/>
    </row>
    <row r="23" spans="1:18" x14ac:dyDescent="0.25">
      <c r="A23" s="81"/>
      <c r="B23" s="25" t="s">
        <v>284</v>
      </c>
      <c r="C23" s="25"/>
      <c r="D23" s="28"/>
      <c r="E23" s="29">
        <v>153764</v>
      </c>
      <c r="F23" s="28"/>
      <c r="G23" s="25"/>
      <c r="H23" s="28" t="s">
        <v>216</v>
      </c>
      <c r="I23" s="92">
        <v>4.78</v>
      </c>
      <c r="J23" s="28"/>
      <c r="K23" s="25"/>
      <c r="L23" s="28"/>
      <c r="M23" s="92">
        <v>1.2</v>
      </c>
      <c r="N23" s="28"/>
      <c r="O23" s="25"/>
      <c r="P23" s="28" t="s">
        <v>216</v>
      </c>
      <c r="Q23" s="29">
        <v>5526</v>
      </c>
      <c r="R23" s="28"/>
    </row>
    <row r="24" spans="1:18" x14ac:dyDescent="0.25">
      <c r="A24" s="81"/>
      <c r="B24" s="84" t="s">
        <v>285</v>
      </c>
      <c r="C24" s="84"/>
      <c r="D24" s="84"/>
      <c r="E24" s="84"/>
      <c r="F24" s="84"/>
      <c r="G24" s="84"/>
      <c r="H24" s="84"/>
      <c r="I24" s="84"/>
      <c r="J24" s="84"/>
      <c r="K24" s="84"/>
      <c r="L24" s="84"/>
      <c r="M24" s="84"/>
      <c r="N24" s="84"/>
      <c r="O24" s="84"/>
      <c r="P24" s="84"/>
      <c r="Q24" s="84"/>
      <c r="R24" s="84"/>
    </row>
    <row r="25" spans="1:18" x14ac:dyDescent="0.25">
      <c r="A25" s="81"/>
      <c r="B25" s="84" t="s">
        <v>286</v>
      </c>
      <c r="C25" s="84"/>
      <c r="D25" s="84"/>
      <c r="E25" s="84"/>
      <c r="F25" s="84"/>
      <c r="G25" s="84"/>
      <c r="H25" s="84"/>
      <c r="I25" s="84"/>
      <c r="J25" s="84"/>
      <c r="K25" s="84"/>
      <c r="L25" s="84"/>
      <c r="M25" s="84"/>
      <c r="N25" s="84"/>
      <c r="O25" s="84"/>
      <c r="P25" s="84"/>
      <c r="Q25" s="84"/>
      <c r="R25" s="84"/>
    </row>
    <row r="26" spans="1:18" x14ac:dyDescent="0.25">
      <c r="A26" s="81"/>
      <c r="B26" s="83" t="s">
        <v>287</v>
      </c>
      <c r="C26" s="83"/>
      <c r="D26" s="83"/>
      <c r="E26" s="83"/>
      <c r="F26" s="83"/>
      <c r="G26" s="83"/>
      <c r="H26" s="83"/>
      <c r="I26" s="83"/>
      <c r="J26" s="83"/>
      <c r="K26" s="83"/>
      <c r="L26" s="83"/>
      <c r="M26" s="83"/>
      <c r="N26" s="83"/>
      <c r="O26" s="83"/>
      <c r="P26" s="83"/>
      <c r="Q26" s="83"/>
      <c r="R26" s="83"/>
    </row>
    <row r="27" spans="1:18" x14ac:dyDescent="0.25">
      <c r="A27" s="81"/>
      <c r="B27" s="84" t="s">
        <v>288</v>
      </c>
      <c r="C27" s="84"/>
      <c r="D27" s="84"/>
      <c r="E27" s="84"/>
      <c r="F27" s="84"/>
      <c r="G27" s="84"/>
      <c r="H27" s="84"/>
      <c r="I27" s="84"/>
      <c r="J27" s="84"/>
      <c r="K27" s="84"/>
      <c r="L27" s="84"/>
      <c r="M27" s="84"/>
      <c r="N27" s="84"/>
      <c r="O27" s="84"/>
      <c r="P27" s="84"/>
      <c r="Q27" s="84"/>
      <c r="R27" s="84"/>
    </row>
    <row r="28" spans="1:18" x14ac:dyDescent="0.25">
      <c r="A28" s="81"/>
      <c r="B28" s="84"/>
      <c r="C28" s="84"/>
      <c r="D28" s="84"/>
      <c r="E28" s="84"/>
      <c r="F28" s="84"/>
      <c r="G28" s="84"/>
      <c r="H28" s="84"/>
      <c r="I28" s="84"/>
      <c r="J28" s="84"/>
      <c r="K28" s="84"/>
      <c r="L28" s="84"/>
      <c r="M28" s="84"/>
      <c r="N28" s="84"/>
      <c r="O28" s="84"/>
      <c r="P28" s="84"/>
      <c r="Q28" s="84"/>
      <c r="R28" s="84"/>
    </row>
    <row r="29" spans="1:18" x14ac:dyDescent="0.25">
      <c r="A29" s="81"/>
      <c r="B29" s="103"/>
      <c r="C29" s="103"/>
      <c r="D29" s="76" t="s">
        <v>289</v>
      </c>
      <c r="E29" s="76"/>
      <c r="F29" s="26"/>
      <c r="G29" s="45"/>
      <c r="H29" s="76" t="s">
        <v>290</v>
      </c>
      <c r="I29" s="76"/>
      <c r="J29" s="26"/>
    </row>
    <row r="30" spans="1:18" x14ac:dyDescent="0.25">
      <c r="A30" s="81"/>
      <c r="B30" s="18" t="s">
        <v>277</v>
      </c>
      <c r="C30" s="18"/>
      <c r="D30" s="22"/>
      <c r="E30" s="23">
        <v>1777384</v>
      </c>
      <c r="F30" s="24"/>
      <c r="G30" s="18"/>
      <c r="H30" s="22" t="s">
        <v>216</v>
      </c>
      <c r="I30" s="90">
        <v>11.74</v>
      </c>
      <c r="J30" s="24"/>
    </row>
    <row r="31" spans="1:18" x14ac:dyDescent="0.25">
      <c r="A31" s="81"/>
      <c r="B31" s="91" t="s">
        <v>291</v>
      </c>
      <c r="C31" s="25"/>
      <c r="D31" s="28"/>
      <c r="E31" s="29">
        <v>392386</v>
      </c>
      <c r="F31" s="28"/>
      <c r="G31" s="25"/>
      <c r="H31" s="28"/>
      <c r="I31" s="92">
        <v>32.43</v>
      </c>
      <c r="J31" s="28"/>
    </row>
    <row r="32" spans="1:18" x14ac:dyDescent="0.25">
      <c r="A32" s="81"/>
      <c r="B32" s="36" t="s">
        <v>292</v>
      </c>
      <c r="C32" s="18"/>
      <c r="D32" s="24"/>
      <c r="E32" s="95" t="s">
        <v>293</v>
      </c>
      <c r="F32" s="24" t="s">
        <v>223</v>
      </c>
      <c r="G32" s="18"/>
      <c r="H32" s="24"/>
      <c r="I32" s="95">
        <v>9.98</v>
      </c>
      <c r="J32" s="24"/>
    </row>
    <row r="33" spans="1:18" x14ac:dyDescent="0.25">
      <c r="A33" s="81"/>
      <c r="B33" s="91" t="s">
        <v>294</v>
      </c>
      <c r="C33" s="25"/>
      <c r="D33" s="34"/>
      <c r="E33" s="38" t="s">
        <v>295</v>
      </c>
      <c r="F33" s="28" t="s">
        <v>223</v>
      </c>
      <c r="G33" s="25"/>
      <c r="H33" s="28"/>
      <c r="I33" s="92">
        <v>16.309999999999999</v>
      </c>
      <c r="J33" s="28"/>
    </row>
    <row r="34" spans="1:18" ht="15.75" thickBot="1" x14ac:dyDescent="0.3">
      <c r="A34" s="81"/>
      <c r="B34" s="18" t="s">
        <v>282</v>
      </c>
      <c r="C34" s="18"/>
      <c r="D34" s="41"/>
      <c r="E34" s="42">
        <v>1346062</v>
      </c>
      <c r="F34" s="24"/>
      <c r="G34" s="18"/>
      <c r="H34" s="24" t="s">
        <v>216</v>
      </c>
      <c r="I34" s="95">
        <v>18.43</v>
      </c>
      <c r="J34" s="24"/>
    </row>
    <row r="35" spans="1:18" ht="25.5" customHeight="1" thickTop="1" x14ac:dyDescent="0.25">
      <c r="A35" s="81"/>
      <c r="B35" s="84" t="s">
        <v>296</v>
      </c>
      <c r="C35" s="84"/>
      <c r="D35" s="84"/>
      <c r="E35" s="84"/>
      <c r="F35" s="84"/>
      <c r="G35" s="84"/>
      <c r="H35" s="84"/>
      <c r="I35" s="84"/>
      <c r="J35" s="84"/>
      <c r="K35" s="84"/>
      <c r="L35" s="84"/>
      <c r="M35" s="84"/>
      <c r="N35" s="84"/>
      <c r="O35" s="84"/>
      <c r="P35" s="84"/>
      <c r="Q35" s="84"/>
      <c r="R35" s="84"/>
    </row>
    <row r="36" spans="1:18" ht="25.5" customHeight="1" x14ac:dyDescent="0.25">
      <c r="A36" s="81"/>
      <c r="B36" s="84" t="s">
        <v>297</v>
      </c>
      <c r="C36" s="84"/>
      <c r="D36" s="84"/>
      <c r="E36" s="84"/>
      <c r="F36" s="84"/>
      <c r="G36" s="84"/>
      <c r="H36" s="84"/>
      <c r="I36" s="84"/>
      <c r="J36" s="84"/>
      <c r="K36" s="84"/>
      <c r="L36" s="84"/>
      <c r="M36" s="84"/>
      <c r="N36" s="84"/>
      <c r="O36" s="84"/>
      <c r="P36" s="84"/>
      <c r="Q36" s="84"/>
      <c r="R36" s="84"/>
    </row>
    <row r="37" spans="1:18" x14ac:dyDescent="0.25">
      <c r="A37" s="81"/>
      <c r="B37" s="88"/>
      <c r="C37" s="88"/>
      <c r="D37" s="88"/>
      <c r="E37" s="88"/>
      <c r="F37" s="88"/>
      <c r="G37" s="88"/>
      <c r="H37" s="88"/>
      <c r="I37" s="88"/>
      <c r="J37" s="88"/>
      <c r="K37" s="88"/>
      <c r="L37" s="88"/>
      <c r="M37" s="88"/>
      <c r="N37" s="88"/>
      <c r="O37" s="88"/>
      <c r="P37" s="88"/>
      <c r="Q37" s="88"/>
      <c r="R37" s="88"/>
    </row>
  </sheetData>
  <mergeCells count="46">
    <mergeCell ref="B28:R28"/>
    <mergeCell ref="B35:R35"/>
    <mergeCell ref="B36:R36"/>
    <mergeCell ref="B37:R37"/>
    <mergeCell ref="B12:R12"/>
    <mergeCell ref="B13:R13"/>
    <mergeCell ref="B24:R24"/>
    <mergeCell ref="B25:R25"/>
    <mergeCell ref="B26:R26"/>
    <mergeCell ref="B27:R27"/>
    <mergeCell ref="B6:R6"/>
    <mergeCell ref="B7:R7"/>
    <mergeCell ref="B8:R8"/>
    <mergeCell ref="B9:R9"/>
    <mergeCell ref="B10:R10"/>
    <mergeCell ref="B11:R11"/>
    <mergeCell ref="R14:R16"/>
    <mergeCell ref="D29:E29"/>
    <mergeCell ref="H29:I29"/>
    <mergeCell ref="A1:A2"/>
    <mergeCell ref="B1:R1"/>
    <mergeCell ref="B2:R2"/>
    <mergeCell ref="B3:R3"/>
    <mergeCell ref="A4:A37"/>
    <mergeCell ref="B4:R4"/>
    <mergeCell ref="B5:R5"/>
    <mergeCell ref="L14:M14"/>
    <mergeCell ref="L15:M15"/>
    <mergeCell ref="L16:M16"/>
    <mergeCell ref="N14:N16"/>
    <mergeCell ref="O14:O16"/>
    <mergeCell ref="P14:Q14"/>
    <mergeCell ref="P15:Q15"/>
    <mergeCell ref="P16:Q16"/>
    <mergeCell ref="G14:G16"/>
    <mergeCell ref="H14:I14"/>
    <mergeCell ref="H15:I15"/>
    <mergeCell ref="H16:I16"/>
    <mergeCell ref="J14:J16"/>
    <mergeCell ref="K14:K16"/>
    <mergeCell ref="B14:B16"/>
    <mergeCell ref="C14:C16"/>
    <mergeCell ref="D14:E14"/>
    <mergeCell ref="D15:E15"/>
    <mergeCell ref="D16:E16"/>
    <mergeCell ref="F14:F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x14ac:dyDescent="0.25"/>
  <cols>
    <col min="1" max="1" width="30.42578125" bestFit="1" customWidth="1"/>
    <col min="2" max="2" width="36.5703125" bestFit="1" customWidth="1"/>
    <col min="3" max="3" width="34.28515625" customWidth="1"/>
    <col min="4" max="4" width="7.42578125" customWidth="1"/>
    <col min="5" max="5" width="27.85546875" customWidth="1"/>
    <col min="6" max="6" width="11.7109375" customWidth="1"/>
    <col min="7" max="7" width="34.28515625" customWidth="1"/>
    <col min="8" max="8" width="6.85546875" customWidth="1"/>
    <col min="9" max="9" width="24.5703125" customWidth="1"/>
    <col min="10" max="10" width="9.5703125" customWidth="1"/>
    <col min="11" max="11" width="34.28515625" customWidth="1"/>
    <col min="12" max="12" width="6.85546875" customWidth="1"/>
    <col min="13" max="13" width="21.42578125" customWidth="1"/>
    <col min="14" max="14" width="9.5703125" customWidth="1"/>
  </cols>
  <sheetData>
    <row r="1" spans="1:14" ht="15" customHeight="1" x14ac:dyDescent="0.25">
      <c r="A1" s="8" t="s">
        <v>298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299</v>
      </c>
      <c r="B3" s="80"/>
      <c r="C3" s="80"/>
      <c r="D3" s="80"/>
      <c r="E3" s="80"/>
      <c r="F3" s="80"/>
      <c r="G3" s="80"/>
      <c r="H3" s="80"/>
      <c r="I3" s="80"/>
      <c r="J3" s="80"/>
      <c r="K3" s="80"/>
      <c r="L3" s="80"/>
      <c r="M3" s="80"/>
      <c r="N3" s="80"/>
    </row>
    <row r="4" spans="1:14" x14ac:dyDescent="0.25">
      <c r="A4" s="81" t="s">
        <v>298</v>
      </c>
      <c r="B4" s="83" t="s">
        <v>300</v>
      </c>
      <c r="C4" s="83"/>
      <c r="D4" s="83"/>
      <c r="E4" s="83"/>
      <c r="F4" s="83"/>
      <c r="G4" s="83"/>
      <c r="H4" s="83"/>
      <c r="I4" s="83"/>
      <c r="J4" s="83"/>
      <c r="K4" s="83"/>
      <c r="L4" s="83"/>
      <c r="M4" s="83"/>
      <c r="N4" s="83"/>
    </row>
    <row r="5" spans="1:14" ht="25.5" customHeight="1" x14ac:dyDescent="0.25">
      <c r="A5" s="81"/>
      <c r="B5" s="84" t="s">
        <v>301</v>
      </c>
      <c r="C5" s="84"/>
      <c r="D5" s="84"/>
      <c r="E5" s="84"/>
      <c r="F5" s="84"/>
      <c r="G5" s="84"/>
      <c r="H5" s="84"/>
      <c r="I5" s="84"/>
      <c r="J5" s="84"/>
      <c r="K5" s="84"/>
      <c r="L5" s="84"/>
      <c r="M5" s="84"/>
      <c r="N5" s="84"/>
    </row>
    <row r="6" spans="1:14" x14ac:dyDescent="0.25">
      <c r="A6" s="81"/>
      <c r="B6" s="84"/>
      <c r="C6" s="84"/>
      <c r="D6" s="84"/>
      <c r="E6" s="84"/>
      <c r="F6" s="84"/>
      <c r="G6" s="84"/>
      <c r="H6" s="84"/>
      <c r="I6" s="84"/>
      <c r="J6" s="84"/>
      <c r="K6" s="84"/>
      <c r="L6" s="84"/>
      <c r="M6" s="84"/>
      <c r="N6" s="84"/>
    </row>
    <row r="7" spans="1:14" x14ac:dyDescent="0.25">
      <c r="A7" s="81"/>
      <c r="B7" s="89"/>
      <c r="C7" s="104"/>
      <c r="D7" s="76" t="s">
        <v>214</v>
      </c>
      <c r="E7" s="76"/>
      <c r="F7" s="76"/>
      <c r="G7" s="76"/>
      <c r="H7" s="76"/>
      <c r="I7" s="76"/>
      <c r="J7" s="26"/>
    </row>
    <row r="8" spans="1:14" x14ac:dyDescent="0.25">
      <c r="A8" s="81"/>
      <c r="B8" s="103"/>
      <c r="C8" s="104"/>
      <c r="D8" s="77">
        <v>2014</v>
      </c>
      <c r="E8" s="77"/>
      <c r="F8" s="26"/>
      <c r="G8" s="105"/>
      <c r="H8" s="77">
        <v>2013</v>
      </c>
      <c r="I8" s="77"/>
      <c r="J8" s="26"/>
    </row>
    <row r="9" spans="1:14" x14ac:dyDescent="0.25">
      <c r="A9" s="81"/>
      <c r="B9" s="49" t="s">
        <v>302</v>
      </c>
      <c r="C9" s="58"/>
      <c r="D9" s="106"/>
      <c r="E9" s="106"/>
      <c r="F9" s="63"/>
      <c r="G9" s="58"/>
      <c r="H9" s="106"/>
      <c r="I9" s="106"/>
      <c r="J9" s="63"/>
    </row>
    <row r="10" spans="1:14" x14ac:dyDescent="0.25">
      <c r="A10" s="81"/>
      <c r="B10" s="47" t="s">
        <v>303</v>
      </c>
      <c r="C10" s="47"/>
      <c r="D10" s="54" t="s">
        <v>216</v>
      </c>
      <c r="E10" s="69">
        <v>1308</v>
      </c>
      <c r="F10" s="54"/>
      <c r="G10" s="47"/>
      <c r="H10" s="56" t="s">
        <v>216</v>
      </c>
      <c r="I10" s="70">
        <v>1010</v>
      </c>
      <c r="J10" s="56"/>
    </row>
    <row r="11" spans="1:14" x14ac:dyDescent="0.25">
      <c r="A11" s="81"/>
      <c r="B11" s="58" t="s">
        <v>304</v>
      </c>
      <c r="C11" s="58"/>
      <c r="D11" s="50"/>
      <c r="E11" s="107">
        <v>8481</v>
      </c>
      <c r="F11" s="50"/>
      <c r="G11" s="58"/>
      <c r="H11" s="63"/>
      <c r="I11" s="108">
        <v>5780</v>
      </c>
      <c r="J11" s="63"/>
    </row>
    <row r="12" spans="1:14" x14ac:dyDescent="0.25">
      <c r="A12" s="81"/>
      <c r="B12" s="47" t="s">
        <v>112</v>
      </c>
      <c r="C12" s="47"/>
      <c r="D12" s="54"/>
      <c r="E12" s="69">
        <v>3471</v>
      </c>
      <c r="F12" s="54"/>
      <c r="G12" s="47"/>
      <c r="H12" s="56"/>
      <c r="I12" s="70">
        <v>2948</v>
      </c>
      <c r="J12" s="56"/>
    </row>
    <row r="13" spans="1:14" x14ac:dyDescent="0.25">
      <c r="A13" s="81"/>
      <c r="B13" s="58" t="s">
        <v>305</v>
      </c>
      <c r="C13" s="58"/>
      <c r="D13" s="50"/>
      <c r="E13" s="107">
        <v>1428</v>
      </c>
      <c r="F13" s="50"/>
      <c r="G13" s="58"/>
      <c r="H13" s="63"/>
      <c r="I13" s="108">
        <v>2106</v>
      </c>
      <c r="J13" s="63"/>
    </row>
    <row r="14" spans="1:14" x14ac:dyDescent="0.25">
      <c r="A14" s="81"/>
      <c r="B14" s="47" t="s">
        <v>306</v>
      </c>
      <c r="C14" s="47"/>
      <c r="D14" s="54"/>
      <c r="E14" s="55">
        <v>181</v>
      </c>
      <c r="F14" s="54"/>
      <c r="G14" s="47"/>
      <c r="H14" s="56"/>
      <c r="I14" s="57">
        <v>181</v>
      </c>
      <c r="J14" s="56"/>
    </row>
    <row r="15" spans="1:14" x14ac:dyDescent="0.25">
      <c r="A15" s="81"/>
      <c r="B15" s="58" t="s">
        <v>307</v>
      </c>
      <c r="C15" s="58"/>
      <c r="D15" s="50"/>
      <c r="E15" s="107">
        <v>2238</v>
      </c>
      <c r="F15" s="50"/>
      <c r="G15" s="58"/>
      <c r="H15" s="63"/>
      <c r="I15" s="108">
        <v>2140</v>
      </c>
      <c r="J15" s="63"/>
    </row>
    <row r="16" spans="1:14" x14ac:dyDescent="0.25">
      <c r="A16" s="81"/>
      <c r="B16" s="47" t="s">
        <v>308</v>
      </c>
      <c r="C16" s="47"/>
      <c r="D16" s="54"/>
      <c r="E16" s="69">
        <v>3848</v>
      </c>
      <c r="F16" s="54"/>
      <c r="G16" s="47"/>
      <c r="H16" s="56"/>
      <c r="I16" s="70">
        <v>4018</v>
      </c>
      <c r="J16" s="56"/>
    </row>
    <row r="17" spans="1:14" x14ac:dyDescent="0.25">
      <c r="A17" s="81"/>
      <c r="B17" s="58" t="s">
        <v>309</v>
      </c>
      <c r="C17" s="58"/>
      <c r="D17" s="50"/>
      <c r="E17" s="107">
        <v>1094</v>
      </c>
      <c r="F17" s="50"/>
      <c r="G17" s="58"/>
      <c r="H17" s="63"/>
      <c r="I17" s="108">
        <v>1770</v>
      </c>
      <c r="J17" s="63"/>
    </row>
    <row r="18" spans="1:14" x14ac:dyDescent="0.25">
      <c r="A18" s="81"/>
      <c r="B18" s="47" t="s">
        <v>310</v>
      </c>
      <c r="C18" s="47"/>
      <c r="D18" s="54"/>
      <c r="E18" s="55" t="s">
        <v>311</v>
      </c>
      <c r="F18" s="54"/>
      <c r="G18" s="47"/>
      <c r="H18" s="56"/>
      <c r="I18" s="57">
        <v>210</v>
      </c>
      <c r="J18" s="56"/>
    </row>
    <row r="19" spans="1:14" x14ac:dyDescent="0.25">
      <c r="A19" s="81"/>
      <c r="B19" s="58" t="s">
        <v>312</v>
      </c>
      <c r="C19" s="58"/>
      <c r="D19" s="50"/>
      <c r="E19" s="51" t="s">
        <v>313</v>
      </c>
      <c r="F19" s="50" t="s">
        <v>223</v>
      </c>
      <c r="G19" s="58"/>
      <c r="H19" s="63"/>
      <c r="I19" s="68" t="s">
        <v>314</v>
      </c>
      <c r="J19" s="63" t="s">
        <v>223</v>
      </c>
    </row>
    <row r="20" spans="1:14" x14ac:dyDescent="0.25">
      <c r="A20" s="81"/>
      <c r="B20" s="47" t="s">
        <v>315</v>
      </c>
      <c r="C20" s="47"/>
      <c r="D20" s="109"/>
      <c r="E20" s="110">
        <v>449</v>
      </c>
      <c r="F20" s="54"/>
      <c r="G20" s="47"/>
      <c r="H20" s="111"/>
      <c r="I20" s="112">
        <v>560</v>
      </c>
      <c r="J20" s="56"/>
    </row>
    <row r="21" spans="1:14" x14ac:dyDescent="0.25">
      <c r="A21" s="81"/>
      <c r="B21" s="58"/>
      <c r="C21" s="58"/>
      <c r="D21" s="113" t="s">
        <v>216</v>
      </c>
      <c r="E21" s="114">
        <v>17427</v>
      </c>
      <c r="F21" s="50"/>
      <c r="G21" s="25"/>
      <c r="H21" s="106" t="s">
        <v>216</v>
      </c>
      <c r="I21" s="115">
        <v>14535</v>
      </c>
      <c r="J21" s="63"/>
    </row>
    <row r="22" spans="1:14" x14ac:dyDescent="0.25">
      <c r="A22" s="81"/>
      <c r="B22" s="49" t="s">
        <v>316</v>
      </c>
      <c r="C22" s="58"/>
      <c r="D22" s="50"/>
      <c r="E22" s="51"/>
      <c r="F22" s="50"/>
      <c r="G22" s="58"/>
      <c r="H22" s="63"/>
      <c r="I22" s="68"/>
      <c r="J22" s="63"/>
    </row>
    <row r="23" spans="1:14" x14ac:dyDescent="0.25">
      <c r="A23" s="81"/>
      <c r="B23" s="47" t="s">
        <v>317</v>
      </c>
      <c r="C23" s="47"/>
      <c r="D23" s="54"/>
      <c r="E23" s="69">
        <v>9264</v>
      </c>
      <c r="F23" s="54"/>
      <c r="G23" s="47"/>
      <c r="H23" s="56"/>
      <c r="I23" s="70">
        <v>7806</v>
      </c>
      <c r="J23" s="56"/>
    </row>
    <row r="24" spans="1:14" x14ac:dyDescent="0.25">
      <c r="A24" s="81"/>
      <c r="B24" s="58" t="s">
        <v>318</v>
      </c>
      <c r="C24" s="58"/>
      <c r="D24" s="59"/>
      <c r="E24" s="116">
        <v>1953</v>
      </c>
      <c r="F24" s="50"/>
      <c r="G24" s="58"/>
      <c r="H24" s="61"/>
      <c r="I24" s="71">
        <v>2178</v>
      </c>
      <c r="J24" s="63"/>
    </row>
    <row r="25" spans="1:14" x14ac:dyDescent="0.25">
      <c r="A25" s="81"/>
      <c r="B25" s="18"/>
      <c r="C25" s="18"/>
      <c r="D25" s="117"/>
      <c r="E25" s="118">
        <v>11217</v>
      </c>
      <c r="F25" s="54"/>
      <c r="G25" s="119"/>
      <c r="H25" s="120"/>
      <c r="I25" s="121">
        <v>9984</v>
      </c>
      <c r="J25" s="56"/>
    </row>
    <row r="26" spans="1:14" ht="15.75" thickBot="1" x14ac:dyDescent="0.3">
      <c r="A26" s="81"/>
      <c r="B26" s="91" t="s">
        <v>319</v>
      </c>
      <c r="C26" s="25"/>
      <c r="D26" s="122" t="s">
        <v>216</v>
      </c>
      <c r="E26" s="123">
        <v>6210</v>
      </c>
      <c r="F26" s="50"/>
      <c r="G26" s="124"/>
      <c r="H26" s="125" t="s">
        <v>216</v>
      </c>
      <c r="I26" s="126">
        <v>4551</v>
      </c>
      <c r="J26" s="63"/>
    </row>
    <row r="27" spans="1:14" ht="15.75" thickTop="1" x14ac:dyDescent="0.25">
      <c r="A27" s="81"/>
      <c r="B27" s="84" t="s">
        <v>320</v>
      </c>
      <c r="C27" s="84"/>
      <c r="D27" s="84"/>
      <c r="E27" s="84"/>
      <c r="F27" s="84"/>
      <c r="G27" s="84"/>
      <c r="H27" s="84"/>
      <c r="I27" s="84"/>
      <c r="J27" s="84"/>
      <c r="K27" s="84"/>
      <c r="L27" s="84"/>
      <c r="M27" s="84"/>
      <c r="N27" s="84"/>
    </row>
    <row r="28" spans="1:14" x14ac:dyDescent="0.25">
      <c r="A28" s="81"/>
      <c r="B28" s="84"/>
      <c r="C28" s="84"/>
      <c r="D28" s="84"/>
      <c r="E28" s="84"/>
      <c r="F28" s="84"/>
      <c r="G28" s="84"/>
      <c r="H28" s="84"/>
      <c r="I28" s="84"/>
      <c r="J28" s="84"/>
      <c r="K28" s="84"/>
      <c r="L28" s="84"/>
      <c r="M28" s="84"/>
      <c r="N28" s="84"/>
    </row>
    <row r="29" spans="1:14" x14ac:dyDescent="0.25">
      <c r="A29" s="81"/>
      <c r="B29" s="103"/>
      <c r="C29" s="103"/>
      <c r="D29" s="76" t="s">
        <v>248</v>
      </c>
      <c r="E29" s="76"/>
      <c r="F29" s="76"/>
      <c r="G29" s="76"/>
      <c r="H29" s="76"/>
      <c r="I29" s="76"/>
      <c r="J29" s="76"/>
      <c r="K29" s="76"/>
      <c r="L29" s="76"/>
      <c r="M29" s="76"/>
      <c r="N29" s="26"/>
    </row>
    <row r="30" spans="1:14" x14ac:dyDescent="0.25">
      <c r="A30" s="81"/>
      <c r="B30" s="103"/>
      <c r="C30" s="103"/>
      <c r="D30" s="77">
        <v>2014</v>
      </c>
      <c r="E30" s="77"/>
      <c r="F30" s="26"/>
      <c r="G30" s="127"/>
      <c r="H30" s="77">
        <v>2013</v>
      </c>
      <c r="I30" s="77"/>
      <c r="J30" s="26"/>
      <c r="K30" s="46"/>
      <c r="L30" s="77">
        <v>2012</v>
      </c>
      <c r="M30" s="77"/>
      <c r="N30" s="26"/>
    </row>
    <row r="31" spans="1:14" x14ac:dyDescent="0.25">
      <c r="A31" s="81"/>
      <c r="B31" s="18" t="s">
        <v>321</v>
      </c>
      <c r="C31" s="18"/>
      <c r="D31" s="19" t="s">
        <v>216</v>
      </c>
      <c r="E31" s="20">
        <v>118448</v>
      </c>
      <c r="F31" s="21"/>
      <c r="G31" s="18"/>
      <c r="H31" s="22" t="s">
        <v>216</v>
      </c>
      <c r="I31" s="23">
        <v>94336</v>
      </c>
      <c r="J31" s="24"/>
      <c r="K31" s="18"/>
      <c r="L31" s="22" t="s">
        <v>216</v>
      </c>
      <c r="M31" s="23">
        <v>75731</v>
      </c>
      <c r="N31" s="24"/>
    </row>
    <row r="32" spans="1:14" x14ac:dyDescent="0.25">
      <c r="A32" s="81"/>
      <c r="B32" s="25" t="s">
        <v>322</v>
      </c>
      <c r="C32" s="25"/>
      <c r="D32" s="32"/>
      <c r="E32" s="33">
        <v>9550</v>
      </c>
      <c r="F32" s="26"/>
      <c r="G32" s="25"/>
      <c r="H32" s="34"/>
      <c r="I32" s="35">
        <v>8773</v>
      </c>
      <c r="J32" s="28"/>
      <c r="K32" s="25"/>
      <c r="L32" s="34"/>
      <c r="M32" s="35">
        <v>5307</v>
      </c>
      <c r="N32" s="28"/>
    </row>
    <row r="33" spans="1:14" ht="15.75" thickBot="1" x14ac:dyDescent="0.3">
      <c r="A33" s="81"/>
      <c r="B33" s="36" t="s">
        <v>141</v>
      </c>
      <c r="C33" s="128"/>
      <c r="D33" s="39" t="s">
        <v>216</v>
      </c>
      <c r="E33" s="40">
        <v>127998</v>
      </c>
      <c r="F33" s="21"/>
      <c r="G33" s="18"/>
      <c r="H33" s="41" t="s">
        <v>216</v>
      </c>
      <c r="I33" s="42">
        <v>103109</v>
      </c>
      <c r="J33" s="24"/>
      <c r="K33" s="18"/>
      <c r="L33" s="41" t="s">
        <v>216</v>
      </c>
      <c r="M33" s="42">
        <v>81038</v>
      </c>
      <c r="N33" s="24"/>
    </row>
    <row r="34" spans="1:14" ht="15.75" thickTop="1" x14ac:dyDescent="0.25">
      <c r="A34" s="81"/>
      <c r="B34" s="84" t="s">
        <v>323</v>
      </c>
      <c r="C34" s="84"/>
      <c r="D34" s="84"/>
      <c r="E34" s="84"/>
      <c r="F34" s="84"/>
      <c r="G34" s="84"/>
      <c r="H34" s="84"/>
      <c r="I34" s="84"/>
      <c r="J34" s="84"/>
      <c r="K34" s="84"/>
      <c r="L34" s="84"/>
      <c r="M34" s="84"/>
      <c r="N34" s="84"/>
    </row>
    <row r="35" spans="1:14" x14ac:dyDescent="0.25">
      <c r="A35" s="81"/>
      <c r="B35" s="84"/>
      <c r="C35" s="84"/>
      <c r="D35" s="84"/>
      <c r="E35" s="84"/>
      <c r="F35" s="84"/>
      <c r="G35" s="84"/>
      <c r="H35" s="84"/>
      <c r="I35" s="84"/>
      <c r="J35" s="84"/>
      <c r="K35" s="84"/>
      <c r="L35" s="84"/>
      <c r="M35" s="84"/>
      <c r="N35" s="84"/>
    </row>
    <row r="36" spans="1:14" x14ac:dyDescent="0.25">
      <c r="A36" s="81"/>
      <c r="B36" s="103"/>
      <c r="C36" s="103"/>
      <c r="D36" s="76" t="s">
        <v>248</v>
      </c>
      <c r="E36" s="76"/>
      <c r="F36" s="76"/>
      <c r="G36" s="76"/>
      <c r="H36" s="76"/>
      <c r="I36" s="76"/>
      <c r="J36" s="76"/>
      <c r="K36" s="76"/>
      <c r="L36" s="76"/>
      <c r="M36" s="76"/>
      <c r="N36" s="26"/>
    </row>
    <row r="37" spans="1:14" x14ac:dyDescent="0.25">
      <c r="A37" s="81"/>
      <c r="B37" s="103"/>
      <c r="C37" s="103"/>
      <c r="D37" s="77">
        <v>2014</v>
      </c>
      <c r="E37" s="77"/>
      <c r="F37" s="26"/>
      <c r="G37" s="127"/>
      <c r="H37" s="77">
        <v>2013</v>
      </c>
      <c r="I37" s="77"/>
      <c r="J37" s="26"/>
      <c r="K37" s="46"/>
      <c r="L37" s="77">
        <v>2012</v>
      </c>
      <c r="M37" s="77"/>
      <c r="N37" s="26"/>
    </row>
    <row r="38" spans="1:14" x14ac:dyDescent="0.25">
      <c r="A38" s="81"/>
      <c r="B38" s="124" t="s">
        <v>324</v>
      </c>
      <c r="C38" s="124"/>
      <c r="D38" s="129"/>
      <c r="E38" s="129"/>
      <c r="F38" s="26"/>
      <c r="G38" s="25"/>
      <c r="H38" s="130"/>
      <c r="I38" s="130"/>
      <c r="J38" s="28"/>
      <c r="K38" s="25"/>
      <c r="L38" s="130"/>
      <c r="M38" s="130"/>
      <c r="N38" s="28"/>
    </row>
    <row r="39" spans="1:14" x14ac:dyDescent="0.25">
      <c r="A39" s="81"/>
      <c r="B39" s="18" t="s">
        <v>325</v>
      </c>
      <c r="C39" s="18"/>
      <c r="D39" s="21" t="s">
        <v>216</v>
      </c>
      <c r="E39" s="30">
        <v>37076</v>
      </c>
      <c r="F39" s="21"/>
      <c r="G39" s="18"/>
      <c r="H39" s="24" t="s">
        <v>216</v>
      </c>
      <c r="I39" s="31">
        <v>25682</v>
      </c>
      <c r="J39" s="24"/>
      <c r="K39" s="18"/>
      <c r="L39" s="24" t="s">
        <v>216</v>
      </c>
      <c r="M39" s="31">
        <v>20150</v>
      </c>
      <c r="N39" s="24"/>
    </row>
    <row r="40" spans="1:14" x14ac:dyDescent="0.25">
      <c r="A40" s="81"/>
      <c r="B40" s="25" t="s">
        <v>326</v>
      </c>
      <c r="C40" s="25"/>
      <c r="D40" s="26"/>
      <c r="E40" s="27">
        <v>5593</v>
      </c>
      <c r="F40" s="26"/>
      <c r="G40" s="25"/>
      <c r="H40" s="28"/>
      <c r="I40" s="29">
        <v>3292</v>
      </c>
      <c r="J40" s="28"/>
      <c r="K40" s="25"/>
      <c r="L40" s="28"/>
      <c r="M40" s="29">
        <v>1835</v>
      </c>
      <c r="N40" s="28"/>
    </row>
    <row r="41" spans="1:14" x14ac:dyDescent="0.25">
      <c r="A41" s="81"/>
      <c r="B41" s="18" t="s">
        <v>322</v>
      </c>
      <c r="C41" s="18"/>
      <c r="D41" s="131"/>
      <c r="E41" s="132">
        <v>5034</v>
      </c>
      <c r="F41" s="21"/>
      <c r="G41" s="18"/>
      <c r="H41" s="93"/>
      <c r="I41" s="133">
        <v>3674</v>
      </c>
      <c r="J41" s="24"/>
      <c r="K41" s="18"/>
      <c r="L41" s="93"/>
      <c r="M41" s="133">
        <v>1702</v>
      </c>
      <c r="N41" s="24"/>
    </row>
    <row r="42" spans="1:14" x14ac:dyDescent="0.25">
      <c r="A42" s="81"/>
      <c r="B42" s="25"/>
      <c r="C42" s="25"/>
      <c r="D42" s="129"/>
      <c r="E42" s="134">
        <v>47703</v>
      </c>
      <c r="F42" s="26"/>
      <c r="G42" s="124"/>
      <c r="H42" s="130"/>
      <c r="I42" s="135">
        <v>32648</v>
      </c>
      <c r="J42" s="28"/>
      <c r="K42" s="25"/>
      <c r="L42" s="130"/>
      <c r="M42" s="135">
        <v>23687</v>
      </c>
      <c r="N42" s="28"/>
    </row>
    <row r="43" spans="1:14" x14ac:dyDescent="0.25">
      <c r="A43" s="81"/>
      <c r="B43" s="124" t="s">
        <v>327</v>
      </c>
      <c r="C43" s="124"/>
      <c r="D43" s="26"/>
      <c r="E43" s="26"/>
      <c r="F43" s="26"/>
      <c r="G43" s="25"/>
      <c r="H43" s="28"/>
      <c r="I43" s="28"/>
      <c r="J43" s="28"/>
      <c r="K43" s="25"/>
      <c r="L43" s="28"/>
      <c r="M43" s="28"/>
      <c r="N43" s="28"/>
    </row>
    <row r="44" spans="1:14" x14ac:dyDescent="0.25">
      <c r="A44" s="81"/>
      <c r="B44" s="18" t="s">
        <v>325</v>
      </c>
      <c r="C44" s="18"/>
      <c r="D44" s="21"/>
      <c r="E44" s="136" t="s">
        <v>328</v>
      </c>
      <c r="F44" s="21" t="s">
        <v>223</v>
      </c>
      <c r="G44" s="18"/>
      <c r="H44" s="24"/>
      <c r="I44" s="31">
        <v>2877</v>
      </c>
      <c r="J44" s="24"/>
      <c r="K44" s="18"/>
      <c r="L44" s="24"/>
      <c r="M44" s="31">
        <v>4670</v>
      </c>
      <c r="N44" s="24"/>
    </row>
    <row r="45" spans="1:14" x14ac:dyDescent="0.25">
      <c r="A45" s="81"/>
      <c r="B45" s="25" t="s">
        <v>326</v>
      </c>
      <c r="C45" s="25"/>
      <c r="D45" s="26"/>
      <c r="E45" s="137" t="s">
        <v>329</v>
      </c>
      <c r="F45" s="26" t="s">
        <v>223</v>
      </c>
      <c r="G45" s="25"/>
      <c r="H45" s="28"/>
      <c r="I45" s="92" t="s">
        <v>330</v>
      </c>
      <c r="J45" s="28" t="s">
        <v>223</v>
      </c>
      <c r="K45" s="25"/>
      <c r="L45" s="28"/>
      <c r="M45" s="92">
        <v>232</v>
      </c>
      <c r="N45" s="28"/>
    </row>
    <row r="46" spans="1:14" x14ac:dyDescent="0.25">
      <c r="A46" s="81"/>
      <c r="B46" s="18" t="s">
        <v>322</v>
      </c>
      <c r="C46" s="18"/>
      <c r="D46" s="131"/>
      <c r="E46" s="138">
        <v>160</v>
      </c>
      <c r="F46" s="21"/>
      <c r="G46" s="18"/>
      <c r="H46" s="93"/>
      <c r="I46" s="94">
        <v>629</v>
      </c>
      <c r="J46" s="24"/>
      <c r="K46" s="18"/>
      <c r="L46" s="93"/>
      <c r="M46" s="94">
        <v>596</v>
      </c>
      <c r="N46" s="24"/>
    </row>
    <row r="47" spans="1:14" x14ac:dyDescent="0.25">
      <c r="A47" s="81"/>
      <c r="B47" s="25"/>
      <c r="C47" s="25"/>
      <c r="D47" s="139"/>
      <c r="E47" s="140" t="s">
        <v>331</v>
      </c>
      <c r="F47" s="26" t="s">
        <v>223</v>
      </c>
      <c r="G47" s="124"/>
      <c r="H47" s="141"/>
      <c r="I47" s="142">
        <v>3165</v>
      </c>
      <c r="J47" s="28"/>
      <c r="K47" s="25"/>
      <c r="L47" s="141"/>
      <c r="M47" s="142">
        <v>5498</v>
      </c>
      <c r="N47" s="28"/>
    </row>
    <row r="48" spans="1:14" ht="15.75" thickBot="1" x14ac:dyDescent="0.3">
      <c r="A48" s="81"/>
      <c r="B48" s="36" t="s">
        <v>141</v>
      </c>
      <c r="C48" s="128"/>
      <c r="D48" s="39" t="s">
        <v>216</v>
      </c>
      <c r="E48" s="40">
        <v>45998</v>
      </c>
      <c r="F48" s="21"/>
      <c r="G48" s="119"/>
      <c r="H48" s="41" t="s">
        <v>216</v>
      </c>
      <c r="I48" s="42">
        <v>35813</v>
      </c>
      <c r="J48" s="24"/>
      <c r="K48" s="18"/>
      <c r="L48" s="41" t="s">
        <v>216</v>
      </c>
      <c r="M48" s="42">
        <v>29185</v>
      </c>
      <c r="N48" s="24"/>
    </row>
    <row r="49" spans="1:14" ht="15.75" thickTop="1" x14ac:dyDescent="0.25">
      <c r="A49" s="81"/>
      <c r="B49" s="84" t="s">
        <v>332</v>
      </c>
      <c r="C49" s="84"/>
      <c r="D49" s="84"/>
      <c r="E49" s="84"/>
      <c r="F49" s="84"/>
      <c r="G49" s="84"/>
      <c r="H49" s="84"/>
      <c r="I49" s="84"/>
      <c r="J49" s="84"/>
      <c r="K49" s="84"/>
      <c r="L49" s="84"/>
      <c r="M49" s="84"/>
      <c r="N49" s="84"/>
    </row>
    <row r="50" spans="1:14" ht="25.5" customHeight="1" x14ac:dyDescent="0.25">
      <c r="A50" s="81"/>
      <c r="B50" s="84" t="s">
        <v>333</v>
      </c>
      <c r="C50" s="84"/>
      <c r="D50" s="84"/>
      <c r="E50" s="84"/>
      <c r="F50" s="84"/>
      <c r="G50" s="84"/>
      <c r="H50" s="84"/>
      <c r="I50" s="84"/>
      <c r="J50" s="84"/>
      <c r="K50" s="84"/>
      <c r="L50" s="84"/>
      <c r="M50" s="84"/>
      <c r="N50" s="84"/>
    </row>
    <row r="51" spans="1:14" ht="25.5" customHeight="1" x14ac:dyDescent="0.25">
      <c r="A51" s="81"/>
      <c r="B51" s="84" t="s">
        <v>334</v>
      </c>
      <c r="C51" s="84"/>
      <c r="D51" s="84"/>
      <c r="E51" s="84"/>
      <c r="F51" s="84"/>
      <c r="G51" s="84"/>
      <c r="H51" s="84"/>
      <c r="I51" s="84"/>
      <c r="J51" s="84"/>
      <c r="K51" s="84"/>
      <c r="L51" s="84"/>
      <c r="M51" s="84"/>
      <c r="N51" s="84"/>
    </row>
    <row r="52" spans="1:14" ht="38.25" customHeight="1" x14ac:dyDescent="0.25">
      <c r="A52" s="81"/>
      <c r="B52" s="84" t="s">
        <v>335</v>
      </c>
      <c r="C52" s="84"/>
      <c r="D52" s="84"/>
      <c r="E52" s="84"/>
      <c r="F52" s="84"/>
      <c r="G52" s="84"/>
      <c r="H52" s="84"/>
      <c r="I52" s="84"/>
      <c r="J52" s="84"/>
      <c r="K52" s="84"/>
      <c r="L52" s="84"/>
      <c r="M52" s="84"/>
      <c r="N52" s="84"/>
    </row>
    <row r="53" spans="1:14" x14ac:dyDescent="0.25">
      <c r="A53" s="81"/>
      <c r="B53" s="80"/>
      <c r="C53" s="80"/>
      <c r="D53" s="80"/>
      <c r="E53" s="80"/>
      <c r="F53" s="80"/>
      <c r="G53" s="80"/>
      <c r="H53" s="80"/>
      <c r="I53" s="80"/>
      <c r="J53" s="80"/>
      <c r="K53" s="80"/>
      <c r="L53" s="80"/>
      <c r="M53" s="80"/>
      <c r="N53" s="80"/>
    </row>
    <row r="54" spans="1:14" x14ac:dyDescent="0.25">
      <c r="A54" s="81"/>
      <c r="B54" s="84" t="s">
        <v>336</v>
      </c>
      <c r="C54" s="84"/>
      <c r="D54" s="84"/>
      <c r="E54" s="84"/>
      <c r="F54" s="84"/>
      <c r="G54" s="84"/>
      <c r="H54" s="84"/>
      <c r="I54" s="84"/>
      <c r="J54" s="84"/>
      <c r="K54" s="84"/>
      <c r="L54" s="84"/>
      <c r="M54" s="84"/>
      <c r="N54" s="84"/>
    </row>
    <row r="55" spans="1:14" x14ac:dyDescent="0.25">
      <c r="A55" s="81"/>
      <c r="B55" s="84"/>
      <c r="C55" s="84"/>
      <c r="D55" s="84"/>
      <c r="E55" s="84"/>
      <c r="F55" s="84"/>
      <c r="G55" s="84"/>
      <c r="H55" s="84"/>
      <c r="I55" s="84"/>
      <c r="J55" s="84"/>
      <c r="K55" s="84"/>
      <c r="L55" s="84"/>
      <c r="M55" s="84"/>
      <c r="N55" s="84"/>
    </row>
    <row r="56" spans="1:14" x14ac:dyDescent="0.25">
      <c r="A56" s="81"/>
      <c r="B56" s="103"/>
      <c r="C56" s="103"/>
      <c r="D56" s="76" t="s">
        <v>248</v>
      </c>
      <c r="E56" s="76"/>
      <c r="F56" s="76"/>
      <c r="G56" s="76"/>
      <c r="H56" s="76"/>
      <c r="I56" s="76"/>
      <c r="J56" s="76"/>
      <c r="K56" s="76"/>
      <c r="L56" s="76"/>
      <c r="M56" s="76"/>
      <c r="N56" s="26"/>
    </row>
    <row r="57" spans="1:14" x14ac:dyDescent="0.25">
      <c r="A57" s="81"/>
      <c r="B57" s="103"/>
      <c r="C57" s="103"/>
      <c r="D57" s="77">
        <v>2014</v>
      </c>
      <c r="E57" s="77"/>
      <c r="F57" s="26"/>
      <c r="G57" s="46"/>
      <c r="H57" s="77">
        <v>2013</v>
      </c>
      <c r="I57" s="77"/>
      <c r="J57" s="26"/>
      <c r="K57" s="46"/>
      <c r="L57" s="77">
        <v>2012</v>
      </c>
      <c r="M57" s="77"/>
      <c r="N57" s="26"/>
    </row>
    <row r="58" spans="1:14" x14ac:dyDescent="0.25">
      <c r="A58" s="81"/>
      <c r="B58" s="103"/>
      <c r="C58" s="103"/>
      <c r="D58" s="129"/>
      <c r="E58" s="143"/>
      <c r="F58" s="26"/>
      <c r="G58" s="45"/>
      <c r="H58" s="129"/>
      <c r="I58" s="143"/>
      <c r="J58" s="26"/>
      <c r="K58" s="45"/>
      <c r="L58" s="129"/>
      <c r="M58" s="143"/>
      <c r="N58" s="26"/>
    </row>
    <row r="59" spans="1:14" x14ac:dyDescent="0.25">
      <c r="A59" s="81"/>
      <c r="B59" s="47" t="s">
        <v>337</v>
      </c>
      <c r="C59" s="18"/>
      <c r="D59" s="21"/>
      <c r="E59" s="136">
        <v>35</v>
      </c>
      <c r="F59" s="21" t="s">
        <v>338</v>
      </c>
      <c r="G59" s="18"/>
      <c r="H59" s="24"/>
      <c r="I59" s="95">
        <v>35</v>
      </c>
      <c r="J59" s="24" t="s">
        <v>338</v>
      </c>
      <c r="K59" s="119"/>
      <c r="L59" s="24"/>
      <c r="M59" s="95">
        <v>35</v>
      </c>
      <c r="N59" s="24" t="s">
        <v>338</v>
      </c>
    </row>
    <row r="60" spans="1:14" x14ac:dyDescent="0.25">
      <c r="A60" s="81"/>
      <c r="B60" s="58" t="s">
        <v>339</v>
      </c>
      <c r="C60" s="25"/>
      <c r="D60" s="63"/>
      <c r="E60" s="63"/>
      <c r="F60" s="63"/>
      <c r="G60" s="25"/>
      <c r="H60" s="28"/>
      <c r="I60" s="28"/>
      <c r="J60" s="28"/>
      <c r="K60" s="25"/>
      <c r="L60" s="28"/>
      <c r="M60" s="28"/>
      <c r="N60" s="28"/>
    </row>
    <row r="61" spans="1:14" x14ac:dyDescent="0.25">
      <c r="A61" s="81"/>
      <c r="B61" s="144" t="s">
        <v>340</v>
      </c>
      <c r="C61" s="25"/>
      <c r="D61" s="26"/>
      <c r="E61" s="137">
        <v>2.7</v>
      </c>
      <c r="F61" s="26"/>
      <c r="G61" s="25"/>
      <c r="H61" s="28"/>
      <c r="I61" s="92">
        <v>2</v>
      </c>
      <c r="J61" s="28"/>
      <c r="K61" s="25"/>
      <c r="L61" s="28"/>
      <c r="M61" s="92">
        <v>1.8</v>
      </c>
      <c r="N61" s="28"/>
    </row>
    <row r="62" spans="1:14" x14ac:dyDescent="0.25">
      <c r="A62" s="81"/>
      <c r="B62" s="145" t="s">
        <v>341</v>
      </c>
      <c r="C62" s="18"/>
      <c r="D62" s="21"/>
      <c r="E62" s="136">
        <v>0.1</v>
      </c>
      <c r="F62" s="21"/>
      <c r="G62" s="18"/>
      <c r="H62" s="24"/>
      <c r="I62" s="95" t="s">
        <v>342</v>
      </c>
      <c r="J62" s="24" t="s">
        <v>223</v>
      </c>
      <c r="K62" s="18"/>
      <c r="L62" s="24"/>
      <c r="M62" s="95" t="s">
        <v>343</v>
      </c>
      <c r="N62" s="24" t="s">
        <v>223</v>
      </c>
    </row>
    <row r="63" spans="1:14" x14ac:dyDescent="0.25">
      <c r="A63" s="81"/>
      <c r="B63" s="144" t="s">
        <v>344</v>
      </c>
      <c r="C63" s="25"/>
      <c r="D63" s="26"/>
      <c r="E63" s="137" t="s">
        <v>342</v>
      </c>
      <c r="F63" s="26" t="s">
        <v>223</v>
      </c>
      <c r="G63" s="25"/>
      <c r="H63" s="28"/>
      <c r="I63" s="92" t="s">
        <v>345</v>
      </c>
      <c r="J63" s="28" t="s">
        <v>223</v>
      </c>
      <c r="K63" s="25"/>
      <c r="L63" s="28"/>
      <c r="M63" s="92" t="s">
        <v>311</v>
      </c>
      <c r="N63" s="28"/>
    </row>
    <row r="64" spans="1:14" x14ac:dyDescent="0.25">
      <c r="A64" s="81"/>
      <c r="B64" s="145" t="s">
        <v>346</v>
      </c>
      <c r="C64" s="18"/>
      <c r="D64" s="21"/>
      <c r="E64" s="136" t="s">
        <v>347</v>
      </c>
      <c r="F64" s="21" t="s">
        <v>223</v>
      </c>
      <c r="G64" s="18"/>
      <c r="H64" s="24"/>
      <c r="I64" s="95" t="s">
        <v>347</v>
      </c>
      <c r="J64" s="24" t="s">
        <v>223</v>
      </c>
      <c r="K64" s="18"/>
      <c r="L64" s="24"/>
      <c r="M64" s="95" t="s">
        <v>311</v>
      </c>
      <c r="N64" s="24"/>
    </row>
    <row r="65" spans="1:14" x14ac:dyDescent="0.25">
      <c r="A65" s="81"/>
      <c r="B65" s="144" t="s">
        <v>348</v>
      </c>
      <c r="C65" s="25"/>
      <c r="D65" s="26"/>
      <c r="E65" s="137" t="s">
        <v>311</v>
      </c>
      <c r="F65" s="26"/>
      <c r="G65" s="25"/>
      <c r="H65" s="28"/>
      <c r="I65" s="92" t="s">
        <v>311</v>
      </c>
      <c r="J65" s="28"/>
      <c r="K65" s="25"/>
      <c r="L65" s="28"/>
      <c r="M65" s="92" t="s">
        <v>311</v>
      </c>
      <c r="N65" s="28"/>
    </row>
    <row r="66" spans="1:14" x14ac:dyDescent="0.25">
      <c r="A66" s="81"/>
      <c r="B66" s="145" t="s">
        <v>349</v>
      </c>
      <c r="C66" s="18"/>
      <c r="D66" s="21"/>
      <c r="E66" s="136" t="s">
        <v>347</v>
      </c>
      <c r="F66" s="21" t="s">
        <v>223</v>
      </c>
      <c r="G66" s="18"/>
      <c r="H66" s="24"/>
      <c r="I66" s="95">
        <v>1.2</v>
      </c>
      <c r="J66" s="24"/>
      <c r="K66" s="18"/>
      <c r="L66" s="24"/>
      <c r="M66" s="95" t="s">
        <v>311</v>
      </c>
      <c r="N66" s="24"/>
    </row>
    <row r="67" spans="1:14" x14ac:dyDescent="0.25">
      <c r="A67" s="81"/>
      <c r="B67" s="144" t="s">
        <v>350</v>
      </c>
      <c r="C67" s="25"/>
      <c r="D67" s="26"/>
      <c r="E67" s="137">
        <v>0.1</v>
      </c>
      <c r="F67" s="26"/>
      <c r="G67" s="25"/>
      <c r="H67" s="28"/>
      <c r="I67" s="92" t="s">
        <v>351</v>
      </c>
      <c r="J67" s="28" t="s">
        <v>223</v>
      </c>
      <c r="K67" s="25"/>
      <c r="L67" s="28"/>
      <c r="M67" s="92" t="s">
        <v>352</v>
      </c>
      <c r="N67" s="28" t="s">
        <v>223</v>
      </c>
    </row>
    <row r="68" spans="1:14" x14ac:dyDescent="0.25">
      <c r="A68" s="81"/>
      <c r="B68" s="145" t="s">
        <v>353</v>
      </c>
      <c r="C68" s="18"/>
      <c r="D68" s="131"/>
      <c r="E68" s="138" t="s">
        <v>354</v>
      </c>
      <c r="F68" s="21" t="s">
        <v>223</v>
      </c>
      <c r="G68" s="18"/>
      <c r="H68" s="93"/>
      <c r="I68" s="94">
        <v>0.3</v>
      </c>
      <c r="J68" s="24"/>
      <c r="K68" s="18"/>
      <c r="L68" s="93"/>
      <c r="M68" s="94" t="s">
        <v>311</v>
      </c>
      <c r="N68" s="24"/>
    </row>
    <row r="69" spans="1:14" ht="15.75" thickBot="1" x14ac:dyDescent="0.3">
      <c r="A69" s="81"/>
      <c r="B69" s="25" t="s">
        <v>120</v>
      </c>
      <c r="C69" s="58"/>
      <c r="D69" s="146"/>
      <c r="E69" s="147">
        <v>35.9</v>
      </c>
      <c r="F69" s="26" t="s">
        <v>338</v>
      </c>
      <c r="G69" s="25"/>
      <c r="H69" s="96"/>
      <c r="I69" s="148">
        <v>34.700000000000003</v>
      </c>
      <c r="J69" s="28" t="s">
        <v>338</v>
      </c>
      <c r="K69" s="25"/>
      <c r="L69" s="96"/>
      <c r="M69" s="148">
        <v>36</v>
      </c>
      <c r="N69" s="28" t="s">
        <v>338</v>
      </c>
    </row>
    <row r="70" spans="1:14" ht="15.75" thickTop="1" x14ac:dyDescent="0.25">
      <c r="A70" s="81"/>
      <c r="B70" s="84" t="s">
        <v>355</v>
      </c>
      <c r="C70" s="84"/>
      <c r="D70" s="84"/>
      <c r="E70" s="84"/>
      <c r="F70" s="84"/>
      <c r="G70" s="84"/>
      <c r="H70" s="84"/>
      <c r="I70" s="84"/>
      <c r="J70" s="84"/>
      <c r="K70" s="84"/>
      <c r="L70" s="84"/>
      <c r="M70" s="84"/>
      <c r="N70" s="84"/>
    </row>
    <row r="71" spans="1:14" x14ac:dyDescent="0.25">
      <c r="A71" s="81"/>
      <c r="B71" s="84"/>
      <c r="C71" s="84"/>
      <c r="D71" s="84"/>
      <c r="E71" s="84"/>
      <c r="F71" s="84"/>
      <c r="G71" s="84"/>
      <c r="H71" s="84"/>
      <c r="I71" s="84"/>
      <c r="J71" s="84"/>
      <c r="K71" s="84"/>
      <c r="L71" s="84"/>
      <c r="M71" s="84"/>
      <c r="N71" s="84"/>
    </row>
    <row r="72" spans="1:14" x14ac:dyDescent="0.25">
      <c r="A72" s="81"/>
      <c r="B72" s="25"/>
      <c r="C72" s="15"/>
      <c r="D72" s="76" t="s">
        <v>214</v>
      </c>
      <c r="E72" s="76"/>
      <c r="F72" s="76"/>
      <c r="G72" s="76"/>
      <c r="H72" s="76"/>
      <c r="I72" s="76"/>
      <c r="J72" s="76"/>
      <c r="K72" s="76"/>
      <c r="L72" s="76"/>
      <c r="M72" s="76"/>
      <c r="N72" s="26"/>
    </row>
    <row r="73" spans="1:14" x14ac:dyDescent="0.25">
      <c r="A73" s="81"/>
      <c r="B73" s="15"/>
      <c r="C73" s="15"/>
      <c r="D73" s="77">
        <v>2014</v>
      </c>
      <c r="E73" s="77"/>
      <c r="F73" s="26"/>
      <c r="G73" s="149"/>
      <c r="H73" s="77">
        <v>2013</v>
      </c>
      <c r="I73" s="77"/>
      <c r="J73" s="26"/>
      <c r="K73" s="149"/>
      <c r="L73" s="77">
        <v>2012</v>
      </c>
      <c r="M73" s="77"/>
      <c r="N73" s="26"/>
    </row>
    <row r="74" spans="1:14" x14ac:dyDescent="0.25">
      <c r="A74" s="81"/>
      <c r="B74" s="25"/>
      <c r="C74" s="25"/>
      <c r="D74" s="129"/>
      <c r="E74" s="143"/>
      <c r="F74" s="26"/>
      <c r="G74" s="25"/>
      <c r="H74" s="129"/>
      <c r="I74" s="143"/>
      <c r="J74" s="26"/>
      <c r="K74" s="25"/>
      <c r="L74" s="129"/>
      <c r="M74" s="143"/>
      <c r="N74" s="26"/>
    </row>
    <row r="75" spans="1:14" x14ac:dyDescent="0.25">
      <c r="A75" s="81"/>
      <c r="B75" s="18" t="s">
        <v>356</v>
      </c>
      <c r="C75" s="18"/>
      <c r="D75" s="21" t="s">
        <v>216</v>
      </c>
      <c r="E75" s="136" t="s">
        <v>357</v>
      </c>
      <c r="F75" s="21" t="s">
        <v>223</v>
      </c>
      <c r="G75" s="18"/>
      <c r="H75" s="24" t="s">
        <v>216</v>
      </c>
      <c r="I75" s="95" t="s">
        <v>358</v>
      </c>
      <c r="J75" s="24" t="s">
        <v>223</v>
      </c>
      <c r="K75" s="18"/>
      <c r="L75" s="24" t="s">
        <v>216</v>
      </c>
      <c r="M75" s="95" t="s">
        <v>359</v>
      </c>
      <c r="N75" s="24" t="s">
        <v>223</v>
      </c>
    </row>
    <row r="76" spans="1:14" ht="26.25" x14ac:dyDescent="0.25">
      <c r="A76" s="81"/>
      <c r="B76" s="91" t="s">
        <v>360</v>
      </c>
      <c r="C76" s="152"/>
      <c r="D76" s="102"/>
      <c r="E76" s="153" t="s">
        <v>362</v>
      </c>
      <c r="F76" s="102" t="s">
        <v>223</v>
      </c>
      <c r="G76" s="152"/>
      <c r="H76" s="154"/>
      <c r="I76" s="155" t="s">
        <v>363</v>
      </c>
      <c r="J76" s="154" t="s">
        <v>223</v>
      </c>
      <c r="K76" s="152"/>
      <c r="L76" s="154"/>
      <c r="M76" s="155" t="s">
        <v>364</v>
      </c>
      <c r="N76" s="154" t="s">
        <v>223</v>
      </c>
    </row>
    <row r="77" spans="1:14" ht="26.25" x14ac:dyDescent="0.25">
      <c r="A77" s="81"/>
      <c r="B77" s="91" t="s">
        <v>361</v>
      </c>
      <c r="C77" s="152"/>
      <c r="D77" s="102"/>
      <c r="E77" s="153"/>
      <c r="F77" s="102"/>
      <c r="G77" s="152"/>
      <c r="H77" s="154"/>
      <c r="I77" s="155"/>
      <c r="J77" s="154"/>
      <c r="K77" s="152"/>
      <c r="L77" s="154"/>
      <c r="M77" s="155"/>
      <c r="N77" s="154"/>
    </row>
    <row r="78" spans="1:14" ht="26.25" x14ac:dyDescent="0.25">
      <c r="A78" s="81"/>
      <c r="B78" s="36" t="s">
        <v>365</v>
      </c>
      <c r="C78" s="156"/>
      <c r="D78" s="157"/>
      <c r="E78" s="158">
        <v>508</v>
      </c>
      <c r="F78" s="157"/>
      <c r="G78" s="156"/>
      <c r="H78" s="159"/>
      <c r="I78" s="160">
        <v>61</v>
      </c>
      <c r="J78" s="159"/>
      <c r="K78" s="156"/>
      <c r="L78" s="159"/>
      <c r="M78" s="160">
        <v>87</v>
      </c>
      <c r="N78" s="159"/>
    </row>
    <row r="79" spans="1:14" ht="26.25" x14ac:dyDescent="0.25">
      <c r="A79" s="81"/>
      <c r="B79" s="36" t="s">
        <v>366</v>
      </c>
      <c r="C79" s="156"/>
      <c r="D79" s="157"/>
      <c r="E79" s="158"/>
      <c r="F79" s="157"/>
      <c r="G79" s="156"/>
      <c r="H79" s="159"/>
      <c r="I79" s="160"/>
      <c r="J79" s="159"/>
      <c r="K79" s="156"/>
      <c r="L79" s="159"/>
      <c r="M79" s="160"/>
      <c r="N79" s="159"/>
    </row>
    <row r="80" spans="1:14" ht="26.25" x14ac:dyDescent="0.25">
      <c r="A80" s="81"/>
      <c r="B80" s="91" t="s">
        <v>360</v>
      </c>
      <c r="C80" s="152"/>
      <c r="D80" s="102"/>
      <c r="E80" s="153" t="s">
        <v>368</v>
      </c>
      <c r="F80" s="102" t="s">
        <v>223</v>
      </c>
      <c r="G80" s="152"/>
      <c r="H80" s="154"/>
      <c r="I80" s="155" t="s">
        <v>369</v>
      </c>
      <c r="J80" s="154" t="s">
        <v>223</v>
      </c>
      <c r="K80" s="152"/>
      <c r="L80" s="154"/>
      <c r="M80" s="155" t="s">
        <v>370</v>
      </c>
      <c r="N80" s="154" t="s">
        <v>223</v>
      </c>
    </row>
    <row r="81" spans="1:14" ht="26.25" x14ac:dyDescent="0.25">
      <c r="A81" s="81"/>
      <c r="B81" s="91" t="s">
        <v>367</v>
      </c>
      <c r="C81" s="152"/>
      <c r="D81" s="102"/>
      <c r="E81" s="153"/>
      <c r="F81" s="102"/>
      <c r="G81" s="152"/>
      <c r="H81" s="154"/>
      <c r="I81" s="155"/>
      <c r="J81" s="154"/>
      <c r="K81" s="152"/>
      <c r="L81" s="154"/>
      <c r="M81" s="155"/>
      <c r="N81" s="154"/>
    </row>
    <row r="82" spans="1:14" ht="26.25" x14ac:dyDescent="0.25">
      <c r="A82" s="81"/>
      <c r="B82" s="36" t="s">
        <v>371</v>
      </c>
      <c r="C82" s="156"/>
      <c r="D82" s="157"/>
      <c r="E82" s="158" t="s">
        <v>311</v>
      </c>
      <c r="F82" s="157"/>
      <c r="G82" s="156"/>
      <c r="H82" s="159"/>
      <c r="I82" s="160" t="s">
        <v>311</v>
      </c>
      <c r="J82" s="159"/>
      <c r="K82" s="156"/>
      <c r="L82" s="159"/>
      <c r="M82" s="160" t="s">
        <v>311</v>
      </c>
      <c r="N82" s="159"/>
    </row>
    <row r="83" spans="1:14" x14ac:dyDescent="0.25">
      <c r="A83" s="81"/>
      <c r="B83" s="36" t="s">
        <v>372</v>
      </c>
      <c r="C83" s="156"/>
      <c r="D83" s="157"/>
      <c r="E83" s="158"/>
      <c r="F83" s="157"/>
      <c r="G83" s="156"/>
      <c r="H83" s="159"/>
      <c r="I83" s="160"/>
      <c r="J83" s="159"/>
      <c r="K83" s="156"/>
      <c r="L83" s="159"/>
      <c r="M83" s="160"/>
      <c r="N83" s="159"/>
    </row>
    <row r="84" spans="1:14" ht="26.25" x14ac:dyDescent="0.25">
      <c r="A84" s="81"/>
      <c r="B84" s="91" t="s">
        <v>373</v>
      </c>
      <c r="C84" s="152"/>
      <c r="D84" s="102"/>
      <c r="E84" s="153">
        <v>658</v>
      </c>
      <c r="F84" s="102"/>
      <c r="G84" s="152"/>
      <c r="H84" s="154"/>
      <c r="I84" s="155">
        <v>456</v>
      </c>
      <c r="J84" s="154"/>
      <c r="K84" s="152"/>
      <c r="L84" s="154"/>
      <c r="M84" s="155">
        <v>240</v>
      </c>
      <c r="N84" s="154"/>
    </row>
    <row r="85" spans="1:14" x14ac:dyDescent="0.25">
      <c r="A85" s="81"/>
      <c r="B85" s="91" t="s">
        <v>374</v>
      </c>
      <c r="C85" s="152"/>
      <c r="D85" s="161"/>
      <c r="E85" s="162"/>
      <c r="F85" s="102"/>
      <c r="G85" s="152"/>
      <c r="H85" s="163"/>
      <c r="I85" s="164"/>
      <c r="J85" s="154"/>
      <c r="K85" s="152"/>
      <c r="L85" s="163"/>
      <c r="M85" s="164"/>
      <c r="N85" s="154"/>
    </row>
    <row r="86" spans="1:14" ht="15.75" thickBot="1" x14ac:dyDescent="0.3">
      <c r="A86" s="81"/>
      <c r="B86" s="18" t="s">
        <v>375</v>
      </c>
      <c r="C86" s="18"/>
      <c r="D86" s="39" t="s">
        <v>216</v>
      </c>
      <c r="E86" s="150" t="s">
        <v>376</v>
      </c>
      <c r="F86" s="21" t="s">
        <v>223</v>
      </c>
      <c r="G86" s="18"/>
      <c r="H86" s="41" t="s">
        <v>216</v>
      </c>
      <c r="I86" s="151" t="s">
        <v>357</v>
      </c>
      <c r="J86" s="24" t="s">
        <v>223</v>
      </c>
      <c r="K86" s="18"/>
      <c r="L86" s="41" t="s">
        <v>216</v>
      </c>
      <c r="M86" s="151" t="s">
        <v>358</v>
      </c>
      <c r="N86" s="24" t="s">
        <v>223</v>
      </c>
    </row>
    <row r="87" spans="1:14" ht="15.75" thickTop="1" x14ac:dyDescent="0.25">
      <c r="A87" s="81"/>
      <c r="B87" s="84" t="s">
        <v>377</v>
      </c>
      <c r="C87" s="84"/>
      <c r="D87" s="84"/>
      <c r="E87" s="84"/>
      <c r="F87" s="84"/>
      <c r="G87" s="84"/>
      <c r="H87" s="84"/>
      <c r="I87" s="84"/>
      <c r="J87" s="84"/>
      <c r="K87" s="84"/>
      <c r="L87" s="84"/>
      <c r="M87" s="84"/>
      <c r="N87" s="84"/>
    </row>
    <row r="88" spans="1:14" ht="38.25" customHeight="1" x14ac:dyDescent="0.25">
      <c r="A88" s="81"/>
      <c r="B88" s="84" t="s">
        <v>378</v>
      </c>
      <c r="C88" s="84"/>
      <c r="D88" s="84"/>
      <c r="E88" s="84"/>
      <c r="F88" s="84"/>
      <c r="G88" s="84"/>
      <c r="H88" s="84"/>
      <c r="I88" s="84"/>
      <c r="J88" s="84"/>
      <c r="K88" s="84"/>
      <c r="L88" s="84"/>
      <c r="M88" s="84"/>
      <c r="N88" s="84"/>
    </row>
    <row r="89" spans="1:14" x14ac:dyDescent="0.25">
      <c r="A89" s="81"/>
      <c r="B89" s="88"/>
      <c r="C89" s="88"/>
      <c r="D89" s="88"/>
      <c r="E89" s="88"/>
      <c r="F89" s="88"/>
      <c r="G89" s="88"/>
      <c r="H89" s="88"/>
      <c r="I89" s="88"/>
      <c r="J89" s="88"/>
      <c r="K89" s="88"/>
      <c r="L89" s="88"/>
      <c r="M89" s="88"/>
      <c r="N89" s="88"/>
    </row>
  </sheetData>
  <mergeCells count="103">
    <mergeCell ref="B55:N55"/>
    <mergeCell ref="B70:N70"/>
    <mergeCell ref="B71:N71"/>
    <mergeCell ref="B87:N87"/>
    <mergeCell ref="B88:N88"/>
    <mergeCell ref="B89:N89"/>
    <mergeCell ref="B34:N34"/>
    <mergeCell ref="B35:N35"/>
    <mergeCell ref="B49:N49"/>
    <mergeCell ref="B50:N50"/>
    <mergeCell ref="B51:N51"/>
    <mergeCell ref="B52:N52"/>
    <mergeCell ref="A1:A2"/>
    <mergeCell ref="B1:N1"/>
    <mergeCell ref="B2:N2"/>
    <mergeCell ref="B3:N3"/>
    <mergeCell ref="A4:A89"/>
    <mergeCell ref="B4:N4"/>
    <mergeCell ref="B5:N5"/>
    <mergeCell ref="B6:N6"/>
    <mergeCell ref="B27:N27"/>
    <mergeCell ref="B28:N28"/>
    <mergeCell ref="I84:I85"/>
    <mergeCell ref="J84:J85"/>
    <mergeCell ref="K84:K85"/>
    <mergeCell ref="L84:L85"/>
    <mergeCell ref="M84:M85"/>
    <mergeCell ref="N84:N85"/>
    <mergeCell ref="C84:C85"/>
    <mergeCell ref="D84:D85"/>
    <mergeCell ref="E84:E85"/>
    <mergeCell ref="F84:F85"/>
    <mergeCell ref="G84:G85"/>
    <mergeCell ref="H84:H85"/>
    <mergeCell ref="I82:I83"/>
    <mergeCell ref="J82:J83"/>
    <mergeCell ref="K82:K83"/>
    <mergeCell ref="L82:L83"/>
    <mergeCell ref="M82:M83"/>
    <mergeCell ref="N82:N83"/>
    <mergeCell ref="C82:C83"/>
    <mergeCell ref="D82:D83"/>
    <mergeCell ref="E82:E83"/>
    <mergeCell ref="F82:F83"/>
    <mergeCell ref="G82:G83"/>
    <mergeCell ref="H82:H83"/>
    <mergeCell ref="I80:I81"/>
    <mergeCell ref="J80:J81"/>
    <mergeCell ref="K80:K81"/>
    <mergeCell ref="L80:L81"/>
    <mergeCell ref="M80:M81"/>
    <mergeCell ref="N80:N81"/>
    <mergeCell ref="C80:C81"/>
    <mergeCell ref="D80:D81"/>
    <mergeCell ref="E80:E81"/>
    <mergeCell ref="F80:F81"/>
    <mergeCell ref="G80:G81"/>
    <mergeCell ref="H80:H81"/>
    <mergeCell ref="I78:I79"/>
    <mergeCell ref="J78:J79"/>
    <mergeCell ref="K78:K79"/>
    <mergeCell ref="L78:L79"/>
    <mergeCell ref="M78:M79"/>
    <mergeCell ref="N78:N79"/>
    <mergeCell ref="C78:C79"/>
    <mergeCell ref="D78:D79"/>
    <mergeCell ref="E78:E79"/>
    <mergeCell ref="F78:F79"/>
    <mergeCell ref="G78:G79"/>
    <mergeCell ref="H78:H79"/>
    <mergeCell ref="I76:I77"/>
    <mergeCell ref="J76:J77"/>
    <mergeCell ref="K76:K77"/>
    <mergeCell ref="L76:L77"/>
    <mergeCell ref="M76:M77"/>
    <mergeCell ref="N76:N77"/>
    <mergeCell ref="D72:M72"/>
    <mergeCell ref="D73:E73"/>
    <mergeCell ref="H73:I73"/>
    <mergeCell ref="L73:M73"/>
    <mergeCell ref="C76:C77"/>
    <mergeCell ref="D76:D77"/>
    <mergeCell ref="E76:E77"/>
    <mergeCell ref="F76:F77"/>
    <mergeCell ref="G76:G77"/>
    <mergeCell ref="H76:H77"/>
    <mergeCell ref="D36:M36"/>
    <mergeCell ref="D37:E37"/>
    <mergeCell ref="H37:I37"/>
    <mergeCell ref="L37:M37"/>
    <mergeCell ref="D56:M56"/>
    <mergeCell ref="D57:E57"/>
    <mergeCell ref="H57:I57"/>
    <mergeCell ref="L57:M57"/>
    <mergeCell ref="B53:N53"/>
    <mergeCell ref="B54:N54"/>
    <mergeCell ref="D7:I7"/>
    <mergeCell ref="D8:E8"/>
    <mergeCell ref="H8:I8"/>
    <mergeCell ref="D29:M29"/>
    <mergeCell ref="D30:E30"/>
    <mergeCell ref="H30:I30"/>
    <mergeCell ref="L30:M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140625" bestFit="1" customWidth="1"/>
    <col min="2" max="2" width="36.5703125" bestFit="1" customWidth="1"/>
  </cols>
  <sheetData>
    <row r="1" spans="1:2" x14ac:dyDescent="0.25">
      <c r="A1" s="8" t="s">
        <v>379</v>
      </c>
      <c r="B1" s="1" t="s">
        <v>1</v>
      </c>
    </row>
    <row r="2" spans="1:2" x14ac:dyDescent="0.25">
      <c r="A2" s="8"/>
      <c r="B2" s="1" t="s">
        <v>2</v>
      </c>
    </row>
    <row r="3" spans="1:2" x14ac:dyDescent="0.25">
      <c r="A3" s="3" t="s">
        <v>380</v>
      </c>
      <c r="B3" s="4"/>
    </row>
    <row r="4" spans="1:2" x14ac:dyDescent="0.25">
      <c r="A4" s="81" t="s">
        <v>379</v>
      </c>
      <c r="B4" s="10" t="s">
        <v>381</v>
      </c>
    </row>
    <row r="5" spans="1:2" ht="128.25" x14ac:dyDescent="0.25">
      <c r="A5" s="81"/>
      <c r="B5" s="11" t="s">
        <v>382</v>
      </c>
    </row>
    <row r="6" spans="1:2" x14ac:dyDescent="0.25">
      <c r="A6" s="81"/>
      <c r="B6" s="79"/>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20.7109375" customWidth="1"/>
    <col min="4" max="4" width="4.140625" customWidth="1"/>
    <col min="5" max="5" width="12.85546875" customWidth="1"/>
    <col min="6" max="6" width="20.7109375" customWidth="1"/>
  </cols>
  <sheetData>
    <row r="1" spans="1:6" ht="15" customHeight="1" x14ac:dyDescent="0.25">
      <c r="A1" s="8" t="s">
        <v>383</v>
      </c>
      <c r="B1" s="8" t="s">
        <v>1</v>
      </c>
      <c r="C1" s="8"/>
      <c r="D1" s="8"/>
      <c r="E1" s="8"/>
      <c r="F1" s="8"/>
    </row>
    <row r="2" spans="1:6" ht="15" customHeight="1" x14ac:dyDescent="0.25">
      <c r="A2" s="8"/>
      <c r="B2" s="8" t="s">
        <v>2</v>
      </c>
      <c r="C2" s="8"/>
      <c r="D2" s="8"/>
      <c r="E2" s="8"/>
      <c r="F2" s="8"/>
    </row>
    <row r="3" spans="1:6" ht="30" x14ac:dyDescent="0.25">
      <c r="A3" s="3" t="s">
        <v>384</v>
      </c>
      <c r="B3" s="80"/>
      <c r="C3" s="80"/>
      <c r="D3" s="80"/>
      <c r="E3" s="80"/>
      <c r="F3" s="80"/>
    </row>
    <row r="4" spans="1:6" x14ac:dyDescent="0.25">
      <c r="A4" s="81" t="s">
        <v>383</v>
      </c>
      <c r="B4" s="83" t="s">
        <v>385</v>
      </c>
      <c r="C4" s="83"/>
      <c r="D4" s="83"/>
      <c r="E4" s="83"/>
      <c r="F4" s="83"/>
    </row>
    <row r="5" spans="1:6" x14ac:dyDescent="0.25">
      <c r="A5" s="81"/>
      <c r="B5" s="86" t="s">
        <v>386</v>
      </c>
      <c r="C5" s="86"/>
      <c r="D5" s="86"/>
      <c r="E5" s="86"/>
      <c r="F5" s="86"/>
    </row>
    <row r="6" spans="1:6" ht="51" customHeight="1" x14ac:dyDescent="0.25">
      <c r="A6" s="81"/>
      <c r="B6" s="84" t="s">
        <v>387</v>
      </c>
      <c r="C6" s="84"/>
      <c r="D6" s="84"/>
      <c r="E6" s="84"/>
      <c r="F6" s="84"/>
    </row>
    <row r="7" spans="1:6" ht="25.5" customHeight="1" x14ac:dyDescent="0.25">
      <c r="A7" s="81"/>
      <c r="B7" s="84" t="s">
        <v>388</v>
      </c>
      <c r="C7" s="84"/>
      <c r="D7" s="84"/>
      <c r="E7" s="84"/>
      <c r="F7" s="84"/>
    </row>
    <row r="8" spans="1:6" x14ac:dyDescent="0.25">
      <c r="A8" s="81"/>
      <c r="B8" s="84"/>
      <c r="C8" s="84"/>
      <c r="D8" s="84"/>
      <c r="E8" s="84"/>
      <c r="F8" s="84"/>
    </row>
    <row r="9" spans="1:6" x14ac:dyDescent="0.25">
      <c r="A9" s="81"/>
      <c r="B9" s="165" t="s">
        <v>389</v>
      </c>
      <c r="C9" s="165"/>
      <c r="D9" s="32"/>
      <c r="E9" s="32"/>
      <c r="F9" s="26"/>
    </row>
    <row r="10" spans="1:6" x14ac:dyDescent="0.25">
      <c r="A10" s="81"/>
      <c r="B10" s="166">
        <v>2015</v>
      </c>
      <c r="C10" s="166"/>
      <c r="D10" s="66" t="s">
        <v>216</v>
      </c>
      <c r="E10" s="167">
        <v>5769</v>
      </c>
      <c r="F10" s="56"/>
    </row>
    <row r="11" spans="1:6" x14ac:dyDescent="0.25">
      <c r="A11" s="81"/>
      <c r="B11" s="58">
        <v>2016</v>
      </c>
      <c r="C11" s="58"/>
      <c r="D11" s="63"/>
      <c r="E11" s="108">
        <v>5942</v>
      </c>
      <c r="F11" s="63"/>
    </row>
    <row r="12" spans="1:6" x14ac:dyDescent="0.25">
      <c r="A12" s="81"/>
      <c r="B12" s="47">
        <v>2017</v>
      </c>
      <c r="C12" s="47"/>
      <c r="D12" s="56"/>
      <c r="E12" s="70">
        <v>6154</v>
      </c>
      <c r="F12" s="56"/>
    </row>
    <row r="13" spans="1:6" x14ac:dyDescent="0.25">
      <c r="A13" s="81"/>
      <c r="B13" s="58">
        <v>2018</v>
      </c>
      <c r="C13" s="58"/>
      <c r="D13" s="63"/>
      <c r="E13" s="108">
        <v>5502</v>
      </c>
      <c r="F13" s="63"/>
    </row>
    <row r="14" spans="1:6" x14ac:dyDescent="0.25">
      <c r="A14" s="81"/>
      <c r="B14" s="47">
        <v>2019</v>
      </c>
      <c r="C14" s="47"/>
      <c r="D14" s="56"/>
      <c r="E14" s="70">
        <v>4743</v>
      </c>
      <c r="F14" s="56"/>
    </row>
    <row r="15" spans="1:6" x14ac:dyDescent="0.25">
      <c r="A15" s="81"/>
      <c r="B15" s="58" t="s">
        <v>390</v>
      </c>
      <c r="C15" s="58"/>
      <c r="D15" s="61"/>
      <c r="E15" s="71">
        <v>26167</v>
      </c>
      <c r="F15" s="63"/>
    </row>
    <row r="16" spans="1:6" ht="15.75" thickBot="1" x14ac:dyDescent="0.3">
      <c r="A16" s="81"/>
      <c r="B16" s="145" t="s">
        <v>391</v>
      </c>
      <c r="C16" s="47"/>
      <c r="D16" s="74" t="s">
        <v>216</v>
      </c>
      <c r="E16" s="75">
        <v>54277</v>
      </c>
      <c r="F16" s="56"/>
    </row>
    <row r="17" spans="1:6" ht="15.75" thickTop="1" x14ac:dyDescent="0.25">
      <c r="A17" s="81"/>
      <c r="B17" s="84" t="s">
        <v>392</v>
      </c>
      <c r="C17" s="84"/>
      <c r="D17" s="84"/>
      <c r="E17" s="84"/>
      <c r="F17" s="84"/>
    </row>
    <row r="18" spans="1:6" x14ac:dyDescent="0.25">
      <c r="A18" s="81"/>
      <c r="B18" s="86" t="s">
        <v>393</v>
      </c>
      <c r="C18" s="86"/>
      <c r="D18" s="86"/>
      <c r="E18" s="86"/>
      <c r="F18" s="86"/>
    </row>
    <row r="19" spans="1:6" ht="114.75" customHeight="1" x14ac:dyDescent="0.25">
      <c r="A19" s="81"/>
      <c r="B19" s="84" t="s">
        <v>394</v>
      </c>
      <c r="C19" s="84"/>
      <c r="D19" s="84"/>
      <c r="E19" s="84"/>
      <c r="F19" s="84"/>
    </row>
    <row r="20" spans="1:6" x14ac:dyDescent="0.25">
      <c r="A20" s="81"/>
      <c r="B20" s="88"/>
      <c r="C20" s="88"/>
      <c r="D20" s="88"/>
      <c r="E20" s="88"/>
      <c r="F20" s="88"/>
    </row>
  </sheetData>
  <mergeCells count="14">
    <mergeCell ref="B17:F17"/>
    <mergeCell ref="B18:F18"/>
    <mergeCell ref="B19:F19"/>
    <mergeCell ref="B20:F20"/>
    <mergeCell ref="A1:A2"/>
    <mergeCell ref="B1:F1"/>
    <mergeCell ref="B2:F2"/>
    <mergeCell ref="B3:F3"/>
    <mergeCell ref="A4:A20"/>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395</v>
      </c>
      <c r="B1" s="1" t="s">
        <v>1</v>
      </c>
    </row>
    <row r="2" spans="1:2" x14ac:dyDescent="0.25">
      <c r="A2" s="8"/>
      <c r="B2" s="1" t="s">
        <v>2</v>
      </c>
    </row>
    <row r="3" spans="1:2" x14ac:dyDescent="0.25">
      <c r="A3" s="3" t="s">
        <v>396</v>
      </c>
      <c r="B3" s="4"/>
    </row>
    <row r="4" spans="1:2" ht="268.5" x14ac:dyDescent="0.25">
      <c r="A4" s="2" t="s">
        <v>395</v>
      </c>
      <c r="B4" s="11" t="s">
        <v>397</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4"/>
  <sheetViews>
    <sheetView showGridLines="0" workbookViewId="0"/>
  </sheetViews>
  <sheetFormatPr defaultRowHeight="15" x14ac:dyDescent="0.25"/>
  <cols>
    <col min="1" max="1" width="27.7109375" bestFit="1" customWidth="1"/>
    <col min="2" max="2" width="36.5703125" bestFit="1" customWidth="1"/>
    <col min="3" max="3" width="29.5703125" customWidth="1"/>
    <col min="4" max="4" width="6.42578125" customWidth="1"/>
    <col min="5" max="5" width="24.140625" customWidth="1"/>
    <col min="6" max="7" width="29.5703125" customWidth="1"/>
    <col min="8" max="8" width="6.42578125" customWidth="1"/>
    <col min="9" max="9" width="21.140625" customWidth="1"/>
    <col min="10" max="11" width="29.5703125" customWidth="1"/>
    <col min="12" max="12" width="6.42578125" customWidth="1"/>
    <col min="13" max="13" width="21.140625" customWidth="1"/>
    <col min="14" max="15" width="29.5703125" customWidth="1"/>
    <col min="16" max="16" width="6.42578125" customWidth="1"/>
    <col min="17" max="17" width="24.140625" customWidth="1"/>
    <col min="18" max="19" width="29.5703125" customWidth="1"/>
    <col min="20" max="20" width="5.85546875" customWidth="1"/>
    <col min="21" max="21" width="21.140625" customWidth="1"/>
    <col min="22" max="23" width="29.5703125" customWidth="1"/>
    <col min="24" max="24" width="5.85546875" customWidth="1"/>
    <col min="25" max="25" width="18.28515625" customWidth="1"/>
    <col min="26" max="27" width="29.5703125" customWidth="1"/>
    <col min="28" max="28" width="5.85546875" customWidth="1"/>
    <col min="29" max="29" width="18.28515625" customWidth="1"/>
    <col min="30" max="31" width="29.5703125" customWidth="1"/>
    <col min="32" max="32" width="5.85546875" customWidth="1"/>
    <col min="33" max="33" width="21.140625" customWidth="1"/>
    <col min="34" max="34" width="29.5703125" customWidth="1"/>
  </cols>
  <sheetData>
    <row r="1" spans="1:34" ht="15" customHeight="1" x14ac:dyDescent="0.25">
      <c r="A1" s="8" t="s">
        <v>398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399</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row>
    <row r="4" spans="1:34" x14ac:dyDescent="0.25">
      <c r="A4" s="81" t="s">
        <v>398</v>
      </c>
      <c r="B4" s="83" t="s">
        <v>400</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row>
    <row r="5" spans="1:34" x14ac:dyDescent="0.25">
      <c r="A5" s="81"/>
      <c r="B5" s="84" t="s">
        <v>401</v>
      </c>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row>
    <row r="6" spans="1:34" ht="25.5" customHeight="1" x14ac:dyDescent="0.25">
      <c r="A6" s="81"/>
      <c r="B6" s="84" t="s">
        <v>402</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row>
    <row r="7" spans="1:34" x14ac:dyDescent="0.25">
      <c r="A7" s="81"/>
      <c r="B7" s="84" t="s">
        <v>403</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row>
    <row r="8" spans="1:34" x14ac:dyDescent="0.25">
      <c r="A8" s="81"/>
      <c r="B8" s="84" t="s">
        <v>404</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row>
    <row r="9" spans="1:34" x14ac:dyDescent="0.25">
      <c r="A9" s="81"/>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row>
    <row r="10" spans="1:34" x14ac:dyDescent="0.25">
      <c r="A10" s="81"/>
      <c r="B10" s="89"/>
      <c r="C10" s="14"/>
      <c r="D10" s="76" t="s">
        <v>248</v>
      </c>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26"/>
    </row>
    <row r="11" spans="1:34" x14ac:dyDescent="0.25">
      <c r="A11" s="81"/>
      <c r="B11" s="14"/>
      <c r="C11" s="14"/>
      <c r="D11" s="77">
        <v>2014</v>
      </c>
      <c r="E11" s="77"/>
      <c r="F11" s="77"/>
      <c r="G11" s="77"/>
      <c r="H11" s="77"/>
      <c r="I11" s="77"/>
      <c r="J11" s="77"/>
      <c r="K11" s="77"/>
      <c r="L11" s="77"/>
      <c r="M11" s="77"/>
      <c r="N11" s="77"/>
      <c r="O11" s="77"/>
      <c r="P11" s="77"/>
      <c r="Q11" s="77"/>
      <c r="R11" s="168"/>
      <c r="S11" s="46"/>
      <c r="T11" s="77">
        <v>2013</v>
      </c>
      <c r="U11" s="77"/>
      <c r="V11" s="77"/>
      <c r="W11" s="77"/>
      <c r="X11" s="77"/>
      <c r="Y11" s="77"/>
      <c r="Z11" s="77"/>
      <c r="AA11" s="77"/>
      <c r="AB11" s="77"/>
      <c r="AC11" s="77"/>
      <c r="AD11" s="77"/>
      <c r="AE11" s="77"/>
      <c r="AF11" s="77"/>
      <c r="AG11" s="77"/>
      <c r="AH11" s="26"/>
    </row>
    <row r="12" spans="1:34" x14ac:dyDescent="0.25">
      <c r="A12" s="81"/>
      <c r="B12" s="14"/>
      <c r="C12" s="14"/>
      <c r="D12" s="77" t="s">
        <v>405</v>
      </c>
      <c r="E12" s="77"/>
      <c r="F12" s="168"/>
      <c r="G12" s="46"/>
      <c r="H12" s="77" t="s">
        <v>406</v>
      </c>
      <c r="I12" s="77"/>
      <c r="J12" s="168"/>
      <c r="K12" s="46"/>
      <c r="L12" s="77" t="s">
        <v>407</v>
      </c>
      <c r="M12" s="77"/>
      <c r="N12" s="168"/>
      <c r="O12" s="46"/>
      <c r="P12" s="77" t="s">
        <v>408</v>
      </c>
      <c r="Q12" s="77"/>
      <c r="R12" s="168"/>
      <c r="S12" s="45"/>
      <c r="T12" s="77" t="s">
        <v>405</v>
      </c>
      <c r="U12" s="77"/>
      <c r="V12" s="26"/>
      <c r="W12" s="46"/>
      <c r="X12" s="77" t="s">
        <v>406</v>
      </c>
      <c r="Y12" s="77"/>
      <c r="Z12" s="26"/>
      <c r="AA12" s="46"/>
      <c r="AB12" s="77" t="s">
        <v>407</v>
      </c>
      <c r="AC12" s="77"/>
      <c r="AD12" s="26"/>
      <c r="AE12" s="46"/>
      <c r="AF12" s="77" t="s">
        <v>408</v>
      </c>
      <c r="AG12" s="77"/>
      <c r="AH12" s="26"/>
    </row>
    <row r="13" spans="1:34" x14ac:dyDescent="0.25">
      <c r="A13" s="81"/>
      <c r="B13" s="124" t="s">
        <v>32</v>
      </c>
      <c r="C13" s="25"/>
      <c r="D13" s="169"/>
      <c r="E13" s="169"/>
      <c r="F13" s="169"/>
      <c r="G13" s="58"/>
      <c r="H13" s="106"/>
      <c r="I13" s="106"/>
      <c r="J13" s="106"/>
      <c r="K13" s="58"/>
      <c r="L13" s="106"/>
      <c r="M13" s="106"/>
      <c r="N13" s="106"/>
      <c r="O13" s="58"/>
      <c r="P13" s="106"/>
      <c r="Q13" s="106"/>
      <c r="R13" s="106"/>
      <c r="S13" s="25"/>
      <c r="T13" s="106"/>
      <c r="U13" s="169"/>
      <c r="V13" s="63"/>
      <c r="W13" s="58"/>
      <c r="X13" s="106"/>
      <c r="Y13" s="106"/>
      <c r="Z13" s="63"/>
      <c r="AA13" s="58"/>
      <c r="AB13" s="106"/>
      <c r="AC13" s="106"/>
      <c r="AD13" s="63"/>
      <c r="AE13" s="58"/>
      <c r="AF13" s="106"/>
      <c r="AG13" s="106"/>
      <c r="AH13" s="63"/>
    </row>
    <row r="14" spans="1:34" x14ac:dyDescent="0.25">
      <c r="A14" s="81"/>
      <c r="B14" s="36" t="s">
        <v>33</v>
      </c>
      <c r="C14" s="18"/>
      <c r="D14" s="136" t="s">
        <v>216</v>
      </c>
      <c r="E14" s="30">
        <v>59502</v>
      </c>
      <c r="F14" s="136"/>
      <c r="G14" s="170"/>
      <c r="H14" s="136" t="s">
        <v>216</v>
      </c>
      <c r="I14" s="30">
        <v>7505</v>
      </c>
      <c r="J14" s="136"/>
      <c r="K14" s="171"/>
      <c r="L14" s="136" t="s">
        <v>216</v>
      </c>
      <c r="M14" s="30">
        <v>4576</v>
      </c>
      <c r="N14" s="136"/>
      <c r="O14" s="170"/>
      <c r="P14" s="136" t="s">
        <v>216</v>
      </c>
      <c r="Q14" s="30">
        <v>71583</v>
      </c>
      <c r="R14" s="136"/>
      <c r="S14" s="18"/>
      <c r="T14" s="24" t="s">
        <v>216</v>
      </c>
      <c r="U14" s="31">
        <v>49574</v>
      </c>
      <c r="V14" s="24"/>
      <c r="W14" s="170"/>
      <c r="X14" s="24" t="s">
        <v>216</v>
      </c>
      <c r="Y14" s="31">
        <v>7858</v>
      </c>
      <c r="Z14" s="24"/>
      <c r="AA14" s="170"/>
      <c r="AB14" s="24" t="s">
        <v>216</v>
      </c>
      <c r="AC14" s="31">
        <v>4984</v>
      </c>
      <c r="AD14" s="24"/>
      <c r="AE14" s="170"/>
      <c r="AF14" s="24" t="s">
        <v>216</v>
      </c>
      <c r="AG14" s="31">
        <v>62416</v>
      </c>
      <c r="AH14" s="24"/>
    </row>
    <row r="15" spans="1:34" x14ac:dyDescent="0.25">
      <c r="A15" s="81"/>
      <c r="B15" s="91" t="s">
        <v>34</v>
      </c>
      <c r="C15" s="25"/>
      <c r="D15" s="137"/>
      <c r="E15" s="27">
        <v>301025</v>
      </c>
      <c r="F15" s="137"/>
      <c r="G15" s="172"/>
      <c r="H15" s="137"/>
      <c r="I15" s="27">
        <v>51440</v>
      </c>
      <c r="J15" s="137"/>
      <c r="K15" s="172"/>
      <c r="L15" s="137"/>
      <c r="M15" s="27">
        <v>23558</v>
      </c>
      <c r="N15" s="137"/>
      <c r="O15" s="173"/>
      <c r="P15" s="137"/>
      <c r="Q15" s="27">
        <v>376023</v>
      </c>
      <c r="R15" s="137"/>
      <c r="S15" s="25"/>
      <c r="T15" s="28"/>
      <c r="U15" s="29">
        <v>254934</v>
      </c>
      <c r="V15" s="28"/>
      <c r="W15" s="173"/>
      <c r="X15" s="28"/>
      <c r="Y15" s="29">
        <v>41020</v>
      </c>
      <c r="Z15" s="28"/>
      <c r="AA15" s="173"/>
      <c r="AB15" s="28"/>
      <c r="AC15" s="29">
        <v>19947</v>
      </c>
      <c r="AD15" s="28"/>
      <c r="AE15" s="173"/>
      <c r="AF15" s="28"/>
      <c r="AG15" s="29">
        <v>315901</v>
      </c>
      <c r="AH15" s="28"/>
    </row>
    <row r="16" spans="1:34" x14ac:dyDescent="0.25">
      <c r="A16" s="81"/>
      <c r="B16" s="36" t="s">
        <v>35</v>
      </c>
      <c r="C16" s="18"/>
      <c r="D16" s="138"/>
      <c r="E16" s="132">
        <v>41437</v>
      </c>
      <c r="F16" s="138"/>
      <c r="G16" s="171"/>
      <c r="H16" s="138"/>
      <c r="I16" s="132">
        <v>1910</v>
      </c>
      <c r="J16" s="138"/>
      <c r="K16" s="171"/>
      <c r="L16" s="138"/>
      <c r="M16" s="132">
        <v>1151</v>
      </c>
      <c r="N16" s="138"/>
      <c r="O16" s="170"/>
      <c r="P16" s="138"/>
      <c r="Q16" s="132">
        <v>44498</v>
      </c>
      <c r="R16" s="138"/>
      <c r="S16" s="18"/>
      <c r="T16" s="93"/>
      <c r="U16" s="133">
        <v>33836</v>
      </c>
      <c r="V16" s="24"/>
      <c r="W16" s="170"/>
      <c r="X16" s="93"/>
      <c r="Y16" s="133">
        <v>1536</v>
      </c>
      <c r="Z16" s="24"/>
      <c r="AA16" s="170"/>
      <c r="AB16" s="93"/>
      <c r="AC16" s="94">
        <v>829</v>
      </c>
      <c r="AD16" s="24"/>
      <c r="AE16" s="170"/>
      <c r="AF16" s="93"/>
      <c r="AG16" s="133">
        <v>36201</v>
      </c>
      <c r="AH16" s="24"/>
    </row>
    <row r="17" spans="1:34" x14ac:dyDescent="0.25">
      <c r="A17" s="81"/>
      <c r="B17" s="174" t="s">
        <v>36</v>
      </c>
      <c r="C17" s="25"/>
      <c r="D17" s="175"/>
      <c r="E17" s="134">
        <v>401964</v>
      </c>
      <c r="F17" s="175"/>
      <c r="G17" s="172"/>
      <c r="H17" s="175"/>
      <c r="I17" s="134">
        <v>60855</v>
      </c>
      <c r="J17" s="175"/>
      <c r="K17" s="172"/>
      <c r="L17" s="175"/>
      <c r="M17" s="134">
        <v>29285</v>
      </c>
      <c r="N17" s="175"/>
      <c r="O17" s="173"/>
      <c r="P17" s="175"/>
      <c r="Q17" s="134">
        <v>492104</v>
      </c>
      <c r="R17" s="175"/>
      <c r="S17" s="25"/>
      <c r="T17" s="130"/>
      <c r="U17" s="135">
        <v>338344</v>
      </c>
      <c r="V17" s="28"/>
      <c r="W17" s="173"/>
      <c r="X17" s="130"/>
      <c r="Y17" s="135">
        <v>50414</v>
      </c>
      <c r="Z17" s="28"/>
      <c r="AA17" s="173"/>
      <c r="AB17" s="130"/>
      <c r="AC17" s="135">
        <v>25760</v>
      </c>
      <c r="AD17" s="28"/>
      <c r="AE17" s="173"/>
      <c r="AF17" s="130"/>
      <c r="AG17" s="135">
        <v>414518</v>
      </c>
      <c r="AH17" s="28"/>
    </row>
    <row r="18" spans="1:34" x14ac:dyDescent="0.25">
      <c r="A18" s="81"/>
      <c r="B18" s="58"/>
      <c r="C18" s="25"/>
      <c r="D18" s="51"/>
      <c r="E18" s="51"/>
      <c r="F18" s="51"/>
      <c r="G18" s="172"/>
      <c r="H18" s="51"/>
      <c r="I18" s="51"/>
      <c r="J18" s="51"/>
      <c r="K18" s="172"/>
      <c r="L18" s="51"/>
      <c r="M18" s="51"/>
      <c r="N18" s="51"/>
      <c r="O18" s="172"/>
      <c r="P18" s="51"/>
      <c r="Q18" s="51"/>
      <c r="R18" s="51"/>
      <c r="S18" s="25"/>
      <c r="T18" s="63"/>
      <c r="U18" s="68"/>
      <c r="V18" s="63"/>
      <c r="W18" s="173"/>
      <c r="X18" s="63"/>
      <c r="Y18" s="68"/>
      <c r="Z18" s="63"/>
      <c r="AA18" s="173"/>
      <c r="AB18" s="63"/>
      <c r="AC18" s="68"/>
      <c r="AD18" s="63"/>
      <c r="AE18" s="173"/>
      <c r="AF18" s="63"/>
      <c r="AG18" s="68"/>
      <c r="AH18" s="63"/>
    </row>
    <row r="19" spans="1:34" x14ac:dyDescent="0.25">
      <c r="A19" s="81"/>
      <c r="B19" s="124" t="s">
        <v>409</v>
      </c>
      <c r="C19" s="25"/>
      <c r="D19" s="51"/>
      <c r="E19" s="51"/>
      <c r="F19" s="51"/>
      <c r="G19" s="172"/>
      <c r="H19" s="51"/>
      <c r="I19" s="51"/>
      <c r="J19" s="51"/>
      <c r="K19" s="172"/>
      <c r="L19" s="51"/>
      <c r="M19" s="51"/>
      <c r="N19" s="51"/>
      <c r="O19" s="172"/>
      <c r="P19" s="51"/>
      <c r="Q19" s="51"/>
      <c r="R19" s="51"/>
      <c r="S19" s="25"/>
      <c r="T19" s="63"/>
      <c r="U19" s="68"/>
      <c r="V19" s="63"/>
      <c r="W19" s="173"/>
      <c r="X19" s="63"/>
      <c r="Y19" s="68"/>
      <c r="Z19" s="63"/>
      <c r="AA19" s="173"/>
      <c r="AB19" s="63"/>
      <c r="AC19" s="68"/>
      <c r="AD19" s="63"/>
      <c r="AE19" s="173"/>
      <c r="AF19" s="63"/>
      <c r="AG19" s="68"/>
      <c r="AH19" s="63"/>
    </row>
    <row r="20" spans="1:34" x14ac:dyDescent="0.25">
      <c r="A20" s="81"/>
      <c r="B20" s="36" t="s">
        <v>410</v>
      </c>
      <c r="C20" s="18"/>
      <c r="D20" s="136"/>
      <c r="E20" s="30">
        <v>167631</v>
      </c>
      <c r="F20" s="136"/>
      <c r="G20" s="171"/>
      <c r="H20" s="136"/>
      <c r="I20" s="30">
        <v>30694</v>
      </c>
      <c r="J20" s="136"/>
      <c r="K20" s="171"/>
      <c r="L20" s="136"/>
      <c r="M20" s="30">
        <v>14253</v>
      </c>
      <c r="N20" s="136"/>
      <c r="O20" s="171"/>
      <c r="P20" s="136"/>
      <c r="Q20" s="30">
        <v>212578</v>
      </c>
      <c r="R20" s="136"/>
      <c r="S20" s="18"/>
      <c r="T20" s="24"/>
      <c r="U20" s="31">
        <v>142006</v>
      </c>
      <c r="V20" s="24"/>
      <c r="W20" s="170"/>
      <c r="X20" s="24"/>
      <c r="Y20" s="31">
        <v>26111</v>
      </c>
      <c r="Z20" s="24"/>
      <c r="AA20" s="170"/>
      <c r="AB20" s="24"/>
      <c r="AC20" s="31">
        <v>13034</v>
      </c>
      <c r="AD20" s="24"/>
      <c r="AE20" s="170"/>
      <c r="AF20" s="24"/>
      <c r="AG20" s="31">
        <v>181151</v>
      </c>
      <c r="AH20" s="24"/>
    </row>
    <row r="21" spans="1:34" x14ac:dyDescent="0.25">
      <c r="A21" s="81"/>
      <c r="B21" s="91" t="s">
        <v>411</v>
      </c>
      <c r="C21" s="25"/>
      <c r="D21" s="137"/>
      <c r="E21" s="27">
        <v>126570</v>
      </c>
      <c r="F21" s="137"/>
      <c r="G21" s="172"/>
      <c r="H21" s="137"/>
      <c r="I21" s="27">
        <v>14557</v>
      </c>
      <c r="J21" s="137"/>
      <c r="K21" s="172"/>
      <c r="L21" s="137"/>
      <c r="M21" s="27">
        <v>4898</v>
      </c>
      <c r="N21" s="137"/>
      <c r="O21" s="172"/>
      <c r="P21" s="137"/>
      <c r="Q21" s="27">
        <v>146025</v>
      </c>
      <c r="R21" s="137"/>
      <c r="S21" s="25"/>
      <c r="T21" s="28"/>
      <c r="U21" s="29">
        <v>107639</v>
      </c>
      <c r="V21" s="28"/>
      <c r="W21" s="173"/>
      <c r="X21" s="28"/>
      <c r="Y21" s="29">
        <v>13707</v>
      </c>
      <c r="Z21" s="28"/>
      <c r="AA21" s="173"/>
      <c r="AB21" s="28"/>
      <c r="AC21" s="29">
        <v>4909</v>
      </c>
      <c r="AD21" s="28"/>
      <c r="AE21" s="173"/>
      <c r="AF21" s="28"/>
      <c r="AG21" s="29">
        <v>126255</v>
      </c>
      <c r="AH21" s="28"/>
    </row>
    <row r="22" spans="1:34" x14ac:dyDescent="0.25">
      <c r="A22" s="81"/>
      <c r="B22" s="36" t="s">
        <v>44</v>
      </c>
      <c r="C22" s="18"/>
      <c r="D22" s="138"/>
      <c r="E22" s="132">
        <v>5827</v>
      </c>
      <c r="F22" s="138"/>
      <c r="G22" s="171"/>
      <c r="H22" s="138"/>
      <c r="I22" s="138">
        <v>291</v>
      </c>
      <c r="J22" s="138"/>
      <c r="K22" s="171"/>
      <c r="L22" s="138"/>
      <c r="M22" s="138">
        <v>259</v>
      </c>
      <c r="N22" s="138"/>
      <c r="O22" s="171"/>
      <c r="P22" s="138"/>
      <c r="Q22" s="132">
        <v>6377</v>
      </c>
      <c r="R22" s="138"/>
      <c r="S22" s="18"/>
      <c r="T22" s="93"/>
      <c r="U22" s="133">
        <v>5248</v>
      </c>
      <c r="V22" s="24"/>
      <c r="W22" s="170"/>
      <c r="X22" s="93"/>
      <c r="Y22" s="94">
        <v>308</v>
      </c>
      <c r="Z22" s="24"/>
      <c r="AA22" s="170"/>
      <c r="AB22" s="93"/>
      <c r="AC22" s="94">
        <v>269</v>
      </c>
      <c r="AD22" s="24"/>
      <c r="AE22" s="170"/>
      <c r="AF22" s="93"/>
      <c r="AG22" s="133">
        <v>5825</v>
      </c>
      <c r="AH22" s="24"/>
    </row>
    <row r="23" spans="1:34" x14ac:dyDescent="0.25">
      <c r="A23" s="81"/>
      <c r="B23" s="174" t="s">
        <v>45</v>
      </c>
      <c r="C23" s="25"/>
      <c r="D23" s="140"/>
      <c r="E23" s="176">
        <v>300028</v>
      </c>
      <c r="F23" s="140"/>
      <c r="G23" s="172"/>
      <c r="H23" s="140"/>
      <c r="I23" s="176">
        <v>45542</v>
      </c>
      <c r="J23" s="140"/>
      <c r="K23" s="172"/>
      <c r="L23" s="140"/>
      <c r="M23" s="176">
        <v>19410</v>
      </c>
      <c r="N23" s="140"/>
      <c r="O23" s="172"/>
      <c r="P23" s="140"/>
      <c r="Q23" s="176">
        <v>364980</v>
      </c>
      <c r="R23" s="140"/>
      <c r="S23" s="25"/>
      <c r="T23" s="141"/>
      <c r="U23" s="142">
        <v>254893</v>
      </c>
      <c r="V23" s="28"/>
      <c r="W23" s="173"/>
      <c r="X23" s="141"/>
      <c r="Y23" s="142">
        <v>40126</v>
      </c>
      <c r="Z23" s="28"/>
      <c r="AA23" s="173"/>
      <c r="AB23" s="141"/>
      <c r="AC23" s="142">
        <v>18212</v>
      </c>
      <c r="AD23" s="28"/>
      <c r="AE23" s="173"/>
      <c r="AF23" s="141"/>
      <c r="AG23" s="142">
        <v>313231</v>
      </c>
      <c r="AH23" s="28"/>
    </row>
    <row r="24" spans="1:34" ht="15.75" thickBot="1" x14ac:dyDescent="0.3">
      <c r="A24" s="81"/>
      <c r="B24" s="18" t="s">
        <v>46</v>
      </c>
      <c r="C24" s="18"/>
      <c r="D24" s="150" t="s">
        <v>216</v>
      </c>
      <c r="E24" s="40">
        <v>101936</v>
      </c>
      <c r="F24" s="150"/>
      <c r="G24" s="171"/>
      <c r="H24" s="150" t="s">
        <v>216</v>
      </c>
      <c r="I24" s="40">
        <v>15313</v>
      </c>
      <c r="J24" s="150"/>
      <c r="K24" s="171"/>
      <c r="L24" s="150" t="s">
        <v>216</v>
      </c>
      <c r="M24" s="40">
        <v>9875</v>
      </c>
      <c r="N24" s="150"/>
      <c r="O24" s="171"/>
      <c r="P24" s="150" t="s">
        <v>216</v>
      </c>
      <c r="Q24" s="40">
        <v>127124</v>
      </c>
      <c r="R24" s="150"/>
      <c r="S24" s="18"/>
      <c r="T24" s="41" t="s">
        <v>216</v>
      </c>
      <c r="U24" s="42">
        <v>83451</v>
      </c>
      <c r="V24" s="24"/>
      <c r="W24" s="170"/>
      <c r="X24" s="41" t="s">
        <v>216</v>
      </c>
      <c r="Y24" s="42">
        <v>10288</v>
      </c>
      <c r="Z24" s="24"/>
      <c r="AA24" s="170"/>
      <c r="AB24" s="41" t="s">
        <v>216</v>
      </c>
      <c r="AC24" s="42">
        <v>7548</v>
      </c>
      <c r="AD24" s="24"/>
      <c r="AE24" s="170"/>
      <c r="AF24" s="41" t="s">
        <v>216</v>
      </c>
      <c r="AG24" s="42">
        <v>101287</v>
      </c>
      <c r="AH24" s="24"/>
    </row>
    <row r="25" spans="1:34" ht="15.75" thickTop="1" x14ac:dyDescent="0.25">
      <c r="A25" s="81"/>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row>
    <row r="26" spans="1:34" x14ac:dyDescent="0.25">
      <c r="A26" s="81"/>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x14ac:dyDescent="0.25">
      <c r="A27" s="81"/>
      <c r="B27" s="14"/>
      <c r="C27" s="177"/>
      <c r="D27" s="76" t="s">
        <v>412</v>
      </c>
      <c r="E27" s="76"/>
      <c r="F27" s="76"/>
      <c r="G27" s="76"/>
      <c r="H27" s="76"/>
      <c r="I27" s="76"/>
      <c r="J27" s="76"/>
      <c r="K27" s="76"/>
      <c r="L27" s="76"/>
      <c r="M27" s="76"/>
      <c r="N27" s="76"/>
      <c r="O27" s="76"/>
      <c r="P27" s="76"/>
      <c r="Q27" s="76"/>
      <c r="R27" s="26"/>
    </row>
    <row r="28" spans="1:34" x14ac:dyDescent="0.25">
      <c r="A28" s="81"/>
      <c r="B28" s="14"/>
      <c r="C28" s="14"/>
      <c r="D28" s="77" t="s">
        <v>405</v>
      </c>
      <c r="E28" s="77"/>
      <c r="F28" s="26"/>
      <c r="G28" s="46"/>
      <c r="H28" s="77" t="s">
        <v>406</v>
      </c>
      <c r="I28" s="77"/>
      <c r="J28" s="26"/>
      <c r="K28" s="46"/>
      <c r="L28" s="77" t="s">
        <v>407</v>
      </c>
      <c r="M28" s="77"/>
      <c r="N28" s="26"/>
      <c r="O28" s="46"/>
      <c r="P28" s="77" t="s">
        <v>408</v>
      </c>
      <c r="Q28" s="77"/>
      <c r="R28" s="26"/>
    </row>
    <row r="29" spans="1:34" x14ac:dyDescent="0.25">
      <c r="A29" s="81"/>
      <c r="B29" s="124" t="s">
        <v>32</v>
      </c>
      <c r="C29" s="178"/>
      <c r="D29" s="106"/>
      <c r="E29" s="106"/>
      <c r="F29" s="63"/>
      <c r="G29" s="58"/>
      <c r="H29" s="106"/>
      <c r="I29" s="106"/>
      <c r="J29" s="63"/>
      <c r="K29" s="58"/>
      <c r="L29" s="106"/>
      <c r="M29" s="106"/>
      <c r="N29" s="63"/>
      <c r="O29" s="58"/>
      <c r="P29" s="130"/>
      <c r="Q29" s="130"/>
      <c r="R29" s="28"/>
    </row>
    <row r="30" spans="1:34" x14ac:dyDescent="0.25">
      <c r="A30" s="81"/>
      <c r="B30" s="36" t="s">
        <v>33</v>
      </c>
      <c r="C30" s="179"/>
      <c r="D30" s="24" t="s">
        <v>216</v>
      </c>
      <c r="E30" s="31">
        <v>50036</v>
      </c>
      <c r="F30" s="24"/>
      <c r="G30" s="180"/>
      <c r="H30" s="24" t="s">
        <v>216</v>
      </c>
      <c r="I30" s="31">
        <v>9569</v>
      </c>
      <c r="J30" s="24"/>
      <c r="K30" s="180"/>
      <c r="L30" s="24" t="s">
        <v>216</v>
      </c>
      <c r="M30" s="31">
        <v>1889</v>
      </c>
      <c r="N30" s="24"/>
      <c r="O30" s="180"/>
      <c r="P30" s="24" t="s">
        <v>216</v>
      </c>
      <c r="Q30" s="31">
        <v>61494</v>
      </c>
      <c r="R30" s="24"/>
    </row>
    <row r="31" spans="1:34" x14ac:dyDescent="0.25">
      <c r="A31" s="81"/>
      <c r="B31" s="91" t="s">
        <v>34</v>
      </c>
      <c r="C31" s="181"/>
      <c r="D31" s="28"/>
      <c r="E31" s="29">
        <v>228673</v>
      </c>
      <c r="F31" s="28"/>
      <c r="G31" s="182"/>
      <c r="H31" s="28"/>
      <c r="I31" s="29">
        <v>36167</v>
      </c>
      <c r="J31" s="28"/>
      <c r="K31" s="182"/>
      <c r="L31" s="28"/>
      <c r="M31" s="29">
        <v>19032</v>
      </c>
      <c r="N31" s="28"/>
      <c r="O31" s="182"/>
      <c r="P31" s="28"/>
      <c r="Q31" s="29">
        <v>283872</v>
      </c>
      <c r="R31" s="28"/>
    </row>
    <row r="32" spans="1:34" x14ac:dyDescent="0.25">
      <c r="A32" s="81"/>
      <c r="B32" s="36" t="s">
        <v>35</v>
      </c>
      <c r="C32" s="179"/>
      <c r="D32" s="93"/>
      <c r="E32" s="133">
        <v>28883</v>
      </c>
      <c r="F32" s="24"/>
      <c r="G32" s="180"/>
      <c r="H32" s="93"/>
      <c r="I32" s="133">
        <v>1402</v>
      </c>
      <c r="J32" s="24"/>
      <c r="K32" s="180"/>
      <c r="L32" s="93"/>
      <c r="M32" s="94">
        <v>597</v>
      </c>
      <c r="N32" s="24"/>
      <c r="O32" s="180"/>
      <c r="P32" s="93"/>
      <c r="Q32" s="133">
        <v>30882</v>
      </c>
      <c r="R32" s="24"/>
    </row>
    <row r="33" spans="1:34" x14ac:dyDescent="0.25">
      <c r="A33" s="81"/>
      <c r="B33" s="174" t="s">
        <v>36</v>
      </c>
      <c r="C33" s="181"/>
      <c r="D33" s="130"/>
      <c r="E33" s="135">
        <v>307592</v>
      </c>
      <c r="F33" s="28"/>
      <c r="G33" s="182"/>
      <c r="H33" s="130"/>
      <c r="I33" s="135">
        <v>47138</v>
      </c>
      <c r="J33" s="28"/>
      <c r="K33" s="182"/>
      <c r="L33" s="130"/>
      <c r="M33" s="135">
        <v>21518</v>
      </c>
      <c r="N33" s="28"/>
      <c r="O33" s="182"/>
      <c r="P33" s="130"/>
      <c r="Q33" s="135">
        <v>376248</v>
      </c>
      <c r="R33" s="28"/>
    </row>
    <row r="34" spans="1:34" x14ac:dyDescent="0.25">
      <c r="A34" s="81"/>
      <c r="B34" s="58"/>
      <c r="C34" s="181"/>
      <c r="D34" s="28"/>
      <c r="E34" s="92"/>
      <c r="F34" s="28"/>
      <c r="G34" s="182"/>
      <c r="H34" s="28"/>
      <c r="I34" s="92"/>
      <c r="J34" s="28"/>
      <c r="K34" s="182"/>
      <c r="L34" s="28"/>
      <c r="M34" s="92"/>
      <c r="N34" s="28"/>
      <c r="O34" s="182"/>
      <c r="P34" s="28"/>
      <c r="Q34" s="92"/>
      <c r="R34" s="28"/>
    </row>
    <row r="35" spans="1:34" x14ac:dyDescent="0.25">
      <c r="A35" s="81"/>
      <c r="B35" s="124" t="s">
        <v>409</v>
      </c>
      <c r="C35" s="181"/>
      <c r="D35" s="28"/>
      <c r="E35" s="92"/>
      <c r="F35" s="28"/>
      <c r="G35" s="182"/>
      <c r="H35" s="28"/>
      <c r="I35" s="92"/>
      <c r="J35" s="28"/>
      <c r="K35" s="182"/>
      <c r="L35" s="28"/>
      <c r="M35" s="92"/>
      <c r="N35" s="28"/>
      <c r="O35" s="182"/>
      <c r="P35" s="28"/>
      <c r="Q35" s="92"/>
      <c r="R35" s="28"/>
    </row>
    <row r="36" spans="1:34" x14ac:dyDescent="0.25">
      <c r="A36" s="81"/>
      <c r="B36" s="36" t="s">
        <v>410</v>
      </c>
      <c r="C36" s="179"/>
      <c r="D36" s="24"/>
      <c r="E36" s="31">
        <v>126342</v>
      </c>
      <c r="F36" s="24"/>
      <c r="G36" s="180"/>
      <c r="H36" s="24"/>
      <c r="I36" s="31">
        <v>23998</v>
      </c>
      <c r="J36" s="24"/>
      <c r="K36" s="180"/>
      <c r="L36" s="24"/>
      <c r="M36" s="31">
        <v>11397</v>
      </c>
      <c r="N36" s="24"/>
      <c r="O36" s="180"/>
      <c r="P36" s="24"/>
      <c r="Q36" s="31">
        <v>161737</v>
      </c>
      <c r="R36" s="24"/>
    </row>
    <row r="37" spans="1:34" x14ac:dyDescent="0.25">
      <c r="A37" s="81"/>
      <c r="B37" s="91" t="s">
        <v>411</v>
      </c>
      <c r="C37" s="181"/>
      <c r="D37" s="28"/>
      <c r="E37" s="29">
        <v>110575</v>
      </c>
      <c r="F37" s="28"/>
      <c r="G37" s="182"/>
      <c r="H37" s="28"/>
      <c r="I37" s="29">
        <v>13153</v>
      </c>
      <c r="J37" s="28"/>
      <c r="K37" s="182"/>
      <c r="L37" s="28"/>
      <c r="M37" s="29">
        <v>5072</v>
      </c>
      <c r="N37" s="28"/>
      <c r="O37" s="182"/>
      <c r="P37" s="28"/>
      <c r="Q37" s="29">
        <v>128800</v>
      </c>
      <c r="R37" s="28"/>
    </row>
    <row r="38" spans="1:34" x14ac:dyDescent="0.25">
      <c r="A38" s="81"/>
      <c r="B38" s="36" t="s">
        <v>44</v>
      </c>
      <c r="C38" s="179"/>
      <c r="D38" s="93"/>
      <c r="E38" s="133">
        <v>5158</v>
      </c>
      <c r="F38" s="24"/>
      <c r="G38" s="180"/>
      <c r="H38" s="93"/>
      <c r="I38" s="94">
        <v>262</v>
      </c>
      <c r="J38" s="24"/>
      <c r="K38" s="180"/>
      <c r="L38" s="93"/>
      <c r="M38" s="94">
        <v>218</v>
      </c>
      <c r="N38" s="24"/>
      <c r="O38" s="180"/>
      <c r="P38" s="93"/>
      <c r="Q38" s="133">
        <v>5638</v>
      </c>
      <c r="R38" s="24"/>
    </row>
    <row r="39" spans="1:34" x14ac:dyDescent="0.25">
      <c r="A39" s="81"/>
      <c r="B39" s="174" t="s">
        <v>45</v>
      </c>
      <c r="C39" s="181"/>
      <c r="D39" s="141"/>
      <c r="E39" s="142">
        <v>242075</v>
      </c>
      <c r="F39" s="28"/>
      <c r="G39" s="182"/>
      <c r="H39" s="141"/>
      <c r="I39" s="142">
        <v>37413</v>
      </c>
      <c r="J39" s="28"/>
      <c r="K39" s="182"/>
      <c r="L39" s="141"/>
      <c r="M39" s="142">
        <v>16687</v>
      </c>
      <c r="N39" s="28"/>
      <c r="O39" s="182"/>
      <c r="P39" s="141"/>
      <c r="Q39" s="142">
        <v>296175</v>
      </c>
      <c r="R39" s="28"/>
    </row>
    <row r="40" spans="1:34" ht="15.75" thickBot="1" x14ac:dyDescent="0.3">
      <c r="A40" s="81"/>
      <c r="B40" s="18" t="s">
        <v>46</v>
      </c>
      <c r="C40" s="18"/>
      <c r="D40" s="41" t="s">
        <v>216</v>
      </c>
      <c r="E40" s="42">
        <v>65517</v>
      </c>
      <c r="F40" s="24"/>
      <c r="G40" s="170"/>
      <c r="H40" s="41" t="s">
        <v>216</v>
      </c>
      <c r="I40" s="42">
        <v>9725</v>
      </c>
      <c r="J40" s="24"/>
      <c r="K40" s="170"/>
      <c r="L40" s="41" t="s">
        <v>216</v>
      </c>
      <c r="M40" s="42">
        <v>4831</v>
      </c>
      <c r="N40" s="24"/>
      <c r="O40" s="170"/>
      <c r="P40" s="41" t="s">
        <v>216</v>
      </c>
      <c r="Q40" s="42">
        <v>80073</v>
      </c>
      <c r="R40" s="24"/>
    </row>
    <row r="41" spans="1:34" ht="15.75" thickTop="1" x14ac:dyDescent="0.25">
      <c r="A41" s="81"/>
      <c r="B41" s="84" t="s">
        <v>413</v>
      </c>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row>
    <row r="42" spans="1:34" x14ac:dyDescent="0.25">
      <c r="A42" s="81"/>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row>
    <row r="43" spans="1:34" x14ac:dyDescent="0.25">
      <c r="A43" s="81"/>
      <c r="B43" s="25"/>
      <c r="C43" s="124"/>
      <c r="D43" s="76" t="s">
        <v>414</v>
      </c>
      <c r="E43" s="76"/>
      <c r="F43" s="76"/>
      <c r="G43" s="76"/>
      <c r="H43" s="76"/>
      <c r="I43" s="76"/>
      <c r="J43" s="76"/>
      <c r="K43" s="76"/>
      <c r="L43" s="76"/>
      <c r="M43" s="76"/>
      <c r="N43" s="76"/>
      <c r="O43" s="76"/>
      <c r="P43" s="76"/>
      <c r="Q43" s="76"/>
      <c r="R43" s="26"/>
      <c r="S43" s="124"/>
      <c r="T43" s="76" t="s">
        <v>415</v>
      </c>
      <c r="U43" s="76"/>
      <c r="V43" s="76"/>
      <c r="W43" s="76"/>
      <c r="X43" s="76"/>
      <c r="Y43" s="76"/>
      <c r="Z43" s="76"/>
      <c r="AA43" s="76"/>
      <c r="AB43" s="76"/>
      <c r="AC43" s="76"/>
      <c r="AD43" s="76"/>
      <c r="AE43" s="76"/>
      <c r="AF43" s="76"/>
      <c r="AG43" s="76"/>
      <c r="AH43" s="26"/>
    </row>
    <row r="44" spans="1:34" x14ac:dyDescent="0.25">
      <c r="A44" s="81"/>
      <c r="B44" s="124"/>
      <c r="C44" s="124"/>
      <c r="D44" s="77" t="s">
        <v>405</v>
      </c>
      <c r="E44" s="77"/>
      <c r="F44" s="26"/>
      <c r="G44" s="183"/>
      <c r="H44" s="77" t="s">
        <v>406</v>
      </c>
      <c r="I44" s="77"/>
      <c r="J44" s="26"/>
      <c r="K44" s="184"/>
      <c r="L44" s="77" t="s">
        <v>407</v>
      </c>
      <c r="M44" s="77"/>
      <c r="N44" s="26"/>
      <c r="O44" s="183"/>
      <c r="P44" s="77" t="s">
        <v>408</v>
      </c>
      <c r="Q44" s="77"/>
      <c r="R44" s="26"/>
      <c r="S44" s="124"/>
      <c r="T44" s="77" t="s">
        <v>405</v>
      </c>
      <c r="U44" s="77"/>
      <c r="V44" s="26"/>
      <c r="W44" s="183"/>
      <c r="X44" s="77" t="s">
        <v>406</v>
      </c>
      <c r="Y44" s="77"/>
      <c r="Z44" s="26"/>
      <c r="AA44" s="184"/>
      <c r="AB44" s="77" t="s">
        <v>407</v>
      </c>
      <c r="AC44" s="77"/>
      <c r="AD44" s="26"/>
      <c r="AE44" s="183"/>
      <c r="AF44" s="77" t="s">
        <v>408</v>
      </c>
      <c r="AG44" s="77"/>
      <c r="AH44" s="26"/>
    </row>
    <row r="45" spans="1:34" x14ac:dyDescent="0.25">
      <c r="A45" s="81"/>
      <c r="B45" s="18" t="s">
        <v>77</v>
      </c>
      <c r="C45" s="18"/>
      <c r="D45" s="19" t="s">
        <v>216</v>
      </c>
      <c r="E45" s="20">
        <v>54766</v>
      </c>
      <c r="F45" s="21"/>
      <c r="G45" s="119"/>
      <c r="H45" s="19" t="s">
        <v>216</v>
      </c>
      <c r="I45" s="20">
        <v>5521</v>
      </c>
      <c r="J45" s="21"/>
      <c r="K45" s="119"/>
      <c r="L45" s="19" t="s">
        <v>216</v>
      </c>
      <c r="M45" s="20">
        <v>1963</v>
      </c>
      <c r="N45" s="21"/>
      <c r="O45" s="119"/>
      <c r="P45" s="19" t="s">
        <v>216</v>
      </c>
      <c r="Q45" s="20">
        <v>62250</v>
      </c>
      <c r="R45" s="21"/>
      <c r="S45" s="18"/>
      <c r="T45" s="22" t="s">
        <v>216</v>
      </c>
      <c r="U45" s="23">
        <v>54766</v>
      </c>
      <c r="V45" s="24"/>
      <c r="W45" s="180"/>
      <c r="X45" s="22" t="s">
        <v>216</v>
      </c>
      <c r="Y45" s="23">
        <v>5543</v>
      </c>
      <c r="Z45" s="24"/>
      <c r="AA45" s="180"/>
      <c r="AB45" s="22" t="s">
        <v>216</v>
      </c>
      <c r="AC45" s="23">
        <v>1963</v>
      </c>
      <c r="AD45" s="24"/>
      <c r="AE45" s="180"/>
      <c r="AF45" s="22" t="s">
        <v>216</v>
      </c>
      <c r="AG45" s="23">
        <v>62272</v>
      </c>
      <c r="AH45" s="24"/>
    </row>
    <row r="46" spans="1:34" x14ac:dyDescent="0.25">
      <c r="A46" s="81"/>
      <c r="B46" s="25" t="s">
        <v>416</v>
      </c>
      <c r="C46" s="25"/>
      <c r="D46" s="26"/>
      <c r="E46" s="27">
        <v>22411</v>
      </c>
      <c r="F46" s="26"/>
      <c r="G46" s="181"/>
      <c r="H46" s="26"/>
      <c r="I46" s="27">
        <v>2467</v>
      </c>
      <c r="J46" s="26"/>
      <c r="K46" s="181"/>
      <c r="L46" s="26"/>
      <c r="M46" s="137">
        <v>911</v>
      </c>
      <c r="N46" s="26"/>
      <c r="O46" s="124"/>
      <c r="P46" s="26"/>
      <c r="Q46" s="27">
        <v>25789</v>
      </c>
      <c r="R46" s="26"/>
      <c r="S46" s="25"/>
      <c r="T46" s="28"/>
      <c r="U46" s="29">
        <v>14885</v>
      </c>
      <c r="V46" s="28"/>
      <c r="W46" s="182"/>
      <c r="X46" s="28"/>
      <c r="Y46" s="92">
        <v>752</v>
      </c>
      <c r="Z46" s="28"/>
      <c r="AA46" s="182"/>
      <c r="AB46" s="28"/>
      <c r="AC46" s="92">
        <v>754</v>
      </c>
      <c r="AD46" s="28"/>
      <c r="AE46" s="182"/>
      <c r="AF46" s="28"/>
      <c r="AG46" s="29">
        <v>16391</v>
      </c>
      <c r="AH46" s="28"/>
    </row>
    <row r="47" spans="1:34" x14ac:dyDescent="0.25">
      <c r="A47" s="81"/>
      <c r="B47" s="18" t="s">
        <v>79</v>
      </c>
      <c r="C47" s="18"/>
      <c r="D47" s="21"/>
      <c r="E47" s="30">
        <v>284304</v>
      </c>
      <c r="F47" s="21"/>
      <c r="G47" s="179"/>
      <c r="H47" s="21"/>
      <c r="I47" s="30">
        <v>24117</v>
      </c>
      <c r="J47" s="21"/>
      <c r="K47" s="179"/>
      <c r="L47" s="21"/>
      <c r="M47" s="30">
        <v>9749</v>
      </c>
      <c r="N47" s="21"/>
      <c r="O47" s="119"/>
      <c r="P47" s="21"/>
      <c r="Q47" s="30">
        <v>318170</v>
      </c>
      <c r="R47" s="21"/>
      <c r="S47" s="18"/>
      <c r="T47" s="24"/>
      <c r="U47" s="31">
        <v>267778</v>
      </c>
      <c r="V47" s="24"/>
      <c r="W47" s="180"/>
      <c r="X47" s="24"/>
      <c r="Y47" s="31">
        <v>20556</v>
      </c>
      <c r="Z47" s="24"/>
      <c r="AA47" s="180"/>
      <c r="AB47" s="24"/>
      <c r="AC47" s="31">
        <v>9494</v>
      </c>
      <c r="AD47" s="24"/>
      <c r="AE47" s="180"/>
      <c r="AF47" s="24"/>
      <c r="AG47" s="31">
        <v>297828</v>
      </c>
      <c r="AH47" s="24"/>
    </row>
    <row r="48" spans="1:34" x14ac:dyDescent="0.25">
      <c r="A48" s="81"/>
      <c r="B48" s="84" t="s">
        <v>417</v>
      </c>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row>
    <row r="49" spans="1:34" x14ac:dyDescent="0.25">
      <c r="A49" s="81"/>
      <c r="B49" s="84" t="s">
        <v>418</v>
      </c>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row>
    <row r="50" spans="1:34" x14ac:dyDescent="0.25">
      <c r="A50" s="81"/>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row>
    <row r="51" spans="1:34" x14ac:dyDescent="0.25">
      <c r="A51" s="81"/>
      <c r="B51" s="15"/>
      <c r="C51" s="15"/>
      <c r="D51" s="76" t="s">
        <v>248</v>
      </c>
      <c r="E51" s="76"/>
      <c r="F51" s="76"/>
      <c r="G51" s="76"/>
      <c r="H51" s="76"/>
      <c r="I51" s="76"/>
      <c r="J51" s="76"/>
      <c r="K51" s="76"/>
      <c r="L51" s="76"/>
      <c r="M51" s="76"/>
      <c r="N51" s="26"/>
    </row>
    <row r="52" spans="1:34" x14ac:dyDescent="0.25">
      <c r="A52" s="81"/>
      <c r="B52" s="15"/>
      <c r="C52" s="14"/>
      <c r="D52" s="77">
        <v>2014</v>
      </c>
      <c r="E52" s="77"/>
      <c r="F52" s="26"/>
      <c r="G52" s="46"/>
      <c r="H52" s="77">
        <v>2013</v>
      </c>
      <c r="I52" s="77"/>
      <c r="J52" s="26"/>
      <c r="K52" s="46"/>
      <c r="L52" s="77">
        <v>2012</v>
      </c>
      <c r="M52" s="77"/>
      <c r="N52" s="26"/>
    </row>
    <row r="53" spans="1:34" x14ac:dyDescent="0.25">
      <c r="A53" s="81"/>
      <c r="B53" s="18" t="s">
        <v>419</v>
      </c>
      <c r="C53" s="18"/>
      <c r="D53" s="19" t="s">
        <v>216</v>
      </c>
      <c r="E53" s="20">
        <v>40084</v>
      </c>
      <c r="F53" s="21"/>
      <c r="G53" s="18"/>
      <c r="H53" s="22" t="s">
        <v>216</v>
      </c>
      <c r="I53" s="23">
        <v>39409</v>
      </c>
      <c r="J53" s="24"/>
      <c r="K53" s="18"/>
      <c r="L53" s="22" t="s">
        <v>216</v>
      </c>
      <c r="M53" s="23">
        <v>40068</v>
      </c>
      <c r="N53" s="24"/>
    </row>
    <row r="54" spans="1:34" x14ac:dyDescent="0.25">
      <c r="A54" s="81"/>
      <c r="B54" s="25" t="s">
        <v>420</v>
      </c>
      <c r="C54" s="25"/>
      <c r="D54" s="32"/>
      <c r="E54" s="33">
        <v>31499</v>
      </c>
      <c r="F54" s="26"/>
      <c r="G54" s="25"/>
      <c r="H54" s="34"/>
      <c r="I54" s="35">
        <v>23007</v>
      </c>
      <c r="J54" s="28"/>
      <c r="K54" s="25"/>
      <c r="L54" s="34"/>
      <c r="M54" s="35">
        <v>21426</v>
      </c>
      <c r="N54" s="28"/>
    </row>
    <row r="55" spans="1:34" ht="15.75" thickBot="1" x14ac:dyDescent="0.3">
      <c r="A55" s="81"/>
      <c r="B55" s="36" t="s">
        <v>421</v>
      </c>
      <c r="C55" s="18"/>
      <c r="D55" s="39" t="s">
        <v>216</v>
      </c>
      <c r="E55" s="40">
        <v>71583</v>
      </c>
      <c r="F55" s="21"/>
      <c r="G55" s="18"/>
      <c r="H55" s="41" t="s">
        <v>216</v>
      </c>
      <c r="I55" s="42">
        <v>62416</v>
      </c>
      <c r="J55" s="24"/>
      <c r="K55" s="18"/>
      <c r="L55" s="41" t="s">
        <v>216</v>
      </c>
      <c r="M55" s="42">
        <v>61494</v>
      </c>
      <c r="N55" s="24"/>
    </row>
    <row r="56" spans="1:34" ht="15.75" thickTop="1" x14ac:dyDescent="0.25">
      <c r="A56" s="81"/>
      <c r="B56" s="84" t="s">
        <v>422</v>
      </c>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row>
    <row r="57" spans="1:34" x14ac:dyDescent="0.25">
      <c r="A57" s="81"/>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row>
    <row r="58" spans="1:34" x14ac:dyDescent="0.25">
      <c r="A58" s="81"/>
      <c r="B58" s="25"/>
      <c r="C58" s="15"/>
      <c r="D58" s="76" t="s">
        <v>248</v>
      </c>
      <c r="E58" s="76"/>
      <c r="F58" s="76"/>
      <c r="G58" s="76"/>
      <c r="H58" s="76"/>
      <c r="I58" s="76"/>
      <c r="J58" s="76"/>
      <c r="K58" s="76"/>
      <c r="L58" s="76"/>
      <c r="M58" s="76"/>
      <c r="N58" s="26"/>
    </row>
    <row r="59" spans="1:34" x14ac:dyDescent="0.25">
      <c r="A59" s="81"/>
      <c r="B59" s="15"/>
      <c r="C59" s="14"/>
      <c r="D59" s="77">
        <v>2014</v>
      </c>
      <c r="E59" s="77"/>
      <c r="F59" s="168"/>
      <c r="G59" s="46"/>
      <c r="H59" s="77">
        <v>2013</v>
      </c>
      <c r="I59" s="77"/>
      <c r="J59" s="26"/>
      <c r="K59" s="46"/>
      <c r="L59" s="77">
        <v>2012</v>
      </c>
      <c r="M59" s="77"/>
      <c r="N59" s="26"/>
    </row>
    <row r="60" spans="1:34" x14ac:dyDescent="0.25">
      <c r="A60" s="81"/>
      <c r="B60" s="18" t="s">
        <v>423</v>
      </c>
      <c r="C60" s="18"/>
      <c r="D60" s="185" t="s">
        <v>216</v>
      </c>
      <c r="E60" s="20">
        <v>260058</v>
      </c>
      <c r="F60" s="185"/>
      <c r="G60" s="18"/>
      <c r="H60" s="22" t="s">
        <v>216</v>
      </c>
      <c r="I60" s="23">
        <v>210823</v>
      </c>
      <c r="J60" s="24"/>
      <c r="K60" s="18"/>
      <c r="L60" s="22" t="s">
        <v>216</v>
      </c>
      <c r="M60" s="23">
        <v>185242</v>
      </c>
      <c r="N60" s="24"/>
    </row>
    <row r="61" spans="1:34" ht="26.25" x14ac:dyDescent="0.25">
      <c r="A61" s="81"/>
      <c r="B61" s="25" t="s">
        <v>424</v>
      </c>
      <c r="C61" s="25"/>
      <c r="D61" s="37"/>
      <c r="E61" s="33">
        <v>115965</v>
      </c>
      <c r="F61" s="37"/>
      <c r="G61" s="25"/>
      <c r="H61" s="34"/>
      <c r="I61" s="35">
        <v>105078</v>
      </c>
      <c r="J61" s="28"/>
      <c r="K61" s="25"/>
      <c r="L61" s="34"/>
      <c r="M61" s="35">
        <v>98630</v>
      </c>
      <c r="N61" s="28"/>
    </row>
    <row r="62" spans="1:34" ht="15.75" thickBot="1" x14ac:dyDescent="0.3">
      <c r="A62" s="81"/>
      <c r="B62" s="36" t="s">
        <v>425</v>
      </c>
      <c r="C62" s="18"/>
      <c r="D62" s="150" t="s">
        <v>216</v>
      </c>
      <c r="E62" s="40">
        <v>376023</v>
      </c>
      <c r="F62" s="150"/>
      <c r="G62" s="18"/>
      <c r="H62" s="41" t="s">
        <v>216</v>
      </c>
      <c r="I62" s="42">
        <v>315901</v>
      </c>
      <c r="J62" s="24"/>
      <c r="K62" s="18"/>
      <c r="L62" s="41" t="s">
        <v>216</v>
      </c>
      <c r="M62" s="42">
        <v>283872</v>
      </c>
      <c r="N62" s="24"/>
    </row>
    <row r="63" spans="1:34" ht="15.75" thickTop="1" x14ac:dyDescent="0.25">
      <c r="A63" s="81"/>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row>
    <row r="64" spans="1:34" x14ac:dyDescent="0.25">
      <c r="A64" s="81"/>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row>
  </sheetData>
  <mergeCells count="56">
    <mergeCell ref="B49:AH49"/>
    <mergeCell ref="B50:AH50"/>
    <mergeCell ref="B56:AH56"/>
    <mergeCell ref="B57:AH57"/>
    <mergeCell ref="B63:AH63"/>
    <mergeCell ref="B64:AH64"/>
    <mergeCell ref="B9:AH9"/>
    <mergeCell ref="B25:AH25"/>
    <mergeCell ref="B26:AH26"/>
    <mergeCell ref="B41:AH41"/>
    <mergeCell ref="B42:AH42"/>
    <mergeCell ref="B48:AH48"/>
    <mergeCell ref="A1:A2"/>
    <mergeCell ref="B1:AH1"/>
    <mergeCell ref="B2:AH2"/>
    <mergeCell ref="B3:AH3"/>
    <mergeCell ref="A4:A64"/>
    <mergeCell ref="B4:AH4"/>
    <mergeCell ref="B5:AH5"/>
    <mergeCell ref="B6:AH6"/>
    <mergeCell ref="B7:AH7"/>
    <mergeCell ref="B8:AH8"/>
    <mergeCell ref="D51:M51"/>
    <mergeCell ref="D52:E52"/>
    <mergeCell ref="H52:I52"/>
    <mergeCell ref="L52:M52"/>
    <mergeCell ref="D58:M58"/>
    <mergeCell ref="D59:E59"/>
    <mergeCell ref="H59:I59"/>
    <mergeCell ref="L59:M59"/>
    <mergeCell ref="D43:Q43"/>
    <mergeCell ref="T43:AG43"/>
    <mergeCell ref="D44:E44"/>
    <mergeCell ref="H44:I44"/>
    <mergeCell ref="L44:M44"/>
    <mergeCell ref="P44:Q44"/>
    <mergeCell ref="T44:U44"/>
    <mergeCell ref="X44:Y44"/>
    <mergeCell ref="AB44:AC44"/>
    <mergeCell ref="AF44:AG44"/>
    <mergeCell ref="AF12:AG12"/>
    <mergeCell ref="D27:Q27"/>
    <mergeCell ref="D28:E28"/>
    <mergeCell ref="H28:I28"/>
    <mergeCell ref="L28:M28"/>
    <mergeCell ref="P28:Q28"/>
    <mergeCell ref="D10:AG10"/>
    <mergeCell ref="D11:Q11"/>
    <mergeCell ref="T11:AG11"/>
    <mergeCell ref="D12:E12"/>
    <mergeCell ref="H12:I12"/>
    <mergeCell ref="L12:M12"/>
    <mergeCell ref="P12:Q12"/>
    <mergeCell ref="T12:U12"/>
    <mergeCell ref="X12:Y12"/>
    <mergeCell ref="AB12:AC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426</v>
      </c>
      <c r="B1" s="1" t="s">
        <v>1</v>
      </c>
    </row>
    <row r="2" spans="1:2" x14ac:dyDescent="0.25">
      <c r="A2" s="8"/>
      <c r="B2" s="1" t="s">
        <v>2</v>
      </c>
    </row>
    <row r="3" spans="1:2" x14ac:dyDescent="0.25">
      <c r="A3" s="3" t="s">
        <v>427</v>
      </c>
      <c r="B3" s="4"/>
    </row>
    <row r="4" spans="1:2" x14ac:dyDescent="0.25">
      <c r="A4" s="81" t="s">
        <v>426</v>
      </c>
      <c r="B4" s="10" t="s">
        <v>428</v>
      </c>
    </row>
    <row r="5" spans="1:2" ht="153.75" x14ac:dyDescent="0.25">
      <c r="A5" s="81"/>
      <c r="B5" s="11" t="s">
        <v>429</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430</v>
      </c>
      <c r="B1" s="1" t="s">
        <v>1</v>
      </c>
    </row>
    <row r="2" spans="1:2" x14ac:dyDescent="0.25">
      <c r="A2" s="8"/>
      <c r="B2" s="1" t="s">
        <v>2</v>
      </c>
    </row>
    <row r="3" spans="1:2" x14ac:dyDescent="0.25">
      <c r="A3" s="3" t="s">
        <v>431</v>
      </c>
      <c r="B3" s="4"/>
    </row>
    <row r="4" spans="1:2" x14ac:dyDescent="0.25">
      <c r="A4" s="81" t="s">
        <v>430</v>
      </c>
      <c r="B4" s="10" t="s">
        <v>432</v>
      </c>
    </row>
    <row r="5" spans="1:2" ht="102.75" x14ac:dyDescent="0.25">
      <c r="A5" s="81"/>
      <c r="B5" s="11" t="s">
        <v>433</v>
      </c>
    </row>
    <row r="6" spans="1:2" x14ac:dyDescent="0.25">
      <c r="A6" s="81"/>
      <c r="B6" s="79"/>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workbookViewId="0"/>
  </sheetViews>
  <sheetFormatPr defaultRowHeight="15" x14ac:dyDescent="0.25"/>
  <cols>
    <col min="1" max="2" width="36.5703125" bestFit="1" customWidth="1"/>
    <col min="3" max="3" width="17.140625" customWidth="1"/>
    <col min="4" max="4" width="3.42578125" customWidth="1"/>
    <col min="5" max="5" width="10.7109375" customWidth="1"/>
    <col min="6" max="7" width="17.140625" customWidth="1"/>
    <col min="8" max="8" width="3.42578125" customWidth="1"/>
    <col min="9" max="9" width="12.28515625" customWidth="1"/>
    <col min="10" max="11" width="17.140625" customWidth="1"/>
    <col min="12" max="12" width="3.42578125" customWidth="1"/>
    <col min="13" max="13" width="12.28515625" customWidth="1"/>
    <col min="14" max="15" width="17.140625" customWidth="1"/>
    <col min="16" max="16" width="3.42578125" customWidth="1"/>
    <col min="17" max="17" width="12.28515625" customWidth="1"/>
    <col min="18" max="18" width="2.85546875" customWidth="1"/>
    <col min="19" max="19" width="17.140625" customWidth="1"/>
    <col min="20" max="20" width="3.7109375" customWidth="1"/>
    <col min="21" max="21" width="13.85546875" customWidth="1"/>
    <col min="22" max="22" width="2.85546875" customWidth="1"/>
    <col min="23" max="23" width="17.140625" customWidth="1"/>
    <col min="24" max="24" width="3.7109375" customWidth="1"/>
    <col min="25" max="25" width="13.85546875" customWidth="1"/>
    <col min="26" max="27" width="17.140625" customWidth="1"/>
    <col min="28" max="28" width="3.7109375" customWidth="1"/>
    <col min="29" max="29" width="13.85546875" customWidth="1"/>
    <col min="30" max="30" width="2.85546875" customWidth="1"/>
    <col min="31" max="31" width="17.140625" customWidth="1"/>
    <col min="32" max="32" width="3.7109375" customWidth="1"/>
    <col min="33" max="33" width="13.85546875" customWidth="1"/>
    <col min="34" max="34" width="17.140625" customWidth="1"/>
  </cols>
  <sheetData>
    <row r="1" spans="1:34" ht="15" customHeight="1" x14ac:dyDescent="0.25">
      <c r="A1" s="8" t="s">
        <v>434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435</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row>
    <row r="4" spans="1:34" x14ac:dyDescent="0.25">
      <c r="A4" s="81" t="s">
        <v>434</v>
      </c>
      <c r="B4" s="83" t="s">
        <v>436</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row>
    <row r="5" spans="1:34" ht="25.5" customHeight="1" x14ac:dyDescent="0.25">
      <c r="A5" s="81"/>
      <c r="B5" s="84" t="s">
        <v>437</v>
      </c>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row>
    <row r="6" spans="1:34" x14ac:dyDescent="0.25">
      <c r="A6" s="81"/>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row>
    <row r="7" spans="1:34" x14ac:dyDescent="0.25">
      <c r="A7" s="81"/>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row>
    <row r="8" spans="1:34" x14ac:dyDescent="0.25">
      <c r="A8" s="81"/>
      <c r="B8" s="89"/>
      <c r="C8" s="45"/>
      <c r="D8" s="76" t="s">
        <v>438</v>
      </c>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186"/>
    </row>
    <row r="9" spans="1:34" x14ac:dyDescent="0.25">
      <c r="A9" s="81"/>
      <c r="B9" s="45"/>
      <c r="C9" s="45"/>
      <c r="D9" s="202">
        <v>41364</v>
      </c>
      <c r="E9" s="202"/>
      <c r="F9" s="26"/>
      <c r="G9" s="46"/>
      <c r="H9" s="202">
        <v>41455</v>
      </c>
      <c r="I9" s="202"/>
      <c r="J9" s="26"/>
      <c r="K9" s="46"/>
      <c r="L9" s="202">
        <v>41547</v>
      </c>
      <c r="M9" s="202"/>
      <c r="N9" s="26"/>
      <c r="O9" s="46"/>
      <c r="P9" s="202">
        <v>41639</v>
      </c>
      <c r="Q9" s="202"/>
      <c r="R9" s="26"/>
      <c r="S9" s="46"/>
      <c r="T9" s="202">
        <v>41729</v>
      </c>
      <c r="U9" s="202"/>
      <c r="V9" s="26"/>
      <c r="W9" s="46"/>
      <c r="X9" s="202">
        <v>41820</v>
      </c>
      <c r="Y9" s="202"/>
      <c r="Z9" s="26"/>
      <c r="AA9" s="46"/>
      <c r="AB9" s="202">
        <v>41912</v>
      </c>
      <c r="AC9" s="202"/>
      <c r="AD9" s="26"/>
      <c r="AE9" s="46"/>
      <c r="AF9" s="202">
        <v>42004</v>
      </c>
      <c r="AG9" s="202"/>
      <c r="AH9" s="168"/>
    </row>
    <row r="10" spans="1:34" x14ac:dyDescent="0.25">
      <c r="A10" s="81"/>
      <c r="B10" s="103"/>
      <c r="C10" s="14"/>
      <c r="D10" s="78" t="s">
        <v>439</v>
      </c>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187"/>
    </row>
    <row r="11" spans="1:34" x14ac:dyDescent="0.25">
      <c r="A11" s="81"/>
      <c r="B11" s="124" t="s">
        <v>440</v>
      </c>
      <c r="C11" s="58"/>
      <c r="D11" s="63"/>
      <c r="E11" s="63"/>
      <c r="F11" s="63"/>
      <c r="G11" s="58"/>
      <c r="H11" s="63"/>
      <c r="I11" s="63"/>
      <c r="J11" s="63"/>
      <c r="K11" s="58"/>
      <c r="L11" s="63"/>
      <c r="M11" s="63"/>
      <c r="N11" s="63"/>
      <c r="O11" s="58"/>
      <c r="P11" s="63"/>
      <c r="Q11" s="63"/>
      <c r="R11" s="63"/>
      <c r="S11" s="49"/>
      <c r="T11" s="63"/>
      <c r="U11" s="63"/>
      <c r="V11" s="63"/>
      <c r="W11" s="58"/>
      <c r="X11" s="63"/>
      <c r="Y11" s="63"/>
      <c r="Z11" s="63"/>
      <c r="AA11" s="58"/>
      <c r="AB11" s="63"/>
      <c r="AC11" s="63"/>
      <c r="AD11" s="63"/>
      <c r="AE11" s="58"/>
      <c r="AF11" s="63"/>
      <c r="AG11" s="63"/>
      <c r="AH11" s="63"/>
    </row>
    <row r="12" spans="1:34" x14ac:dyDescent="0.25">
      <c r="A12" s="81"/>
      <c r="B12" s="25" t="s">
        <v>32</v>
      </c>
      <c r="C12" s="58"/>
      <c r="D12" s="63"/>
      <c r="E12" s="63"/>
      <c r="F12" s="63"/>
      <c r="G12" s="58"/>
      <c r="H12" s="63"/>
      <c r="I12" s="63"/>
      <c r="J12" s="63"/>
      <c r="K12" s="58"/>
      <c r="L12" s="63"/>
      <c r="M12" s="63"/>
      <c r="N12" s="63"/>
      <c r="O12" s="58"/>
      <c r="P12" s="63"/>
      <c r="Q12" s="63"/>
      <c r="R12" s="63"/>
      <c r="S12" s="58"/>
      <c r="T12" s="63"/>
      <c r="U12" s="63"/>
      <c r="V12" s="63"/>
      <c r="W12" s="58"/>
      <c r="X12" s="63"/>
      <c r="Y12" s="63"/>
      <c r="Z12" s="63"/>
      <c r="AA12" s="58"/>
      <c r="AB12" s="63"/>
      <c r="AC12" s="63"/>
      <c r="AD12" s="63"/>
      <c r="AE12" s="58"/>
      <c r="AF12" s="63"/>
      <c r="AG12" s="63"/>
      <c r="AH12" s="63"/>
    </row>
    <row r="13" spans="1:34" x14ac:dyDescent="0.25">
      <c r="A13" s="81"/>
      <c r="B13" s="36" t="s">
        <v>33</v>
      </c>
      <c r="C13" s="170"/>
      <c r="D13" s="24" t="s">
        <v>216</v>
      </c>
      <c r="E13" s="31">
        <v>14245</v>
      </c>
      <c r="F13" s="24"/>
      <c r="G13" s="47"/>
      <c r="H13" s="24" t="s">
        <v>216</v>
      </c>
      <c r="I13" s="31">
        <v>16136</v>
      </c>
      <c r="J13" s="24"/>
      <c r="K13" s="47"/>
      <c r="L13" s="24" t="s">
        <v>216</v>
      </c>
      <c r="M13" s="31">
        <v>14768</v>
      </c>
      <c r="N13" s="24"/>
      <c r="O13" s="47"/>
      <c r="P13" s="24" t="s">
        <v>216</v>
      </c>
      <c r="Q13" s="31">
        <v>17267</v>
      </c>
      <c r="R13" s="24"/>
      <c r="S13" s="47"/>
      <c r="T13" s="21" t="s">
        <v>216</v>
      </c>
      <c r="U13" s="30">
        <v>17107</v>
      </c>
      <c r="V13" s="21"/>
      <c r="W13" s="188"/>
      <c r="X13" s="21" t="s">
        <v>216</v>
      </c>
      <c r="Y13" s="30">
        <v>17989</v>
      </c>
      <c r="Z13" s="21"/>
      <c r="AA13" s="188"/>
      <c r="AB13" s="21" t="s">
        <v>216</v>
      </c>
      <c r="AC13" s="30">
        <v>16945</v>
      </c>
      <c r="AD13" s="21"/>
      <c r="AE13" s="188"/>
      <c r="AF13" s="136" t="s">
        <v>216</v>
      </c>
      <c r="AG13" s="30">
        <v>19542</v>
      </c>
      <c r="AH13" s="136"/>
    </row>
    <row r="14" spans="1:34" x14ac:dyDescent="0.25">
      <c r="A14" s="81"/>
      <c r="B14" s="91" t="s">
        <v>34</v>
      </c>
      <c r="C14" s="58"/>
      <c r="D14" s="28"/>
      <c r="E14" s="29">
        <v>74887</v>
      </c>
      <c r="F14" s="28"/>
      <c r="G14" s="58"/>
      <c r="H14" s="28"/>
      <c r="I14" s="29">
        <v>78203</v>
      </c>
      <c r="J14" s="28"/>
      <c r="K14" s="58"/>
      <c r="L14" s="28"/>
      <c r="M14" s="29">
        <v>85025</v>
      </c>
      <c r="N14" s="28"/>
      <c r="O14" s="58"/>
      <c r="P14" s="28"/>
      <c r="Q14" s="29">
        <v>77786</v>
      </c>
      <c r="R14" s="28"/>
      <c r="S14" s="58"/>
      <c r="T14" s="26"/>
      <c r="U14" s="27">
        <v>86913</v>
      </c>
      <c r="V14" s="26"/>
      <c r="W14" s="49"/>
      <c r="X14" s="26"/>
      <c r="Y14" s="27">
        <v>93519</v>
      </c>
      <c r="Z14" s="26"/>
      <c r="AA14" s="49"/>
      <c r="AB14" s="26"/>
      <c r="AC14" s="27">
        <v>98518</v>
      </c>
      <c r="AD14" s="26"/>
      <c r="AE14" s="49"/>
      <c r="AF14" s="137"/>
      <c r="AG14" s="27">
        <v>97073</v>
      </c>
      <c r="AH14" s="137"/>
    </row>
    <row r="15" spans="1:34" x14ac:dyDescent="0.25">
      <c r="A15" s="81"/>
      <c r="B15" s="36" t="s">
        <v>35</v>
      </c>
      <c r="C15" s="47"/>
      <c r="D15" s="93"/>
      <c r="E15" s="133">
        <v>7469</v>
      </c>
      <c r="F15" s="24"/>
      <c r="G15" s="47"/>
      <c r="H15" s="93"/>
      <c r="I15" s="133">
        <v>8177</v>
      </c>
      <c r="J15" s="24"/>
      <c r="K15" s="47"/>
      <c r="L15" s="93"/>
      <c r="M15" s="133">
        <v>8009</v>
      </c>
      <c r="N15" s="24"/>
      <c r="O15" s="47"/>
      <c r="P15" s="93"/>
      <c r="Q15" s="133">
        <v>12546</v>
      </c>
      <c r="R15" s="24"/>
      <c r="S15" s="47"/>
      <c r="T15" s="131"/>
      <c r="U15" s="132">
        <v>9543</v>
      </c>
      <c r="V15" s="21"/>
      <c r="W15" s="188"/>
      <c r="X15" s="131"/>
      <c r="Y15" s="132">
        <v>11022</v>
      </c>
      <c r="Z15" s="21"/>
      <c r="AA15" s="188"/>
      <c r="AB15" s="131"/>
      <c r="AC15" s="132">
        <v>10145</v>
      </c>
      <c r="AD15" s="21"/>
      <c r="AE15" s="188"/>
      <c r="AF15" s="138"/>
      <c r="AG15" s="132">
        <v>13788</v>
      </c>
      <c r="AH15" s="138"/>
    </row>
    <row r="16" spans="1:34" x14ac:dyDescent="0.25">
      <c r="A16" s="81"/>
      <c r="B16" s="174" t="s">
        <v>36</v>
      </c>
      <c r="C16" s="58"/>
      <c r="D16" s="130"/>
      <c r="E16" s="135">
        <v>96601</v>
      </c>
      <c r="F16" s="28"/>
      <c r="G16" s="58"/>
      <c r="H16" s="130"/>
      <c r="I16" s="135">
        <v>102516</v>
      </c>
      <c r="J16" s="28"/>
      <c r="K16" s="58"/>
      <c r="L16" s="130"/>
      <c r="M16" s="135">
        <v>107802</v>
      </c>
      <c r="N16" s="28"/>
      <c r="O16" s="58"/>
      <c r="P16" s="130"/>
      <c r="Q16" s="135">
        <v>107599</v>
      </c>
      <c r="R16" s="28"/>
      <c r="S16" s="58"/>
      <c r="T16" s="129"/>
      <c r="U16" s="134">
        <v>113563</v>
      </c>
      <c r="V16" s="26"/>
      <c r="W16" s="49"/>
      <c r="X16" s="129"/>
      <c r="Y16" s="134">
        <v>122530</v>
      </c>
      <c r="Z16" s="26"/>
      <c r="AA16" s="49"/>
      <c r="AB16" s="129"/>
      <c r="AC16" s="134">
        <v>125608</v>
      </c>
      <c r="AD16" s="26"/>
      <c r="AE16" s="49"/>
      <c r="AF16" s="175"/>
      <c r="AG16" s="134">
        <v>130403</v>
      </c>
      <c r="AH16" s="175"/>
    </row>
    <row r="17" spans="1:34" x14ac:dyDescent="0.25">
      <c r="A17" s="81"/>
      <c r="B17" s="25" t="s">
        <v>37</v>
      </c>
      <c r="C17" s="58"/>
      <c r="D17" s="28"/>
      <c r="E17" s="92"/>
      <c r="F17" s="28"/>
      <c r="G17" s="58"/>
      <c r="H17" s="28"/>
      <c r="I17" s="92"/>
      <c r="J17" s="28"/>
      <c r="K17" s="58"/>
      <c r="L17" s="28"/>
      <c r="M17" s="92"/>
      <c r="N17" s="28"/>
      <c r="O17" s="58"/>
      <c r="P17" s="28"/>
      <c r="Q17" s="92"/>
      <c r="R17" s="28"/>
      <c r="S17" s="58"/>
      <c r="T17" s="26"/>
      <c r="U17" s="137"/>
      <c r="V17" s="26"/>
      <c r="W17" s="49"/>
      <c r="X17" s="50"/>
      <c r="Y17" s="50"/>
      <c r="Z17" s="50"/>
      <c r="AA17" s="49"/>
      <c r="AB17" s="50"/>
      <c r="AC17" s="50"/>
      <c r="AD17" s="50"/>
      <c r="AE17" s="49"/>
      <c r="AF17" s="137"/>
      <c r="AG17" s="137"/>
      <c r="AH17" s="137"/>
    </row>
    <row r="18" spans="1:34" x14ac:dyDescent="0.25">
      <c r="A18" s="81"/>
      <c r="B18" s="36" t="s">
        <v>38</v>
      </c>
      <c r="C18" s="47"/>
      <c r="D18" s="24"/>
      <c r="E18" s="31">
        <v>1778</v>
      </c>
      <c r="F18" s="24"/>
      <c r="G18" s="47"/>
      <c r="H18" s="24"/>
      <c r="I18" s="31">
        <v>1937</v>
      </c>
      <c r="J18" s="24"/>
      <c r="K18" s="47"/>
      <c r="L18" s="24"/>
      <c r="M18" s="31">
        <v>2445</v>
      </c>
      <c r="N18" s="24"/>
      <c r="O18" s="47"/>
      <c r="P18" s="24"/>
      <c r="Q18" s="31">
        <v>2564</v>
      </c>
      <c r="R18" s="24"/>
      <c r="S18" s="47"/>
      <c r="T18" s="21"/>
      <c r="U18" s="30">
        <v>1613</v>
      </c>
      <c r="V18" s="21"/>
      <c r="W18" s="188"/>
      <c r="X18" s="21"/>
      <c r="Y18" s="30">
        <v>1848</v>
      </c>
      <c r="Z18" s="21"/>
      <c r="AA18" s="188"/>
      <c r="AB18" s="21"/>
      <c r="AC18" s="30">
        <v>1679</v>
      </c>
      <c r="AD18" s="21"/>
      <c r="AE18" s="188"/>
      <c r="AF18" s="136"/>
      <c r="AG18" s="30">
        <v>1970</v>
      </c>
      <c r="AH18" s="136"/>
    </row>
    <row r="19" spans="1:34" x14ac:dyDescent="0.25">
      <c r="A19" s="81"/>
      <c r="B19" s="91" t="s">
        <v>39</v>
      </c>
      <c r="C19" s="58"/>
      <c r="D19" s="28"/>
      <c r="E19" s="29">
        <v>35046</v>
      </c>
      <c r="F19" s="28"/>
      <c r="G19" s="58"/>
      <c r="H19" s="28"/>
      <c r="I19" s="29">
        <v>35058</v>
      </c>
      <c r="J19" s="28"/>
      <c r="K19" s="58"/>
      <c r="L19" s="28"/>
      <c r="M19" s="29">
        <v>35835</v>
      </c>
      <c r="N19" s="28"/>
      <c r="O19" s="58"/>
      <c r="P19" s="28"/>
      <c r="Q19" s="29">
        <v>36297</v>
      </c>
      <c r="R19" s="28"/>
      <c r="S19" s="58"/>
      <c r="T19" s="26"/>
      <c r="U19" s="27">
        <v>38460</v>
      </c>
      <c r="V19" s="26"/>
      <c r="W19" s="49"/>
      <c r="X19" s="26"/>
      <c r="Y19" s="27">
        <v>41457</v>
      </c>
      <c r="Z19" s="26"/>
      <c r="AA19" s="49"/>
      <c r="AB19" s="26"/>
      <c r="AC19" s="27">
        <v>43689</v>
      </c>
      <c r="AD19" s="26"/>
      <c r="AE19" s="49"/>
      <c r="AF19" s="137"/>
      <c r="AG19" s="27">
        <v>45534</v>
      </c>
      <c r="AH19" s="137"/>
    </row>
    <row r="20" spans="1:34" x14ac:dyDescent="0.25">
      <c r="A20" s="81"/>
      <c r="B20" s="36" t="s">
        <v>40</v>
      </c>
      <c r="C20" s="47"/>
      <c r="D20" s="24"/>
      <c r="E20" s="31">
        <v>6214</v>
      </c>
      <c r="F20" s="24"/>
      <c r="G20" s="47"/>
      <c r="H20" s="24"/>
      <c r="I20" s="31">
        <v>7023</v>
      </c>
      <c r="J20" s="24"/>
      <c r="K20" s="47"/>
      <c r="L20" s="24"/>
      <c r="M20" s="31">
        <v>6812</v>
      </c>
      <c r="N20" s="24"/>
      <c r="O20" s="47"/>
      <c r="P20" s="24"/>
      <c r="Q20" s="31">
        <v>10142</v>
      </c>
      <c r="R20" s="24"/>
      <c r="S20" s="47"/>
      <c r="T20" s="21"/>
      <c r="U20" s="30">
        <v>7479</v>
      </c>
      <c r="V20" s="21"/>
      <c r="W20" s="188"/>
      <c r="X20" s="21"/>
      <c r="Y20" s="30">
        <v>9265</v>
      </c>
      <c r="Z20" s="21"/>
      <c r="AA20" s="188"/>
      <c r="AB20" s="21"/>
      <c r="AC20" s="30">
        <v>8496</v>
      </c>
      <c r="AD20" s="21"/>
      <c r="AE20" s="188"/>
      <c r="AF20" s="136"/>
      <c r="AG20" s="30">
        <v>11088</v>
      </c>
      <c r="AH20" s="136"/>
    </row>
    <row r="21" spans="1:34" x14ac:dyDescent="0.25">
      <c r="A21" s="81"/>
      <c r="B21" s="91" t="s">
        <v>41</v>
      </c>
      <c r="C21" s="58"/>
      <c r="D21" s="28"/>
      <c r="E21" s="29">
        <v>11476</v>
      </c>
      <c r="F21" s="28"/>
      <c r="G21" s="58"/>
      <c r="H21" s="28"/>
      <c r="I21" s="29">
        <v>11032</v>
      </c>
      <c r="J21" s="28"/>
      <c r="K21" s="58"/>
      <c r="L21" s="28"/>
      <c r="M21" s="29">
        <v>10906</v>
      </c>
      <c r="N21" s="28"/>
      <c r="O21" s="58"/>
      <c r="P21" s="28"/>
      <c r="Q21" s="29">
        <v>11135</v>
      </c>
      <c r="R21" s="28"/>
      <c r="S21" s="58"/>
      <c r="T21" s="26"/>
      <c r="U21" s="27">
        <v>11803</v>
      </c>
      <c r="V21" s="26"/>
      <c r="W21" s="49"/>
      <c r="X21" s="26"/>
      <c r="Y21" s="27">
        <v>11867</v>
      </c>
      <c r="Z21" s="26"/>
      <c r="AA21" s="49"/>
      <c r="AB21" s="26"/>
      <c r="AC21" s="27">
        <v>12236</v>
      </c>
      <c r="AD21" s="26"/>
      <c r="AE21" s="49"/>
      <c r="AF21" s="137"/>
      <c r="AG21" s="27">
        <v>13047</v>
      </c>
      <c r="AH21" s="137"/>
    </row>
    <row r="22" spans="1:34" x14ac:dyDescent="0.25">
      <c r="A22" s="81"/>
      <c r="B22" s="36" t="s">
        <v>42</v>
      </c>
      <c r="C22" s="47"/>
      <c r="D22" s="24"/>
      <c r="E22" s="31">
        <v>11434</v>
      </c>
      <c r="F22" s="24"/>
      <c r="G22" s="47"/>
      <c r="H22" s="24"/>
      <c r="I22" s="31">
        <v>11888</v>
      </c>
      <c r="J22" s="24"/>
      <c r="K22" s="47"/>
      <c r="L22" s="24"/>
      <c r="M22" s="31">
        <v>9863</v>
      </c>
      <c r="N22" s="24"/>
      <c r="O22" s="47"/>
      <c r="P22" s="24"/>
      <c r="Q22" s="31">
        <v>11374</v>
      </c>
      <c r="R22" s="24"/>
      <c r="S22" s="47"/>
      <c r="T22" s="21"/>
      <c r="U22" s="30">
        <v>12020</v>
      </c>
      <c r="V22" s="21"/>
      <c r="W22" s="188"/>
      <c r="X22" s="21"/>
      <c r="Y22" s="30">
        <v>12848</v>
      </c>
      <c r="Z22" s="21"/>
      <c r="AA22" s="188"/>
      <c r="AB22" s="21"/>
      <c r="AC22" s="30">
        <v>11476</v>
      </c>
      <c r="AD22" s="21"/>
      <c r="AE22" s="188"/>
      <c r="AF22" s="136"/>
      <c r="AG22" s="30">
        <v>16273</v>
      </c>
      <c r="AH22" s="136"/>
    </row>
    <row r="23" spans="1:34" x14ac:dyDescent="0.25">
      <c r="A23" s="81"/>
      <c r="B23" s="91" t="s">
        <v>43</v>
      </c>
      <c r="C23" s="58"/>
      <c r="D23" s="28"/>
      <c r="E23" s="29">
        <v>9508</v>
      </c>
      <c r="F23" s="28"/>
      <c r="G23" s="58"/>
      <c r="H23" s="28"/>
      <c r="I23" s="29">
        <v>7932</v>
      </c>
      <c r="J23" s="28"/>
      <c r="K23" s="58"/>
      <c r="L23" s="28"/>
      <c r="M23" s="29">
        <v>9755</v>
      </c>
      <c r="N23" s="28"/>
      <c r="O23" s="58"/>
      <c r="P23" s="28"/>
      <c r="Q23" s="29">
        <v>9952</v>
      </c>
      <c r="R23" s="28"/>
      <c r="S23" s="58"/>
      <c r="T23" s="26"/>
      <c r="U23" s="27">
        <v>10649</v>
      </c>
      <c r="V23" s="26"/>
      <c r="W23" s="49"/>
      <c r="X23" s="26"/>
      <c r="Y23" s="27">
        <v>11256</v>
      </c>
      <c r="Z23" s="26"/>
      <c r="AA23" s="49"/>
      <c r="AB23" s="26"/>
      <c r="AC23" s="27">
        <v>10856</v>
      </c>
      <c r="AD23" s="26"/>
      <c r="AE23" s="49"/>
      <c r="AF23" s="137"/>
      <c r="AG23" s="27">
        <v>11694</v>
      </c>
      <c r="AH23" s="137"/>
    </row>
    <row r="24" spans="1:34" x14ac:dyDescent="0.25">
      <c r="A24" s="81"/>
      <c r="B24" s="36" t="s">
        <v>44</v>
      </c>
      <c r="C24" s="47"/>
      <c r="D24" s="93"/>
      <c r="E24" s="133">
        <v>1484</v>
      </c>
      <c r="F24" s="24"/>
      <c r="G24" s="47"/>
      <c r="H24" s="93"/>
      <c r="I24" s="133">
        <v>1459</v>
      </c>
      <c r="J24" s="24"/>
      <c r="K24" s="47"/>
      <c r="L24" s="93"/>
      <c r="M24" s="133">
        <v>1414</v>
      </c>
      <c r="N24" s="24"/>
      <c r="O24" s="47"/>
      <c r="P24" s="93"/>
      <c r="Q24" s="133">
        <v>1468</v>
      </c>
      <c r="R24" s="24"/>
      <c r="S24" s="47"/>
      <c r="T24" s="131"/>
      <c r="U24" s="132">
        <v>1488</v>
      </c>
      <c r="V24" s="21"/>
      <c r="W24" s="188"/>
      <c r="X24" s="131"/>
      <c r="Y24" s="132">
        <v>1489</v>
      </c>
      <c r="Z24" s="21"/>
      <c r="AA24" s="188"/>
      <c r="AB24" s="131"/>
      <c r="AC24" s="132">
        <v>1675</v>
      </c>
      <c r="AD24" s="21"/>
      <c r="AE24" s="188"/>
      <c r="AF24" s="138"/>
      <c r="AG24" s="132">
        <v>1725</v>
      </c>
      <c r="AH24" s="138"/>
    </row>
    <row r="25" spans="1:34" x14ac:dyDescent="0.25">
      <c r="A25" s="81"/>
      <c r="B25" s="174" t="s">
        <v>45</v>
      </c>
      <c r="C25" s="58"/>
      <c r="D25" s="141"/>
      <c r="E25" s="142">
        <v>76940</v>
      </c>
      <c r="F25" s="28"/>
      <c r="G25" s="58"/>
      <c r="H25" s="141"/>
      <c r="I25" s="142">
        <v>76329</v>
      </c>
      <c r="J25" s="28"/>
      <c r="K25" s="58"/>
      <c r="L25" s="141"/>
      <c r="M25" s="142">
        <v>77030</v>
      </c>
      <c r="N25" s="28"/>
      <c r="O25" s="58"/>
      <c r="P25" s="141"/>
      <c r="Q25" s="142">
        <v>82932</v>
      </c>
      <c r="R25" s="28"/>
      <c r="S25" s="58"/>
      <c r="T25" s="139"/>
      <c r="U25" s="176">
        <v>83512</v>
      </c>
      <c r="V25" s="26"/>
      <c r="W25" s="49"/>
      <c r="X25" s="139"/>
      <c r="Y25" s="176">
        <v>90030</v>
      </c>
      <c r="Z25" s="26"/>
      <c r="AA25" s="49"/>
      <c r="AB25" s="139"/>
      <c r="AC25" s="176">
        <v>90107</v>
      </c>
      <c r="AD25" s="26"/>
      <c r="AE25" s="49"/>
      <c r="AF25" s="140"/>
      <c r="AG25" s="176">
        <v>101331</v>
      </c>
      <c r="AH25" s="140"/>
    </row>
    <row r="26" spans="1:34" x14ac:dyDescent="0.25">
      <c r="A26" s="81"/>
      <c r="B26" s="18" t="s">
        <v>46</v>
      </c>
      <c r="C26" s="47"/>
      <c r="D26" s="22"/>
      <c r="E26" s="23">
        <v>19661</v>
      </c>
      <c r="F26" s="24"/>
      <c r="G26" s="47"/>
      <c r="H26" s="22"/>
      <c r="I26" s="23">
        <v>26187</v>
      </c>
      <c r="J26" s="24"/>
      <c r="K26" s="47"/>
      <c r="L26" s="22"/>
      <c r="M26" s="23">
        <v>30772</v>
      </c>
      <c r="N26" s="24"/>
      <c r="O26" s="47"/>
      <c r="P26" s="22"/>
      <c r="Q26" s="23">
        <v>24667</v>
      </c>
      <c r="R26" s="24"/>
      <c r="S26" s="47"/>
      <c r="T26" s="19"/>
      <c r="U26" s="20">
        <v>30051</v>
      </c>
      <c r="V26" s="21"/>
      <c r="W26" s="188"/>
      <c r="X26" s="19"/>
      <c r="Y26" s="20">
        <v>32500</v>
      </c>
      <c r="Z26" s="21"/>
      <c r="AA26" s="188"/>
      <c r="AB26" s="19"/>
      <c r="AC26" s="20">
        <v>35501</v>
      </c>
      <c r="AD26" s="21"/>
      <c r="AE26" s="188"/>
      <c r="AF26" s="185"/>
      <c r="AG26" s="20">
        <v>29072</v>
      </c>
      <c r="AH26" s="185"/>
    </row>
    <row r="27" spans="1:34" x14ac:dyDescent="0.25">
      <c r="A27" s="81"/>
      <c r="B27" s="25" t="s">
        <v>441</v>
      </c>
      <c r="C27" s="58"/>
      <c r="D27" s="34"/>
      <c r="E27" s="38">
        <v>151</v>
      </c>
      <c r="F27" s="28"/>
      <c r="G27" s="58"/>
      <c r="H27" s="34"/>
      <c r="I27" s="35">
        <v>1243</v>
      </c>
      <c r="J27" s="28"/>
      <c r="K27" s="58"/>
      <c r="L27" s="34"/>
      <c r="M27" s="38">
        <v>546</v>
      </c>
      <c r="N27" s="28"/>
      <c r="O27" s="58"/>
      <c r="P27" s="34"/>
      <c r="Q27" s="38" t="s">
        <v>442</v>
      </c>
      <c r="R27" s="28" t="s">
        <v>223</v>
      </c>
      <c r="S27" s="58"/>
      <c r="T27" s="32"/>
      <c r="U27" s="37" t="s">
        <v>443</v>
      </c>
      <c r="V27" s="26" t="s">
        <v>223</v>
      </c>
      <c r="W27" s="49"/>
      <c r="X27" s="32"/>
      <c r="Y27" s="37">
        <v>312</v>
      </c>
      <c r="Z27" s="26"/>
      <c r="AA27" s="49"/>
      <c r="AB27" s="32"/>
      <c r="AC27" s="37" t="s">
        <v>444</v>
      </c>
      <c r="AD27" s="26" t="s">
        <v>223</v>
      </c>
      <c r="AE27" s="49"/>
      <c r="AF27" s="37"/>
      <c r="AG27" s="37">
        <v>850</v>
      </c>
      <c r="AH27" s="37"/>
    </row>
    <row r="28" spans="1:34" x14ac:dyDescent="0.25">
      <c r="A28" s="81"/>
      <c r="B28" s="18" t="s">
        <v>49</v>
      </c>
      <c r="C28" s="47"/>
      <c r="D28" s="22"/>
      <c r="E28" s="23">
        <v>19812</v>
      </c>
      <c r="F28" s="24"/>
      <c r="G28" s="47"/>
      <c r="H28" s="22"/>
      <c r="I28" s="23">
        <v>27430</v>
      </c>
      <c r="J28" s="24"/>
      <c r="K28" s="47"/>
      <c r="L28" s="22"/>
      <c r="M28" s="23">
        <v>31318</v>
      </c>
      <c r="N28" s="24"/>
      <c r="O28" s="47"/>
      <c r="P28" s="22"/>
      <c r="Q28" s="23">
        <v>24549</v>
      </c>
      <c r="R28" s="24"/>
      <c r="S28" s="47"/>
      <c r="T28" s="19"/>
      <c r="U28" s="20">
        <v>29818</v>
      </c>
      <c r="V28" s="21"/>
      <c r="W28" s="188"/>
      <c r="X28" s="19"/>
      <c r="Y28" s="20">
        <v>32812</v>
      </c>
      <c r="Z28" s="21"/>
      <c r="AA28" s="188"/>
      <c r="AB28" s="19"/>
      <c r="AC28" s="20">
        <v>35446</v>
      </c>
      <c r="AD28" s="21"/>
      <c r="AE28" s="188"/>
      <c r="AF28" s="185"/>
      <c r="AG28" s="20">
        <v>29922</v>
      </c>
      <c r="AH28" s="185"/>
    </row>
    <row r="29" spans="1:34" x14ac:dyDescent="0.25">
      <c r="A29" s="81"/>
      <c r="B29" s="25" t="s">
        <v>50</v>
      </c>
      <c r="C29" s="58"/>
      <c r="D29" s="34"/>
      <c r="E29" s="35">
        <v>6457</v>
      </c>
      <c r="F29" s="28"/>
      <c r="G29" s="58"/>
      <c r="H29" s="34"/>
      <c r="I29" s="35">
        <v>10023</v>
      </c>
      <c r="J29" s="28"/>
      <c r="K29" s="58"/>
      <c r="L29" s="34"/>
      <c r="M29" s="35">
        <v>11630</v>
      </c>
      <c r="N29" s="28"/>
      <c r="O29" s="58"/>
      <c r="P29" s="34"/>
      <c r="Q29" s="35">
        <v>7703</v>
      </c>
      <c r="R29" s="28"/>
      <c r="S29" s="58"/>
      <c r="T29" s="32"/>
      <c r="U29" s="33">
        <v>11106</v>
      </c>
      <c r="V29" s="26"/>
      <c r="W29" s="49"/>
      <c r="X29" s="32"/>
      <c r="Y29" s="33">
        <v>12218</v>
      </c>
      <c r="Z29" s="26"/>
      <c r="AA29" s="49"/>
      <c r="AB29" s="32"/>
      <c r="AC29" s="33">
        <v>13106</v>
      </c>
      <c r="AD29" s="26"/>
      <c r="AE29" s="49"/>
      <c r="AF29" s="37"/>
      <c r="AG29" s="33">
        <v>9568</v>
      </c>
      <c r="AH29" s="37"/>
    </row>
    <row r="30" spans="1:34" ht="15.75" thickBot="1" x14ac:dyDescent="0.3">
      <c r="A30" s="81"/>
      <c r="B30" s="18" t="s">
        <v>51</v>
      </c>
      <c r="C30" s="47"/>
      <c r="D30" s="41" t="s">
        <v>216</v>
      </c>
      <c r="E30" s="42">
        <v>13355</v>
      </c>
      <c r="F30" s="24"/>
      <c r="G30" s="47"/>
      <c r="H30" s="41" t="s">
        <v>216</v>
      </c>
      <c r="I30" s="42">
        <v>17407</v>
      </c>
      <c r="J30" s="24"/>
      <c r="K30" s="47"/>
      <c r="L30" s="41" t="s">
        <v>216</v>
      </c>
      <c r="M30" s="42">
        <v>19688</v>
      </c>
      <c r="N30" s="24"/>
      <c r="O30" s="47"/>
      <c r="P30" s="41" t="s">
        <v>216</v>
      </c>
      <c r="Q30" s="42">
        <v>16846</v>
      </c>
      <c r="R30" s="24"/>
      <c r="S30" s="47"/>
      <c r="T30" s="39" t="s">
        <v>216</v>
      </c>
      <c r="U30" s="40">
        <v>18712</v>
      </c>
      <c r="V30" s="21"/>
      <c r="W30" s="188"/>
      <c r="X30" s="39" t="s">
        <v>216</v>
      </c>
      <c r="Y30" s="40">
        <v>20594</v>
      </c>
      <c r="Z30" s="21"/>
      <c r="AA30" s="188"/>
      <c r="AB30" s="39" t="s">
        <v>216</v>
      </c>
      <c r="AC30" s="40">
        <v>22340</v>
      </c>
      <c r="AD30" s="21"/>
      <c r="AE30" s="188"/>
      <c r="AF30" s="150" t="s">
        <v>216</v>
      </c>
      <c r="AG30" s="40">
        <v>20354</v>
      </c>
      <c r="AH30" s="150"/>
    </row>
    <row r="31" spans="1:34" ht="15.75" thickTop="1" x14ac:dyDescent="0.25">
      <c r="A31" s="81"/>
      <c r="B31" s="25" t="s">
        <v>52</v>
      </c>
      <c r="C31" s="58"/>
      <c r="D31" s="98" t="s">
        <v>216</v>
      </c>
      <c r="E31" s="189">
        <v>0.17</v>
      </c>
      <c r="F31" s="28"/>
      <c r="G31" s="58"/>
      <c r="H31" s="98" t="s">
        <v>216</v>
      </c>
      <c r="I31" s="189">
        <v>0.23</v>
      </c>
      <c r="J31" s="28"/>
      <c r="K31" s="58"/>
      <c r="L31" s="98" t="s">
        <v>216</v>
      </c>
      <c r="M31" s="189">
        <v>0.26</v>
      </c>
      <c r="N31" s="28"/>
      <c r="O31" s="58"/>
      <c r="P31" s="98" t="s">
        <v>216</v>
      </c>
      <c r="Q31" s="189">
        <v>0.22</v>
      </c>
      <c r="R31" s="28"/>
      <c r="S31" s="58"/>
      <c r="T31" s="190" t="s">
        <v>216</v>
      </c>
      <c r="U31" s="191">
        <v>0.25</v>
      </c>
      <c r="V31" s="26"/>
      <c r="W31" s="49"/>
      <c r="X31" s="190" t="s">
        <v>216</v>
      </c>
      <c r="Y31" s="191">
        <v>0.27</v>
      </c>
      <c r="Z31" s="26"/>
      <c r="AA31" s="49"/>
      <c r="AB31" s="190" t="s">
        <v>216</v>
      </c>
      <c r="AC31" s="191">
        <v>0.3</v>
      </c>
      <c r="AD31" s="26"/>
      <c r="AE31" s="49"/>
      <c r="AF31" s="191" t="s">
        <v>216</v>
      </c>
      <c r="AG31" s="191">
        <v>0.27</v>
      </c>
      <c r="AH31" s="191"/>
    </row>
    <row r="32" spans="1:34" x14ac:dyDescent="0.25">
      <c r="A32" s="81"/>
      <c r="B32" s="18" t="s">
        <v>53</v>
      </c>
      <c r="C32" s="47"/>
      <c r="D32" s="24" t="s">
        <v>216</v>
      </c>
      <c r="E32" s="95">
        <v>0.17</v>
      </c>
      <c r="F32" s="24"/>
      <c r="G32" s="47"/>
      <c r="H32" s="24" t="s">
        <v>216</v>
      </c>
      <c r="I32" s="95">
        <v>0.22</v>
      </c>
      <c r="J32" s="24"/>
      <c r="K32" s="47"/>
      <c r="L32" s="24" t="s">
        <v>216</v>
      </c>
      <c r="M32" s="95">
        <v>0.25</v>
      </c>
      <c r="N32" s="24"/>
      <c r="O32" s="47"/>
      <c r="P32" s="24" t="s">
        <v>216</v>
      </c>
      <c r="Q32" s="95">
        <v>0.22</v>
      </c>
      <c r="R32" s="24"/>
      <c r="S32" s="47"/>
      <c r="T32" s="21" t="s">
        <v>216</v>
      </c>
      <c r="U32" s="136">
        <v>0.24</v>
      </c>
      <c r="V32" s="21"/>
      <c r="W32" s="188"/>
      <c r="X32" s="21" t="s">
        <v>216</v>
      </c>
      <c r="Y32" s="136">
        <v>0.27</v>
      </c>
      <c r="Z32" s="21"/>
      <c r="AA32" s="188"/>
      <c r="AB32" s="21" t="s">
        <v>216</v>
      </c>
      <c r="AC32" s="136">
        <v>0.3</v>
      </c>
      <c r="AD32" s="21"/>
      <c r="AE32" s="188"/>
      <c r="AF32" s="136" t="s">
        <v>216</v>
      </c>
      <c r="AG32" s="136">
        <v>0.27</v>
      </c>
      <c r="AH32" s="136"/>
    </row>
    <row r="33" spans="1:34" ht="27" thickBot="1" x14ac:dyDescent="0.3">
      <c r="A33" s="81"/>
      <c r="B33" s="25" t="s">
        <v>445</v>
      </c>
      <c r="C33" s="58"/>
      <c r="D33" s="192"/>
      <c r="E33" s="193">
        <v>77308</v>
      </c>
      <c r="F33" s="28"/>
      <c r="G33" s="25"/>
      <c r="H33" s="192"/>
      <c r="I33" s="193">
        <v>76888</v>
      </c>
      <c r="J33" s="28"/>
      <c r="K33" s="25"/>
      <c r="L33" s="192"/>
      <c r="M33" s="193">
        <v>76452</v>
      </c>
      <c r="N33" s="28"/>
      <c r="O33" s="25"/>
      <c r="P33" s="192"/>
      <c r="Q33" s="193">
        <v>76032</v>
      </c>
      <c r="R33" s="28"/>
      <c r="S33" s="58"/>
      <c r="T33" s="194"/>
      <c r="U33" s="195">
        <v>75817</v>
      </c>
      <c r="V33" s="26"/>
      <c r="W33" s="49"/>
      <c r="X33" s="194"/>
      <c r="Y33" s="195">
        <v>75274</v>
      </c>
      <c r="Z33" s="26"/>
      <c r="AA33" s="49"/>
      <c r="AB33" s="194"/>
      <c r="AC33" s="195">
        <v>74687</v>
      </c>
      <c r="AD33" s="26"/>
      <c r="AE33" s="49"/>
      <c r="AF33" s="196"/>
      <c r="AG33" s="195">
        <v>74223</v>
      </c>
      <c r="AH33" s="196"/>
    </row>
    <row r="34" spans="1:34" ht="27.75" thickTop="1" thickBot="1" x14ac:dyDescent="0.3">
      <c r="A34" s="81"/>
      <c r="B34" s="18" t="s">
        <v>446</v>
      </c>
      <c r="C34" s="47"/>
      <c r="D34" s="197"/>
      <c r="E34" s="198">
        <v>78740</v>
      </c>
      <c r="F34" s="24"/>
      <c r="G34" s="18"/>
      <c r="H34" s="197"/>
      <c r="I34" s="198">
        <v>78036</v>
      </c>
      <c r="J34" s="24"/>
      <c r="K34" s="18"/>
      <c r="L34" s="197"/>
      <c r="M34" s="198">
        <v>77552</v>
      </c>
      <c r="N34" s="24"/>
      <c r="O34" s="18"/>
      <c r="P34" s="197"/>
      <c r="Q34" s="198">
        <v>77256</v>
      </c>
      <c r="R34" s="24"/>
      <c r="S34" s="47"/>
      <c r="T34" s="199"/>
      <c r="U34" s="200">
        <v>76795</v>
      </c>
      <c r="V34" s="21"/>
      <c r="W34" s="188"/>
      <c r="X34" s="199"/>
      <c r="Y34" s="200">
        <v>76037</v>
      </c>
      <c r="Z34" s="21"/>
      <c r="AA34" s="188"/>
      <c r="AB34" s="199"/>
      <c r="AC34" s="200">
        <v>75466</v>
      </c>
      <c r="AD34" s="21"/>
      <c r="AE34" s="188"/>
      <c r="AF34" s="201"/>
      <c r="AG34" s="200">
        <v>75034</v>
      </c>
      <c r="AH34" s="201"/>
    </row>
    <row r="35" spans="1:34" ht="15.75" thickTop="1" x14ac:dyDescent="0.25">
      <c r="A35" s="81"/>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row>
    <row r="36" spans="1:34" x14ac:dyDescent="0.25">
      <c r="A36" s="81"/>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row>
  </sheetData>
  <mergeCells count="21">
    <mergeCell ref="B35:AH35"/>
    <mergeCell ref="B36:AH36"/>
    <mergeCell ref="D10:AG10"/>
    <mergeCell ref="A1:A2"/>
    <mergeCell ref="B1:AH1"/>
    <mergeCell ref="B2:AH2"/>
    <mergeCell ref="B3:AH3"/>
    <mergeCell ref="A4:A36"/>
    <mergeCell ref="B4:AH4"/>
    <mergeCell ref="B5:AH5"/>
    <mergeCell ref="B6:AH6"/>
    <mergeCell ref="B7:AH7"/>
    <mergeCell ref="D8:AG8"/>
    <mergeCell ref="D9:E9"/>
    <mergeCell ref="H9:I9"/>
    <mergeCell ref="L9:M9"/>
    <mergeCell ref="P9:Q9"/>
    <mergeCell ref="T9:U9"/>
    <mergeCell ref="X9:Y9"/>
    <mergeCell ref="AB9:AC9"/>
    <mergeCell ref="AF9:A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3.28515625" bestFit="1" customWidth="1"/>
    <col min="4" max="4" width="4.85546875" customWidth="1"/>
    <col min="5" max="5" width="20.7109375" customWidth="1"/>
    <col min="8" max="8" width="5.140625" customWidth="1"/>
    <col min="9" max="9" width="21.7109375" customWidth="1"/>
    <col min="12" max="12" width="1.85546875" bestFit="1" customWidth="1"/>
    <col min="13" max="13" width="7.85546875" bestFit="1" customWidth="1"/>
    <col min="15" max="15" width="3.140625" bestFit="1" customWidth="1"/>
    <col min="16" max="16" width="3.7109375" customWidth="1"/>
    <col min="17" max="17" width="16.140625" customWidth="1"/>
  </cols>
  <sheetData>
    <row r="1" spans="1:18" ht="15" customHeight="1" x14ac:dyDescent="0.25">
      <c r="A1" s="8" t="s">
        <v>447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448</v>
      </c>
      <c r="B3" s="80"/>
      <c r="C3" s="80"/>
      <c r="D3" s="80"/>
      <c r="E3" s="80"/>
      <c r="F3" s="80"/>
      <c r="G3" s="80"/>
      <c r="H3" s="80"/>
      <c r="I3" s="80"/>
      <c r="J3" s="80"/>
      <c r="K3" s="80"/>
      <c r="L3" s="80"/>
      <c r="M3" s="80"/>
      <c r="N3" s="80"/>
      <c r="O3" s="80"/>
      <c r="P3" s="80"/>
      <c r="Q3" s="80"/>
      <c r="R3" s="80"/>
    </row>
    <row r="4" spans="1:18" x14ac:dyDescent="0.25">
      <c r="A4" s="81" t="s">
        <v>447</v>
      </c>
      <c r="B4" s="207" t="s">
        <v>449</v>
      </c>
      <c r="C4" s="207"/>
      <c r="D4" s="207"/>
      <c r="E4" s="207"/>
      <c r="F4" s="207"/>
      <c r="G4" s="207"/>
      <c r="H4" s="207"/>
      <c r="I4" s="207"/>
      <c r="J4" s="207"/>
      <c r="K4" s="207"/>
      <c r="L4" s="207"/>
      <c r="M4" s="207"/>
      <c r="N4" s="207"/>
      <c r="O4" s="207"/>
      <c r="P4" s="207"/>
      <c r="Q4" s="207"/>
      <c r="R4" s="207"/>
    </row>
    <row r="5" spans="1:18" x14ac:dyDescent="0.25">
      <c r="A5" s="81"/>
      <c r="B5" s="207" t="s">
        <v>450</v>
      </c>
      <c r="C5" s="207"/>
      <c r="D5" s="207"/>
      <c r="E5" s="207"/>
      <c r="F5" s="207"/>
      <c r="G5" s="207"/>
      <c r="H5" s="207"/>
      <c r="I5" s="207"/>
      <c r="J5" s="207"/>
      <c r="K5" s="207"/>
      <c r="L5" s="207"/>
      <c r="M5" s="207"/>
      <c r="N5" s="207"/>
      <c r="O5" s="207"/>
      <c r="P5" s="207"/>
      <c r="Q5" s="207"/>
      <c r="R5" s="207"/>
    </row>
    <row r="6" spans="1:18" x14ac:dyDescent="0.25">
      <c r="A6" s="81"/>
      <c r="B6" s="207" t="s">
        <v>451</v>
      </c>
      <c r="C6" s="207"/>
      <c r="D6" s="207"/>
      <c r="E6" s="207"/>
      <c r="F6" s="207"/>
      <c r="G6" s="207"/>
      <c r="H6" s="207"/>
      <c r="I6" s="207"/>
      <c r="J6" s="207"/>
      <c r="K6" s="207"/>
      <c r="L6" s="207"/>
      <c r="M6" s="207"/>
      <c r="N6" s="207"/>
      <c r="O6" s="207"/>
      <c r="P6" s="207"/>
      <c r="Q6" s="207"/>
      <c r="R6" s="207"/>
    </row>
    <row r="7" spans="1:18" x14ac:dyDescent="0.25">
      <c r="A7" s="81"/>
      <c r="B7" s="84"/>
      <c r="C7" s="84"/>
      <c r="D7" s="84"/>
      <c r="E7" s="84"/>
      <c r="F7" s="84"/>
      <c r="G7" s="84"/>
      <c r="H7" s="84"/>
      <c r="I7" s="84"/>
      <c r="J7" s="84"/>
      <c r="K7" s="84"/>
      <c r="L7" s="84"/>
      <c r="M7" s="84"/>
      <c r="N7" s="84"/>
      <c r="O7" s="84"/>
      <c r="P7" s="84"/>
      <c r="Q7" s="84"/>
      <c r="R7" s="84"/>
    </row>
    <row r="8" spans="1:18" x14ac:dyDescent="0.25">
      <c r="A8" s="81"/>
      <c r="B8" s="205" t="s">
        <v>452</v>
      </c>
      <c r="C8" s="205"/>
      <c r="D8" s="100" t="s">
        <v>453</v>
      </c>
      <c r="E8" s="100"/>
      <c r="F8" s="102"/>
      <c r="G8" s="100"/>
      <c r="H8" s="100" t="s">
        <v>454</v>
      </c>
      <c r="I8" s="100"/>
      <c r="J8" s="102"/>
      <c r="K8" s="100"/>
      <c r="L8" s="100" t="s">
        <v>455</v>
      </c>
      <c r="M8" s="100"/>
      <c r="N8" s="102"/>
      <c r="O8" s="100"/>
      <c r="P8" s="100" t="s">
        <v>457</v>
      </c>
      <c r="Q8" s="100"/>
      <c r="R8" s="102"/>
    </row>
    <row r="9" spans="1:18" x14ac:dyDescent="0.25">
      <c r="A9" s="81"/>
      <c r="B9" s="206"/>
      <c r="C9" s="205"/>
      <c r="D9" s="76"/>
      <c r="E9" s="76"/>
      <c r="F9" s="102"/>
      <c r="G9" s="100"/>
      <c r="H9" s="76"/>
      <c r="I9" s="76"/>
      <c r="J9" s="102"/>
      <c r="K9" s="100"/>
      <c r="L9" s="76" t="s">
        <v>456</v>
      </c>
      <c r="M9" s="76"/>
      <c r="N9" s="102"/>
      <c r="O9" s="100"/>
      <c r="P9" s="76"/>
      <c r="Q9" s="76"/>
      <c r="R9" s="102"/>
    </row>
    <row r="10" spans="1:18" x14ac:dyDescent="0.25">
      <c r="A10" s="81"/>
      <c r="B10" s="149" t="s">
        <v>458</v>
      </c>
      <c r="C10" s="25"/>
      <c r="D10" s="130"/>
      <c r="E10" s="130"/>
      <c r="F10" s="28"/>
      <c r="G10" s="25"/>
      <c r="H10" s="130"/>
      <c r="I10" s="130"/>
      <c r="J10" s="28"/>
      <c r="K10" s="25"/>
      <c r="L10" s="130"/>
      <c r="M10" s="130"/>
      <c r="N10" s="28"/>
      <c r="O10" s="25"/>
      <c r="P10" s="130"/>
      <c r="Q10" s="130"/>
      <c r="R10" s="28"/>
    </row>
    <row r="11" spans="1:18" x14ac:dyDescent="0.25">
      <c r="A11" s="81"/>
      <c r="B11" s="25" t="s">
        <v>459</v>
      </c>
      <c r="C11" s="25"/>
      <c r="D11" s="28"/>
      <c r="E11" s="28"/>
      <c r="F11" s="28"/>
      <c r="G11" s="25"/>
      <c r="H11" s="28"/>
      <c r="I11" s="28"/>
      <c r="J11" s="28"/>
      <c r="K11" s="25"/>
      <c r="L11" s="28"/>
      <c r="M11" s="28"/>
      <c r="N11" s="28"/>
      <c r="O11" s="25"/>
      <c r="P11" s="28"/>
      <c r="Q11" s="28"/>
      <c r="R11" s="28"/>
    </row>
    <row r="12" spans="1:18" x14ac:dyDescent="0.25">
      <c r="A12" s="81"/>
      <c r="B12" s="203">
        <v>41274</v>
      </c>
      <c r="C12" s="18"/>
      <c r="D12" s="24" t="s">
        <v>216</v>
      </c>
      <c r="E12" s="31">
        <v>4816000</v>
      </c>
      <c r="F12" s="24"/>
      <c r="G12" s="18"/>
      <c r="H12" s="24" t="s">
        <v>216</v>
      </c>
      <c r="I12" s="31">
        <v>4294000</v>
      </c>
      <c r="J12" s="24"/>
      <c r="K12" s="18"/>
      <c r="L12" s="24" t="s">
        <v>216</v>
      </c>
      <c r="M12" s="31">
        <v>2875000</v>
      </c>
      <c r="N12" s="24"/>
      <c r="O12" s="18" t="s">
        <v>460</v>
      </c>
      <c r="P12" s="24" t="s">
        <v>216</v>
      </c>
      <c r="Q12" s="31">
        <v>6235000</v>
      </c>
      <c r="R12" s="24"/>
    </row>
    <row r="13" spans="1:18" x14ac:dyDescent="0.25">
      <c r="A13" s="81"/>
      <c r="B13" s="204">
        <v>41639</v>
      </c>
      <c r="C13" s="25"/>
      <c r="D13" s="28" t="s">
        <v>216</v>
      </c>
      <c r="E13" s="29">
        <v>6235000</v>
      </c>
      <c r="F13" s="28"/>
      <c r="G13" s="25"/>
      <c r="H13" s="28" t="s">
        <v>216</v>
      </c>
      <c r="I13" s="29">
        <v>2901000</v>
      </c>
      <c r="J13" s="28"/>
      <c r="K13" s="25"/>
      <c r="L13" s="28" t="s">
        <v>216</v>
      </c>
      <c r="M13" s="29">
        <v>5980000</v>
      </c>
      <c r="N13" s="28"/>
      <c r="O13" s="25" t="s">
        <v>460</v>
      </c>
      <c r="P13" s="28" t="s">
        <v>216</v>
      </c>
      <c r="Q13" s="29">
        <v>3156000</v>
      </c>
      <c r="R13" s="28"/>
    </row>
    <row r="14" spans="1:18" x14ac:dyDescent="0.25">
      <c r="A14" s="81"/>
      <c r="B14" s="203">
        <v>42004</v>
      </c>
      <c r="C14" s="18"/>
      <c r="D14" s="24" t="s">
        <v>216</v>
      </c>
      <c r="E14" s="31">
        <v>3156000</v>
      </c>
      <c r="F14" s="24"/>
      <c r="G14" s="18"/>
      <c r="H14" s="24" t="s">
        <v>216</v>
      </c>
      <c r="I14" s="31">
        <v>4778000</v>
      </c>
      <c r="J14" s="24"/>
      <c r="K14" s="18"/>
      <c r="L14" s="24" t="s">
        <v>216</v>
      </c>
      <c r="M14" s="31">
        <v>3770000</v>
      </c>
      <c r="N14" s="24"/>
      <c r="O14" s="18" t="s">
        <v>460</v>
      </c>
      <c r="P14" s="24" t="s">
        <v>216</v>
      </c>
      <c r="Q14" s="31">
        <v>4164000</v>
      </c>
      <c r="R14" s="24"/>
    </row>
    <row r="15" spans="1:18" x14ac:dyDescent="0.25">
      <c r="A15" s="81"/>
      <c r="B15" s="25"/>
      <c r="C15" s="25"/>
      <c r="D15" s="28"/>
      <c r="E15" s="92"/>
      <c r="F15" s="28"/>
      <c r="G15" s="25"/>
      <c r="H15" s="28"/>
      <c r="I15" s="92"/>
      <c r="J15" s="28"/>
      <c r="K15" s="25"/>
      <c r="L15" s="28"/>
      <c r="M15" s="92"/>
      <c r="N15" s="28"/>
      <c r="O15" s="25"/>
      <c r="P15" s="28"/>
      <c r="Q15" s="92"/>
      <c r="R15" s="28"/>
    </row>
    <row r="16" spans="1:18" x14ac:dyDescent="0.25">
      <c r="A16" s="81"/>
      <c r="B16" s="124" t="s">
        <v>461</v>
      </c>
      <c r="C16" s="25"/>
      <c r="D16" s="28"/>
      <c r="E16" s="28"/>
      <c r="F16" s="28"/>
      <c r="G16" s="25"/>
      <c r="H16" s="28"/>
      <c r="I16" s="28"/>
      <c r="J16" s="28"/>
      <c r="K16" s="25"/>
      <c r="L16" s="28"/>
      <c r="M16" s="28"/>
      <c r="N16" s="28"/>
      <c r="O16" s="25"/>
      <c r="P16" s="28"/>
      <c r="Q16" s="28"/>
      <c r="R16" s="28"/>
    </row>
    <row r="17" spans="1:18" x14ac:dyDescent="0.25">
      <c r="A17" s="81"/>
      <c r="B17" s="25" t="s">
        <v>459</v>
      </c>
      <c r="C17" s="25"/>
      <c r="D17" s="28"/>
      <c r="E17" s="28"/>
      <c r="F17" s="28"/>
      <c r="G17" s="25"/>
      <c r="H17" s="28"/>
      <c r="I17" s="28"/>
      <c r="J17" s="28"/>
      <c r="K17" s="25"/>
      <c r="L17" s="28"/>
      <c r="M17" s="28"/>
      <c r="N17" s="28"/>
      <c r="O17" s="25"/>
      <c r="P17" s="28"/>
      <c r="Q17" s="28"/>
      <c r="R17" s="28"/>
    </row>
    <row r="18" spans="1:18" x14ac:dyDescent="0.25">
      <c r="A18" s="81"/>
      <c r="B18" s="203">
        <v>41274</v>
      </c>
      <c r="C18" s="18"/>
      <c r="D18" s="24" t="s">
        <v>216</v>
      </c>
      <c r="E18" s="31">
        <v>6711000</v>
      </c>
      <c r="F18" s="24"/>
      <c r="G18" s="18"/>
      <c r="H18" s="24" t="s">
        <v>216</v>
      </c>
      <c r="I18" s="95" t="s">
        <v>311</v>
      </c>
      <c r="J18" s="24"/>
      <c r="K18" s="18"/>
      <c r="L18" s="24" t="s">
        <v>216</v>
      </c>
      <c r="M18" s="31">
        <v>746000</v>
      </c>
      <c r="N18" s="24"/>
      <c r="O18" s="18" t="s">
        <v>462</v>
      </c>
      <c r="P18" s="24" t="s">
        <v>216</v>
      </c>
      <c r="Q18" s="31">
        <v>5965000</v>
      </c>
      <c r="R18" s="24"/>
    </row>
    <row r="19" spans="1:18" x14ac:dyDescent="0.25">
      <c r="A19" s="81"/>
      <c r="B19" s="204">
        <v>41639</v>
      </c>
      <c r="C19" s="25"/>
      <c r="D19" s="28" t="s">
        <v>216</v>
      </c>
      <c r="E19" s="29">
        <v>5965000</v>
      </c>
      <c r="F19" s="28"/>
      <c r="G19" s="25"/>
      <c r="H19" s="28" t="s">
        <v>216</v>
      </c>
      <c r="I19" s="29">
        <v>223000</v>
      </c>
      <c r="J19" s="28"/>
      <c r="K19" s="25"/>
      <c r="L19" s="28" t="s">
        <v>216</v>
      </c>
      <c r="M19" s="92" t="s">
        <v>311</v>
      </c>
      <c r="N19" s="28"/>
      <c r="O19" s="25"/>
      <c r="P19" s="28" t="s">
        <v>216</v>
      </c>
      <c r="Q19" s="29">
        <v>6188000</v>
      </c>
      <c r="R19" s="28"/>
    </row>
    <row r="20" spans="1:18" x14ac:dyDescent="0.25">
      <c r="A20" s="81"/>
      <c r="B20" s="203">
        <v>42004</v>
      </c>
      <c r="C20" s="18"/>
      <c r="D20" s="24" t="s">
        <v>216</v>
      </c>
      <c r="E20" s="31">
        <v>6188000</v>
      </c>
      <c r="F20" s="24"/>
      <c r="G20" s="18"/>
      <c r="H20" s="24" t="s">
        <v>216</v>
      </c>
      <c r="I20" s="95" t="s">
        <v>311</v>
      </c>
      <c r="J20" s="24"/>
      <c r="K20" s="18"/>
      <c r="L20" s="24" t="s">
        <v>216</v>
      </c>
      <c r="M20" s="31">
        <v>1117000</v>
      </c>
      <c r="N20" s="24"/>
      <c r="O20" s="18"/>
      <c r="P20" s="24" t="s">
        <v>216</v>
      </c>
      <c r="Q20" s="31">
        <v>5071000</v>
      </c>
      <c r="R20" s="24"/>
    </row>
    <row r="21" spans="1:18" x14ac:dyDescent="0.25">
      <c r="A21" s="81"/>
      <c r="B21" s="84" t="s">
        <v>463</v>
      </c>
      <c r="C21" s="84"/>
      <c r="D21" s="84"/>
      <c r="E21" s="84"/>
      <c r="F21" s="84"/>
      <c r="G21" s="84"/>
      <c r="H21" s="84"/>
      <c r="I21" s="84"/>
      <c r="J21" s="84"/>
      <c r="K21" s="84"/>
      <c r="L21" s="84"/>
      <c r="M21" s="84"/>
      <c r="N21" s="84"/>
      <c r="O21" s="84"/>
      <c r="P21" s="84"/>
      <c r="Q21" s="84"/>
      <c r="R21" s="84"/>
    </row>
    <row r="22" spans="1:18" x14ac:dyDescent="0.25">
      <c r="A22" s="81"/>
      <c r="B22" s="84" t="s">
        <v>464</v>
      </c>
      <c r="C22" s="84"/>
      <c r="D22" s="84"/>
      <c r="E22" s="84"/>
      <c r="F22" s="84"/>
      <c r="G22" s="84"/>
      <c r="H22" s="84"/>
      <c r="I22" s="84"/>
      <c r="J22" s="84"/>
      <c r="K22" s="84"/>
      <c r="L22" s="84"/>
      <c r="M22" s="84"/>
      <c r="N22" s="84"/>
      <c r="O22" s="84"/>
      <c r="P22" s="84"/>
      <c r="Q22" s="84"/>
      <c r="R22" s="84"/>
    </row>
  </sheetData>
  <mergeCells count="25">
    <mergeCell ref="B7:R7"/>
    <mergeCell ref="B21:R21"/>
    <mergeCell ref="B22:R22"/>
    <mergeCell ref="P8:Q9"/>
    <mergeCell ref="R8:R9"/>
    <mergeCell ref="A1:A2"/>
    <mergeCell ref="B1:R1"/>
    <mergeCell ref="B2:R2"/>
    <mergeCell ref="B3:R3"/>
    <mergeCell ref="A4:A22"/>
    <mergeCell ref="B4:R4"/>
    <mergeCell ref="B5:R5"/>
    <mergeCell ref="B6:R6"/>
    <mergeCell ref="J8:J9"/>
    <mergeCell ref="K8:K9"/>
    <mergeCell ref="L8:M8"/>
    <mergeCell ref="L9:M9"/>
    <mergeCell ref="N8:N9"/>
    <mergeCell ref="O8:O9"/>
    <mergeCell ref="B8:B9"/>
    <mergeCell ref="C8:C9"/>
    <mergeCell ref="D8:E9"/>
    <mergeCell ref="F8:F9"/>
    <mergeCell ref="G8:G9"/>
    <mergeCell ref="H8: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v>
      </c>
      <c r="B1" s="8" t="s">
        <v>1</v>
      </c>
      <c r="C1" s="8"/>
      <c r="D1" s="8"/>
    </row>
    <row r="2" spans="1:4" ht="30" x14ac:dyDescent="0.25">
      <c r="A2" s="1" t="s">
        <v>29</v>
      </c>
      <c r="B2" s="1" t="s">
        <v>2</v>
      </c>
      <c r="C2" s="1" t="s">
        <v>30</v>
      </c>
      <c r="D2" s="1" t="s">
        <v>31</v>
      </c>
    </row>
    <row r="3" spans="1:4" x14ac:dyDescent="0.25">
      <c r="A3" s="3" t="s">
        <v>32</v>
      </c>
      <c r="B3" s="4"/>
      <c r="C3" s="4"/>
      <c r="D3" s="4"/>
    </row>
    <row r="4" spans="1:4" x14ac:dyDescent="0.25">
      <c r="A4" s="2" t="s">
        <v>33</v>
      </c>
      <c r="B4" s="7">
        <v>71583</v>
      </c>
      <c r="C4" s="7">
        <v>62416</v>
      </c>
      <c r="D4" s="7">
        <v>61494</v>
      </c>
    </row>
    <row r="5" spans="1:4" x14ac:dyDescent="0.25">
      <c r="A5" s="2" t="s">
        <v>34</v>
      </c>
      <c r="B5" s="6">
        <v>376023</v>
      </c>
      <c r="C5" s="6">
        <v>315901</v>
      </c>
      <c r="D5" s="6">
        <v>283872</v>
      </c>
    </row>
    <row r="6" spans="1:4" x14ac:dyDescent="0.25">
      <c r="A6" s="2" t="s">
        <v>35</v>
      </c>
      <c r="B6" s="6">
        <v>44498</v>
      </c>
      <c r="C6" s="6">
        <v>36201</v>
      </c>
      <c r="D6" s="6">
        <v>30882</v>
      </c>
    </row>
    <row r="7" spans="1:4" x14ac:dyDescent="0.25">
      <c r="A7" s="2" t="s">
        <v>36</v>
      </c>
      <c r="B7" s="6">
        <v>492104</v>
      </c>
      <c r="C7" s="6">
        <v>414518</v>
      </c>
      <c r="D7" s="6">
        <v>376248</v>
      </c>
    </row>
    <row r="8" spans="1:4" x14ac:dyDescent="0.25">
      <c r="A8" s="3" t="s">
        <v>37</v>
      </c>
      <c r="B8" s="4"/>
      <c r="C8" s="4"/>
      <c r="D8" s="4"/>
    </row>
    <row r="9" spans="1:4" x14ac:dyDescent="0.25">
      <c r="A9" s="2" t="s">
        <v>38</v>
      </c>
      <c r="B9" s="6">
        <v>7110</v>
      </c>
      <c r="C9" s="6">
        <v>8724</v>
      </c>
      <c r="D9" s="6">
        <v>7838</v>
      </c>
    </row>
    <row r="10" spans="1:4" x14ac:dyDescent="0.25">
      <c r="A10" s="2" t="s">
        <v>39</v>
      </c>
      <c r="B10" s="6">
        <v>169140</v>
      </c>
      <c r="C10" s="6">
        <v>142236</v>
      </c>
      <c r="D10" s="6">
        <v>128686</v>
      </c>
    </row>
    <row r="11" spans="1:4" x14ac:dyDescent="0.25">
      <c r="A11" s="2" t="s">
        <v>40</v>
      </c>
      <c r="B11" s="6">
        <v>36328</v>
      </c>
      <c r="C11" s="6">
        <v>30191</v>
      </c>
      <c r="D11" s="6">
        <v>25213</v>
      </c>
    </row>
    <row r="12" spans="1:4" x14ac:dyDescent="0.25">
      <c r="A12" s="2" t="s">
        <v>41</v>
      </c>
      <c r="B12" s="6">
        <v>48953</v>
      </c>
      <c r="C12" s="6">
        <v>44549</v>
      </c>
      <c r="D12" s="6">
        <v>44704</v>
      </c>
    </row>
    <row r="13" spans="1:4" x14ac:dyDescent="0.25">
      <c r="A13" s="2" t="s">
        <v>42</v>
      </c>
      <c r="B13" s="6">
        <v>52617</v>
      </c>
      <c r="C13" s="6">
        <v>44559</v>
      </c>
      <c r="D13" s="6">
        <v>45622</v>
      </c>
    </row>
    <row r="14" spans="1:4" x14ac:dyDescent="0.25">
      <c r="A14" s="2" t="s">
        <v>43</v>
      </c>
      <c r="B14" s="6">
        <v>44455</v>
      </c>
      <c r="C14" s="6">
        <v>37147</v>
      </c>
      <c r="D14" s="6">
        <v>38474</v>
      </c>
    </row>
    <row r="15" spans="1:4" x14ac:dyDescent="0.25">
      <c r="A15" s="2" t="s">
        <v>44</v>
      </c>
      <c r="B15" s="6">
        <v>6377</v>
      </c>
      <c r="C15" s="6">
        <v>5825</v>
      </c>
      <c r="D15" s="6">
        <v>5638</v>
      </c>
    </row>
    <row r="16" spans="1:4" x14ac:dyDescent="0.25">
      <c r="A16" s="2" t="s">
        <v>45</v>
      </c>
      <c r="B16" s="6">
        <v>364980</v>
      </c>
      <c r="C16" s="6">
        <v>313231</v>
      </c>
      <c r="D16" s="6">
        <v>296175</v>
      </c>
    </row>
    <row r="17" spans="1:4" x14ac:dyDescent="0.25">
      <c r="A17" s="2" t="s">
        <v>46</v>
      </c>
      <c r="B17" s="6">
        <v>127124</v>
      </c>
      <c r="C17" s="6">
        <v>101287</v>
      </c>
      <c r="D17" s="6">
        <v>80073</v>
      </c>
    </row>
    <row r="18" spans="1:4" x14ac:dyDescent="0.25">
      <c r="A18" s="2" t="s">
        <v>47</v>
      </c>
      <c r="B18" s="6">
        <v>1268</v>
      </c>
      <c r="C18" s="6">
        <v>1167</v>
      </c>
      <c r="D18" s="6">
        <v>1062</v>
      </c>
    </row>
    <row r="19" spans="1:4" x14ac:dyDescent="0.25">
      <c r="A19" s="2" t="s">
        <v>48</v>
      </c>
      <c r="B19" s="4">
        <v>-394</v>
      </c>
      <c r="C19" s="4">
        <v>655</v>
      </c>
      <c r="D19" s="4">
        <v>-97</v>
      </c>
    </row>
    <row r="20" spans="1:4" x14ac:dyDescent="0.25">
      <c r="A20" s="2" t="s">
        <v>49</v>
      </c>
      <c r="B20" s="6">
        <v>127998</v>
      </c>
      <c r="C20" s="6">
        <v>103109</v>
      </c>
      <c r="D20" s="6">
        <v>81038</v>
      </c>
    </row>
    <row r="21" spans="1:4" x14ac:dyDescent="0.25">
      <c r="A21" s="2" t="s">
        <v>50</v>
      </c>
      <c r="B21" s="6">
        <v>45998</v>
      </c>
      <c r="C21" s="6">
        <v>35813</v>
      </c>
      <c r="D21" s="6">
        <v>29185</v>
      </c>
    </row>
    <row r="22" spans="1:4" x14ac:dyDescent="0.25">
      <c r="A22" s="2" t="s">
        <v>51</v>
      </c>
      <c r="B22" s="7">
        <v>82000</v>
      </c>
      <c r="C22" s="7">
        <v>67296</v>
      </c>
      <c r="D22" s="7">
        <v>51853</v>
      </c>
    </row>
    <row r="23" spans="1:4" x14ac:dyDescent="0.25">
      <c r="A23" s="2" t="s">
        <v>52</v>
      </c>
      <c r="B23" s="9">
        <v>1.0900000000000001</v>
      </c>
      <c r="C23" s="9">
        <v>0.88</v>
      </c>
      <c r="D23" s="9">
        <v>0.66</v>
      </c>
    </row>
    <row r="24" spans="1:4" x14ac:dyDescent="0.25">
      <c r="A24" s="2" t="s">
        <v>53</v>
      </c>
      <c r="B24" s="9">
        <v>1.08</v>
      </c>
      <c r="C24" s="9">
        <v>0.86</v>
      </c>
      <c r="D24" s="9">
        <v>0.64</v>
      </c>
    </row>
    <row r="25" spans="1:4" x14ac:dyDescent="0.25">
      <c r="A25" s="3" t="s">
        <v>54</v>
      </c>
      <c r="B25" s="4"/>
      <c r="C25" s="4"/>
      <c r="D25" s="4"/>
    </row>
    <row r="26" spans="1:4" x14ac:dyDescent="0.25">
      <c r="A26" s="2" t="s">
        <v>55</v>
      </c>
      <c r="B26" s="6">
        <v>74995</v>
      </c>
      <c r="C26" s="6">
        <v>76664</v>
      </c>
      <c r="D26" s="6">
        <v>78640</v>
      </c>
    </row>
    <row r="27" spans="1:4" x14ac:dyDescent="0.25">
      <c r="A27" s="2" t="s">
        <v>56</v>
      </c>
      <c r="B27" s="6">
        <v>75841</v>
      </c>
      <c r="C27" s="6">
        <v>77932</v>
      </c>
      <c r="D27" s="6">
        <v>81084</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x14ac:dyDescent="0.25"/>
  <cols>
    <col min="1" max="3" width="36.5703125" bestFit="1" customWidth="1"/>
    <col min="4" max="4" width="7.28515625" customWidth="1"/>
    <col min="5" max="5" width="25.7109375" customWidth="1"/>
    <col min="6" max="6" width="5.5703125" customWidth="1"/>
    <col min="7" max="7" width="33.7109375" customWidth="1"/>
    <col min="8" max="8" width="6.7109375" customWidth="1"/>
    <col min="9" max="9" width="23" customWidth="1"/>
    <col min="10" max="10" width="5.5703125" customWidth="1"/>
    <col min="11" max="11" width="33.7109375" customWidth="1"/>
    <col min="12" max="12" width="6.7109375" customWidth="1"/>
    <col min="13" max="13" width="21" customWidth="1"/>
    <col min="14" max="14" width="5.5703125" customWidth="1"/>
  </cols>
  <sheetData>
    <row r="1" spans="1:14" ht="30" customHeight="1" x14ac:dyDescent="0.25">
      <c r="A1" s="8" t="s">
        <v>465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163</v>
      </c>
      <c r="B3" s="80"/>
      <c r="C3" s="80"/>
      <c r="D3" s="80"/>
      <c r="E3" s="80"/>
      <c r="F3" s="80"/>
      <c r="G3" s="80"/>
      <c r="H3" s="80"/>
      <c r="I3" s="80"/>
      <c r="J3" s="80"/>
      <c r="K3" s="80"/>
      <c r="L3" s="80"/>
      <c r="M3" s="80"/>
      <c r="N3" s="80"/>
    </row>
    <row r="4" spans="1:14" x14ac:dyDescent="0.25">
      <c r="A4" s="81" t="s">
        <v>178</v>
      </c>
      <c r="B4" s="86" t="s">
        <v>178</v>
      </c>
      <c r="C4" s="86"/>
      <c r="D4" s="86"/>
      <c r="E4" s="86"/>
      <c r="F4" s="86"/>
      <c r="G4" s="86"/>
      <c r="H4" s="86"/>
      <c r="I4" s="86"/>
      <c r="J4" s="86"/>
      <c r="K4" s="86"/>
      <c r="L4" s="86"/>
      <c r="M4" s="86"/>
      <c r="N4" s="86"/>
    </row>
    <row r="5" spans="1:14" x14ac:dyDescent="0.25">
      <c r="A5" s="81"/>
      <c r="B5" s="84" t="s">
        <v>179</v>
      </c>
      <c r="C5" s="84"/>
      <c r="D5" s="84"/>
      <c r="E5" s="84"/>
      <c r="F5" s="84"/>
      <c r="G5" s="84"/>
      <c r="H5" s="84"/>
      <c r="I5" s="84"/>
      <c r="J5" s="84"/>
      <c r="K5" s="84"/>
      <c r="L5" s="84"/>
      <c r="M5" s="84"/>
      <c r="N5" s="84"/>
    </row>
    <row r="6" spans="1:14" x14ac:dyDescent="0.25">
      <c r="A6" s="81" t="s">
        <v>180</v>
      </c>
      <c r="B6" s="86" t="s">
        <v>180</v>
      </c>
      <c r="C6" s="86"/>
      <c r="D6" s="86"/>
      <c r="E6" s="86"/>
      <c r="F6" s="86"/>
      <c r="G6" s="86"/>
      <c r="H6" s="86"/>
      <c r="I6" s="86"/>
      <c r="J6" s="86"/>
      <c r="K6" s="86"/>
      <c r="L6" s="86"/>
      <c r="M6" s="86"/>
      <c r="N6" s="86"/>
    </row>
    <row r="7" spans="1:14" ht="25.5" customHeight="1" x14ac:dyDescent="0.25">
      <c r="A7" s="81"/>
      <c r="B7" s="84" t="s">
        <v>181</v>
      </c>
      <c r="C7" s="84"/>
      <c r="D7" s="84"/>
      <c r="E7" s="84"/>
      <c r="F7" s="84"/>
      <c r="G7" s="84"/>
      <c r="H7" s="84"/>
      <c r="I7" s="84"/>
      <c r="J7" s="84"/>
      <c r="K7" s="84"/>
      <c r="L7" s="84"/>
      <c r="M7" s="84"/>
      <c r="N7" s="84"/>
    </row>
    <row r="8" spans="1:14" ht="51" customHeight="1" x14ac:dyDescent="0.25">
      <c r="A8" s="81"/>
      <c r="B8" s="84" t="s">
        <v>182</v>
      </c>
      <c r="C8" s="84"/>
      <c r="D8" s="84"/>
      <c r="E8" s="84"/>
      <c r="F8" s="84"/>
      <c r="G8" s="84"/>
      <c r="H8" s="84"/>
      <c r="I8" s="84"/>
      <c r="J8" s="84"/>
      <c r="K8" s="84"/>
      <c r="L8" s="84"/>
      <c r="M8" s="84"/>
      <c r="N8" s="84"/>
    </row>
    <row r="9" spans="1:14" x14ac:dyDescent="0.25">
      <c r="A9" s="81" t="s">
        <v>183</v>
      </c>
      <c r="B9" s="86" t="s">
        <v>183</v>
      </c>
      <c r="C9" s="86"/>
      <c r="D9" s="86"/>
      <c r="E9" s="86"/>
      <c r="F9" s="86"/>
      <c r="G9" s="86"/>
      <c r="H9" s="86"/>
      <c r="I9" s="86"/>
      <c r="J9" s="86"/>
      <c r="K9" s="86"/>
      <c r="L9" s="86"/>
      <c r="M9" s="86"/>
      <c r="N9" s="86"/>
    </row>
    <row r="10" spans="1:14" ht="25.5" customHeight="1" x14ac:dyDescent="0.25">
      <c r="A10" s="81"/>
      <c r="B10" s="84" t="s">
        <v>184</v>
      </c>
      <c r="C10" s="84"/>
      <c r="D10" s="84"/>
      <c r="E10" s="84"/>
      <c r="F10" s="84"/>
      <c r="G10" s="84"/>
      <c r="H10" s="84"/>
      <c r="I10" s="84"/>
      <c r="J10" s="84"/>
      <c r="K10" s="84"/>
      <c r="L10" s="84"/>
      <c r="M10" s="84"/>
      <c r="N10" s="84"/>
    </row>
    <row r="11" spans="1:14" ht="25.5" x14ac:dyDescent="0.25">
      <c r="A11" s="81"/>
      <c r="B11" s="208" t="s">
        <v>466</v>
      </c>
      <c r="C11" s="13" t="s">
        <v>186</v>
      </c>
    </row>
    <row r="12" spans="1:14" ht="89.25" x14ac:dyDescent="0.25">
      <c r="A12" s="81"/>
      <c r="B12" s="208" t="s">
        <v>466</v>
      </c>
      <c r="C12" s="13" t="s">
        <v>187</v>
      </c>
    </row>
    <row r="13" spans="1:14" ht="51" x14ac:dyDescent="0.25">
      <c r="A13" s="81"/>
      <c r="B13" s="208" t="s">
        <v>466</v>
      </c>
      <c r="C13" s="13" t="s">
        <v>188</v>
      </c>
    </row>
    <row r="14" spans="1:14" ht="38.25" customHeight="1" x14ac:dyDescent="0.25">
      <c r="A14" s="81"/>
      <c r="B14" s="84" t="s">
        <v>189</v>
      </c>
      <c r="C14" s="84"/>
      <c r="D14" s="84"/>
      <c r="E14" s="84"/>
      <c r="F14" s="84"/>
      <c r="G14" s="84"/>
      <c r="H14" s="84"/>
      <c r="I14" s="84"/>
      <c r="J14" s="84"/>
      <c r="K14" s="84"/>
      <c r="L14" s="84"/>
      <c r="M14" s="84"/>
      <c r="N14" s="84"/>
    </row>
    <row r="15" spans="1:14" ht="38.25" customHeight="1" x14ac:dyDescent="0.25">
      <c r="A15" s="81"/>
      <c r="B15" s="84" t="s">
        <v>190</v>
      </c>
      <c r="C15" s="84"/>
      <c r="D15" s="84"/>
      <c r="E15" s="84"/>
      <c r="F15" s="84"/>
      <c r="G15" s="84"/>
      <c r="H15" s="84"/>
      <c r="I15" s="84"/>
      <c r="J15" s="84"/>
      <c r="K15" s="84"/>
      <c r="L15" s="84"/>
      <c r="M15" s="84"/>
      <c r="N15" s="84"/>
    </row>
    <row r="16" spans="1:14" x14ac:dyDescent="0.25">
      <c r="A16" s="81" t="s">
        <v>191</v>
      </c>
      <c r="B16" s="86" t="s">
        <v>191</v>
      </c>
      <c r="C16" s="86"/>
      <c r="D16" s="86"/>
      <c r="E16" s="86"/>
      <c r="F16" s="86"/>
      <c r="G16" s="86"/>
      <c r="H16" s="86"/>
      <c r="I16" s="86"/>
      <c r="J16" s="86"/>
      <c r="K16" s="86"/>
      <c r="L16" s="86"/>
      <c r="M16" s="86"/>
      <c r="N16" s="86"/>
    </row>
    <row r="17" spans="1:14" ht="51" customHeight="1" x14ac:dyDescent="0.25">
      <c r="A17" s="81"/>
      <c r="B17" s="84" t="s">
        <v>192</v>
      </c>
      <c r="C17" s="84"/>
      <c r="D17" s="84"/>
      <c r="E17" s="84"/>
      <c r="F17" s="84"/>
      <c r="G17" s="84"/>
      <c r="H17" s="84"/>
      <c r="I17" s="84"/>
      <c r="J17" s="84"/>
      <c r="K17" s="84"/>
      <c r="L17" s="84"/>
      <c r="M17" s="84"/>
      <c r="N17" s="84"/>
    </row>
    <row r="18" spans="1:14" x14ac:dyDescent="0.25">
      <c r="A18" s="81" t="s">
        <v>193</v>
      </c>
      <c r="B18" s="86" t="s">
        <v>193</v>
      </c>
      <c r="C18" s="86"/>
      <c r="D18" s="86"/>
      <c r="E18" s="86"/>
      <c r="F18" s="86"/>
      <c r="G18" s="86"/>
      <c r="H18" s="86"/>
      <c r="I18" s="86"/>
      <c r="J18" s="86"/>
      <c r="K18" s="86"/>
      <c r="L18" s="86"/>
      <c r="M18" s="86"/>
      <c r="N18" s="86"/>
    </row>
    <row r="19" spans="1:14" ht="25.5" customHeight="1" x14ac:dyDescent="0.25">
      <c r="A19" s="81"/>
      <c r="B19" s="84" t="s">
        <v>194</v>
      </c>
      <c r="C19" s="84"/>
      <c r="D19" s="84"/>
      <c r="E19" s="84"/>
      <c r="F19" s="84"/>
      <c r="G19" s="84"/>
      <c r="H19" s="84"/>
      <c r="I19" s="84"/>
      <c r="J19" s="84"/>
      <c r="K19" s="84"/>
      <c r="L19" s="84"/>
      <c r="M19" s="84"/>
      <c r="N19" s="84"/>
    </row>
    <row r="20" spans="1:14" ht="15" customHeight="1" x14ac:dyDescent="0.25">
      <c r="A20" s="81" t="s">
        <v>195</v>
      </c>
      <c r="B20" s="86" t="s">
        <v>195</v>
      </c>
      <c r="C20" s="86"/>
      <c r="D20" s="86"/>
      <c r="E20" s="86"/>
      <c r="F20" s="86"/>
      <c r="G20" s="86"/>
      <c r="H20" s="86"/>
      <c r="I20" s="86"/>
      <c r="J20" s="86"/>
      <c r="K20" s="86"/>
      <c r="L20" s="86"/>
      <c r="M20" s="86"/>
      <c r="N20" s="86"/>
    </row>
    <row r="21" spans="1:14" ht="51" customHeight="1" x14ac:dyDescent="0.25">
      <c r="A21" s="81"/>
      <c r="B21" s="84" t="s">
        <v>196</v>
      </c>
      <c r="C21" s="84"/>
      <c r="D21" s="84"/>
      <c r="E21" s="84"/>
      <c r="F21" s="84"/>
      <c r="G21" s="84"/>
      <c r="H21" s="84"/>
      <c r="I21" s="84"/>
      <c r="J21" s="84"/>
      <c r="K21" s="84"/>
      <c r="L21" s="84"/>
      <c r="M21" s="84"/>
      <c r="N21" s="84"/>
    </row>
    <row r="22" spans="1:14" ht="38.25" customHeight="1" x14ac:dyDescent="0.25">
      <c r="A22" s="81"/>
      <c r="B22" s="84" t="s">
        <v>197</v>
      </c>
      <c r="C22" s="84"/>
      <c r="D22" s="84"/>
      <c r="E22" s="84"/>
      <c r="F22" s="84"/>
      <c r="G22" s="84"/>
      <c r="H22" s="84"/>
      <c r="I22" s="84"/>
      <c r="J22" s="84"/>
      <c r="K22" s="84"/>
      <c r="L22" s="84"/>
      <c r="M22" s="84"/>
      <c r="N22" s="84"/>
    </row>
    <row r="23" spans="1:14" x14ac:dyDescent="0.25">
      <c r="A23" s="81" t="s">
        <v>198</v>
      </c>
      <c r="B23" s="86" t="s">
        <v>198</v>
      </c>
      <c r="C23" s="86"/>
      <c r="D23" s="86"/>
      <c r="E23" s="86"/>
      <c r="F23" s="86"/>
      <c r="G23" s="86"/>
      <c r="H23" s="86"/>
      <c r="I23" s="86"/>
      <c r="J23" s="86"/>
      <c r="K23" s="86"/>
      <c r="L23" s="86"/>
      <c r="M23" s="86"/>
      <c r="N23" s="86"/>
    </row>
    <row r="24" spans="1:14" ht="38.25" customHeight="1" x14ac:dyDescent="0.25">
      <c r="A24" s="81"/>
      <c r="B24" s="84" t="s">
        <v>199</v>
      </c>
      <c r="C24" s="84"/>
      <c r="D24" s="84"/>
      <c r="E24" s="84"/>
      <c r="F24" s="84"/>
      <c r="G24" s="84"/>
      <c r="H24" s="84"/>
      <c r="I24" s="84"/>
      <c r="J24" s="84"/>
      <c r="K24" s="84"/>
      <c r="L24" s="84"/>
      <c r="M24" s="84"/>
      <c r="N24" s="84"/>
    </row>
    <row r="25" spans="1:14" ht="38.25" customHeight="1" x14ac:dyDescent="0.25">
      <c r="A25" s="81"/>
      <c r="B25" s="84" t="s">
        <v>200</v>
      </c>
      <c r="C25" s="84"/>
      <c r="D25" s="84"/>
      <c r="E25" s="84"/>
      <c r="F25" s="84"/>
      <c r="G25" s="84"/>
      <c r="H25" s="84"/>
      <c r="I25" s="84"/>
      <c r="J25" s="84"/>
      <c r="K25" s="84"/>
      <c r="L25" s="84"/>
      <c r="M25" s="84"/>
      <c r="N25" s="84"/>
    </row>
    <row r="26" spans="1:14" ht="63.75" customHeight="1" x14ac:dyDescent="0.25">
      <c r="A26" s="81"/>
      <c r="B26" s="84" t="s">
        <v>201</v>
      </c>
      <c r="C26" s="84"/>
      <c r="D26" s="84"/>
      <c r="E26" s="84"/>
      <c r="F26" s="84"/>
      <c r="G26" s="84"/>
      <c r="H26" s="84"/>
      <c r="I26" s="84"/>
      <c r="J26" s="84"/>
      <c r="K26" s="84"/>
      <c r="L26" s="84"/>
      <c r="M26" s="84"/>
      <c r="N26" s="84"/>
    </row>
    <row r="27" spans="1:14" ht="63.75" customHeight="1" x14ac:dyDescent="0.25">
      <c r="A27" s="81"/>
      <c r="B27" s="84" t="s">
        <v>202</v>
      </c>
      <c r="C27" s="84"/>
      <c r="D27" s="84"/>
      <c r="E27" s="84"/>
      <c r="F27" s="84"/>
      <c r="G27" s="84"/>
      <c r="H27" s="84"/>
      <c r="I27" s="84"/>
      <c r="J27" s="84"/>
      <c r="K27" s="84"/>
      <c r="L27" s="84"/>
      <c r="M27" s="84"/>
      <c r="N27" s="84"/>
    </row>
    <row r="28" spans="1:14" ht="63.75" customHeight="1" x14ac:dyDescent="0.25">
      <c r="A28" s="81"/>
      <c r="B28" s="84" t="s">
        <v>203</v>
      </c>
      <c r="C28" s="84"/>
      <c r="D28" s="84"/>
      <c r="E28" s="84"/>
      <c r="F28" s="84"/>
      <c r="G28" s="84"/>
      <c r="H28" s="84"/>
      <c r="I28" s="84"/>
      <c r="J28" s="84"/>
      <c r="K28" s="84"/>
      <c r="L28" s="84"/>
      <c r="M28" s="84"/>
      <c r="N28" s="84"/>
    </row>
    <row r="29" spans="1:14" ht="38.25" customHeight="1" x14ac:dyDescent="0.25">
      <c r="A29" s="81"/>
      <c r="B29" s="84" t="s">
        <v>204</v>
      </c>
      <c r="C29" s="84"/>
      <c r="D29" s="84"/>
      <c r="E29" s="84"/>
      <c r="F29" s="84"/>
      <c r="G29" s="84"/>
      <c r="H29" s="84"/>
      <c r="I29" s="84"/>
      <c r="J29" s="84"/>
      <c r="K29" s="84"/>
      <c r="L29" s="84"/>
      <c r="M29" s="84"/>
      <c r="N29" s="84"/>
    </row>
    <row r="30" spans="1:14" ht="25.5" customHeight="1" x14ac:dyDescent="0.25">
      <c r="A30" s="81"/>
      <c r="B30" s="84" t="s">
        <v>205</v>
      </c>
      <c r="C30" s="84"/>
      <c r="D30" s="84"/>
      <c r="E30" s="84"/>
      <c r="F30" s="84"/>
      <c r="G30" s="84"/>
      <c r="H30" s="84"/>
      <c r="I30" s="84"/>
      <c r="J30" s="84"/>
      <c r="K30" s="84"/>
      <c r="L30" s="84"/>
      <c r="M30" s="84"/>
      <c r="N30" s="84"/>
    </row>
    <row r="31" spans="1:14" x14ac:dyDescent="0.25">
      <c r="A31" s="81" t="s">
        <v>206</v>
      </c>
      <c r="B31" s="86" t="s">
        <v>206</v>
      </c>
      <c r="C31" s="86"/>
      <c r="D31" s="86"/>
      <c r="E31" s="86"/>
      <c r="F31" s="86"/>
      <c r="G31" s="86"/>
      <c r="H31" s="86"/>
      <c r="I31" s="86"/>
      <c r="J31" s="86"/>
      <c r="K31" s="86"/>
      <c r="L31" s="86"/>
      <c r="M31" s="86"/>
      <c r="N31" s="86"/>
    </row>
    <row r="32" spans="1:14" ht="25.5" customHeight="1" x14ac:dyDescent="0.25">
      <c r="A32" s="81"/>
      <c r="B32" s="84" t="s">
        <v>207</v>
      </c>
      <c r="C32" s="84"/>
      <c r="D32" s="84"/>
      <c r="E32" s="84"/>
      <c r="F32" s="84"/>
      <c r="G32" s="84"/>
      <c r="H32" s="84"/>
      <c r="I32" s="84"/>
      <c r="J32" s="84"/>
      <c r="K32" s="84"/>
      <c r="L32" s="84"/>
      <c r="M32" s="84"/>
      <c r="N32" s="84"/>
    </row>
    <row r="33" spans="1:14" x14ac:dyDescent="0.25">
      <c r="A33" s="81" t="s">
        <v>208</v>
      </c>
      <c r="B33" s="86" t="s">
        <v>208</v>
      </c>
      <c r="C33" s="86"/>
      <c r="D33" s="86"/>
      <c r="E33" s="86"/>
      <c r="F33" s="86"/>
      <c r="G33" s="86"/>
      <c r="H33" s="86"/>
      <c r="I33" s="86"/>
      <c r="J33" s="86"/>
      <c r="K33" s="86"/>
      <c r="L33" s="86"/>
      <c r="M33" s="86"/>
      <c r="N33" s="86"/>
    </row>
    <row r="34" spans="1:14" x14ac:dyDescent="0.25">
      <c r="A34" s="81"/>
      <c r="B34" s="84" t="s">
        <v>209</v>
      </c>
      <c r="C34" s="84"/>
      <c r="D34" s="84"/>
      <c r="E34" s="84"/>
      <c r="F34" s="84"/>
      <c r="G34" s="84"/>
      <c r="H34" s="84"/>
      <c r="I34" s="84"/>
      <c r="J34" s="84"/>
      <c r="K34" s="84"/>
      <c r="L34" s="84"/>
      <c r="M34" s="84"/>
      <c r="N34" s="84"/>
    </row>
    <row r="35" spans="1:14" ht="38.25" customHeight="1" x14ac:dyDescent="0.25">
      <c r="A35" s="81"/>
      <c r="B35" s="84" t="s">
        <v>210</v>
      </c>
      <c r="C35" s="84"/>
      <c r="D35" s="84"/>
      <c r="E35" s="84"/>
      <c r="F35" s="84"/>
      <c r="G35" s="84"/>
      <c r="H35" s="84"/>
      <c r="I35" s="84"/>
      <c r="J35" s="84"/>
      <c r="K35" s="84"/>
      <c r="L35" s="84"/>
      <c r="M35" s="84"/>
      <c r="N35" s="84"/>
    </row>
    <row r="36" spans="1:14" x14ac:dyDescent="0.25">
      <c r="A36" s="81" t="s">
        <v>211</v>
      </c>
      <c r="B36" s="86" t="s">
        <v>211</v>
      </c>
      <c r="C36" s="86"/>
      <c r="D36" s="86"/>
      <c r="E36" s="86"/>
      <c r="F36" s="86"/>
      <c r="G36" s="86"/>
      <c r="H36" s="86"/>
      <c r="I36" s="86"/>
      <c r="J36" s="86"/>
      <c r="K36" s="86"/>
      <c r="L36" s="86"/>
      <c r="M36" s="86"/>
      <c r="N36" s="86"/>
    </row>
    <row r="37" spans="1:14" ht="38.25" customHeight="1" x14ac:dyDescent="0.25">
      <c r="A37" s="81"/>
      <c r="B37" s="84" t="s">
        <v>212</v>
      </c>
      <c r="C37" s="84"/>
      <c r="D37" s="84"/>
      <c r="E37" s="84"/>
      <c r="F37" s="84"/>
      <c r="G37" s="84"/>
      <c r="H37" s="84"/>
      <c r="I37" s="84"/>
      <c r="J37" s="84"/>
      <c r="K37" s="84"/>
      <c r="L37" s="84"/>
      <c r="M37" s="84"/>
      <c r="N37" s="84"/>
    </row>
    <row r="38" spans="1:14" x14ac:dyDescent="0.25">
      <c r="A38" s="81"/>
      <c r="B38" s="84" t="s">
        <v>213</v>
      </c>
      <c r="C38" s="84"/>
      <c r="D38" s="84"/>
      <c r="E38" s="84"/>
      <c r="F38" s="84"/>
      <c r="G38" s="84"/>
      <c r="H38" s="84"/>
      <c r="I38" s="84"/>
      <c r="J38" s="84"/>
      <c r="K38" s="84"/>
      <c r="L38" s="84"/>
      <c r="M38" s="84"/>
      <c r="N38" s="84"/>
    </row>
    <row r="39" spans="1:14" x14ac:dyDescent="0.25">
      <c r="A39" s="81"/>
      <c r="B39" s="84"/>
      <c r="C39" s="84"/>
      <c r="D39" s="84"/>
      <c r="E39" s="84"/>
      <c r="F39" s="84"/>
      <c r="G39" s="84"/>
      <c r="H39" s="84"/>
      <c r="I39" s="84"/>
      <c r="J39" s="84"/>
      <c r="K39" s="84"/>
      <c r="L39" s="84"/>
      <c r="M39" s="84"/>
      <c r="N39" s="84"/>
    </row>
    <row r="40" spans="1:14" x14ac:dyDescent="0.25">
      <c r="A40" s="81"/>
      <c r="B40" s="14"/>
      <c r="C40" s="15"/>
      <c r="D40" s="43" t="s">
        <v>214</v>
      </c>
      <c r="E40" s="43"/>
      <c r="F40" s="43"/>
      <c r="G40" s="43"/>
      <c r="H40" s="43"/>
      <c r="I40" s="43"/>
      <c r="J40" s="16"/>
    </row>
    <row r="41" spans="1:14" x14ac:dyDescent="0.25">
      <c r="A41" s="81"/>
      <c r="B41" s="14"/>
      <c r="C41" s="15"/>
      <c r="D41" s="44">
        <v>2014</v>
      </c>
      <c r="E41" s="44"/>
      <c r="F41" s="16"/>
      <c r="G41" s="17"/>
      <c r="H41" s="44">
        <v>2013</v>
      </c>
      <c r="I41" s="44"/>
      <c r="J41" s="16"/>
    </row>
    <row r="42" spans="1:14" x14ac:dyDescent="0.25">
      <c r="A42" s="81"/>
      <c r="B42" s="18" t="s">
        <v>215</v>
      </c>
      <c r="C42" s="18"/>
      <c r="D42" s="19" t="s">
        <v>216</v>
      </c>
      <c r="E42" s="20">
        <v>32916</v>
      </c>
      <c r="F42" s="21"/>
      <c r="G42" s="18"/>
      <c r="H42" s="22" t="s">
        <v>216</v>
      </c>
      <c r="I42" s="23">
        <v>29767</v>
      </c>
      <c r="J42" s="24"/>
    </row>
    <row r="43" spans="1:14" x14ac:dyDescent="0.25">
      <c r="A43" s="81"/>
      <c r="B43" s="25" t="s">
        <v>217</v>
      </c>
      <c r="C43" s="25"/>
      <c r="D43" s="26"/>
      <c r="E43" s="27">
        <v>17351</v>
      </c>
      <c r="F43" s="26"/>
      <c r="G43" s="25"/>
      <c r="H43" s="28"/>
      <c r="I43" s="29">
        <v>16485</v>
      </c>
      <c r="J43" s="28"/>
    </row>
    <row r="44" spans="1:14" x14ac:dyDescent="0.25">
      <c r="A44" s="81"/>
      <c r="B44" s="18" t="s">
        <v>218</v>
      </c>
      <c r="C44" s="18"/>
      <c r="D44" s="21"/>
      <c r="E44" s="30">
        <v>3022</v>
      </c>
      <c r="F44" s="21"/>
      <c r="G44" s="18"/>
      <c r="H44" s="24"/>
      <c r="I44" s="31">
        <v>2707</v>
      </c>
      <c r="J44" s="24"/>
    </row>
    <row r="45" spans="1:14" x14ac:dyDescent="0.25">
      <c r="A45" s="81"/>
      <c r="B45" s="25" t="s">
        <v>219</v>
      </c>
      <c r="C45" s="25"/>
      <c r="D45" s="32"/>
      <c r="E45" s="33">
        <v>15191</v>
      </c>
      <c r="F45" s="26"/>
      <c r="G45" s="25"/>
      <c r="H45" s="34"/>
      <c r="I45" s="35">
        <v>15313</v>
      </c>
      <c r="J45" s="28"/>
    </row>
    <row r="46" spans="1:14" x14ac:dyDescent="0.25">
      <c r="A46" s="81"/>
      <c r="B46" s="36" t="s">
        <v>220</v>
      </c>
      <c r="C46" s="18"/>
      <c r="D46" s="19"/>
      <c r="E46" s="20">
        <v>68480</v>
      </c>
      <c r="F46" s="21"/>
      <c r="G46" s="18"/>
      <c r="H46" s="22"/>
      <c r="I46" s="23">
        <v>64272</v>
      </c>
      <c r="J46" s="24"/>
    </row>
    <row r="47" spans="1:14" ht="26.25" x14ac:dyDescent="0.25">
      <c r="A47" s="81"/>
      <c r="B47" s="25" t="s">
        <v>221</v>
      </c>
      <c r="C47" s="25"/>
      <c r="D47" s="32"/>
      <c r="E47" s="37" t="s">
        <v>222</v>
      </c>
      <c r="F47" s="26" t="s">
        <v>223</v>
      </c>
      <c r="G47" s="25"/>
      <c r="H47" s="34"/>
      <c r="I47" s="38" t="s">
        <v>224</v>
      </c>
      <c r="J47" s="28" t="s">
        <v>223</v>
      </c>
    </row>
    <row r="48" spans="1:14" ht="15.75" thickBot="1" x14ac:dyDescent="0.3">
      <c r="A48" s="81"/>
      <c r="B48" s="36" t="s">
        <v>225</v>
      </c>
      <c r="C48" s="18"/>
      <c r="D48" s="39" t="s">
        <v>216</v>
      </c>
      <c r="E48" s="40">
        <v>17265</v>
      </c>
      <c r="F48" s="21"/>
      <c r="G48" s="18"/>
      <c r="H48" s="41" t="s">
        <v>216</v>
      </c>
      <c r="I48" s="42">
        <v>14342</v>
      </c>
      <c r="J48" s="24"/>
    </row>
    <row r="49" spans="1:14" ht="15.75" thickTop="1" x14ac:dyDescent="0.25">
      <c r="A49" s="81"/>
      <c r="B49" s="84"/>
      <c r="C49" s="84"/>
      <c r="D49" s="84"/>
      <c r="E49" s="84"/>
      <c r="F49" s="84"/>
      <c r="G49" s="84"/>
      <c r="H49" s="84"/>
      <c r="I49" s="84"/>
      <c r="J49" s="84"/>
      <c r="K49" s="84"/>
      <c r="L49" s="84"/>
      <c r="M49" s="84"/>
      <c r="N49" s="84"/>
    </row>
    <row r="50" spans="1:14" x14ac:dyDescent="0.25">
      <c r="A50" s="81" t="s">
        <v>226</v>
      </c>
      <c r="B50" s="86" t="s">
        <v>226</v>
      </c>
      <c r="C50" s="86"/>
      <c r="D50" s="86"/>
      <c r="E50" s="86"/>
      <c r="F50" s="86"/>
      <c r="G50" s="86"/>
      <c r="H50" s="86"/>
      <c r="I50" s="86"/>
      <c r="J50" s="86"/>
      <c r="K50" s="86"/>
      <c r="L50" s="86"/>
      <c r="M50" s="86"/>
      <c r="N50" s="86"/>
    </row>
    <row r="51" spans="1:14" ht="25.5" customHeight="1" x14ac:dyDescent="0.25">
      <c r="A51" s="81"/>
      <c r="B51" s="84" t="s">
        <v>227</v>
      </c>
      <c r="C51" s="84"/>
      <c r="D51" s="84"/>
      <c r="E51" s="84"/>
      <c r="F51" s="84"/>
      <c r="G51" s="84"/>
      <c r="H51" s="84"/>
      <c r="I51" s="84"/>
      <c r="J51" s="84"/>
      <c r="K51" s="84"/>
      <c r="L51" s="84"/>
      <c r="M51" s="84"/>
      <c r="N51" s="84"/>
    </row>
    <row r="52" spans="1:14" ht="38.25" customHeight="1" x14ac:dyDescent="0.25">
      <c r="A52" s="81"/>
      <c r="B52" s="84" t="s">
        <v>228</v>
      </c>
      <c r="C52" s="84"/>
      <c r="D52" s="84"/>
      <c r="E52" s="84"/>
      <c r="F52" s="84"/>
      <c r="G52" s="84"/>
      <c r="H52" s="84"/>
      <c r="I52" s="84"/>
      <c r="J52" s="84"/>
      <c r="K52" s="84"/>
      <c r="L52" s="84"/>
      <c r="M52" s="84"/>
      <c r="N52" s="84"/>
    </row>
    <row r="53" spans="1:14" x14ac:dyDescent="0.25">
      <c r="A53" s="81" t="s">
        <v>229</v>
      </c>
      <c r="B53" s="86" t="s">
        <v>229</v>
      </c>
      <c r="C53" s="86"/>
      <c r="D53" s="86"/>
      <c r="E53" s="86"/>
      <c r="F53" s="86"/>
      <c r="G53" s="86"/>
      <c r="H53" s="86"/>
      <c r="I53" s="86"/>
      <c r="J53" s="86"/>
      <c r="K53" s="86"/>
      <c r="L53" s="86"/>
      <c r="M53" s="86"/>
      <c r="N53" s="86"/>
    </row>
    <row r="54" spans="1:14" ht="25.5" customHeight="1" x14ac:dyDescent="0.25">
      <c r="A54" s="81"/>
      <c r="B54" s="84" t="s">
        <v>230</v>
      </c>
      <c r="C54" s="84"/>
      <c r="D54" s="84"/>
      <c r="E54" s="84"/>
      <c r="F54" s="84"/>
      <c r="G54" s="84"/>
      <c r="H54" s="84"/>
      <c r="I54" s="84"/>
      <c r="J54" s="84"/>
      <c r="K54" s="84"/>
      <c r="L54" s="84"/>
      <c r="M54" s="84"/>
      <c r="N54" s="84"/>
    </row>
    <row r="55" spans="1:14" x14ac:dyDescent="0.25">
      <c r="A55" s="81"/>
      <c r="B55" s="84" t="s">
        <v>231</v>
      </c>
      <c r="C55" s="84"/>
      <c r="D55" s="84"/>
      <c r="E55" s="84"/>
      <c r="F55" s="84"/>
      <c r="G55" s="84"/>
      <c r="H55" s="84"/>
      <c r="I55" s="84"/>
      <c r="J55" s="84"/>
      <c r="K55" s="84"/>
      <c r="L55" s="84"/>
      <c r="M55" s="84"/>
      <c r="N55" s="84"/>
    </row>
    <row r="56" spans="1:14" x14ac:dyDescent="0.25">
      <c r="A56" s="81" t="s">
        <v>232</v>
      </c>
      <c r="B56" s="86" t="s">
        <v>232</v>
      </c>
      <c r="C56" s="86"/>
      <c r="D56" s="86"/>
      <c r="E56" s="86"/>
      <c r="F56" s="86"/>
      <c r="G56" s="86"/>
      <c r="H56" s="86"/>
      <c r="I56" s="86"/>
      <c r="J56" s="86"/>
      <c r="K56" s="86"/>
      <c r="L56" s="86"/>
      <c r="M56" s="86"/>
      <c r="N56" s="86"/>
    </row>
    <row r="57" spans="1:14" x14ac:dyDescent="0.25">
      <c r="A57" s="81"/>
      <c r="B57" s="87" t="s">
        <v>233</v>
      </c>
      <c r="C57" s="87"/>
      <c r="D57" s="87"/>
      <c r="E57" s="87"/>
      <c r="F57" s="87"/>
      <c r="G57" s="87"/>
      <c r="H57" s="87"/>
      <c r="I57" s="87"/>
      <c r="J57" s="87"/>
      <c r="K57" s="87"/>
      <c r="L57" s="87"/>
      <c r="M57" s="87"/>
      <c r="N57" s="87"/>
    </row>
    <row r="58" spans="1:14" ht="25.5" customHeight="1" x14ac:dyDescent="0.25">
      <c r="A58" s="81"/>
      <c r="B58" s="84" t="s">
        <v>234</v>
      </c>
      <c r="C58" s="84"/>
      <c r="D58" s="84"/>
      <c r="E58" s="84"/>
      <c r="F58" s="84"/>
      <c r="G58" s="84"/>
      <c r="H58" s="84"/>
      <c r="I58" s="84"/>
      <c r="J58" s="84"/>
      <c r="K58" s="84"/>
      <c r="L58" s="84"/>
      <c r="M58" s="84"/>
      <c r="N58" s="84"/>
    </row>
    <row r="59" spans="1:14" x14ac:dyDescent="0.25">
      <c r="A59" s="81"/>
      <c r="B59" s="87" t="s">
        <v>235</v>
      </c>
      <c r="C59" s="87"/>
      <c r="D59" s="87"/>
      <c r="E59" s="87"/>
      <c r="F59" s="87"/>
      <c r="G59" s="87"/>
      <c r="H59" s="87"/>
      <c r="I59" s="87"/>
      <c r="J59" s="87"/>
      <c r="K59" s="87"/>
      <c r="L59" s="87"/>
      <c r="M59" s="87"/>
      <c r="N59" s="87"/>
    </row>
    <row r="60" spans="1:14" ht="25.5" customHeight="1" x14ac:dyDescent="0.25">
      <c r="A60" s="81"/>
      <c r="B60" s="84" t="s">
        <v>236</v>
      </c>
      <c r="C60" s="84"/>
      <c r="D60" s="84"/>
      <c r="E60" s="84"/>
      <c r="F60" s="84"/>
      <c r="G60" s="84"/>
      <c r="H60" s="84"/>
      <c r="I60" s="84"/>
      <c r="J60" s="84"/>
      <c r="K60" s="84"/>
      <c r="L60" s="84"/>
      <c r="M60" s="84"/>
      <c r="N60" s="84"/>
    </row>
    <row r="61" spans="1:14" ht="63.75" customHeight="1" x14ac:dyDescent="0.25">
      <c r="A61" s="81"/>
      <c r="B61" s="84" t="s">
        <v>237</v>
      </c>
      <c r="C61" s="84"/>
      <c r="D61" s="84"/>
      <c r="E61" s="84"/>
      <c r="F61" s="84"/>
      <c r="G61" s="84"/>
      <c r="H61" s="84"/>
      <c r="I61" s="84"/>
      <c r="J61" s="84"/>
      <c r="K61" s="84"/>
      <c r="L61" s="84"/>
      <c r="M61" s="84"/>
      <c r="N61" s="84"/>
    </row>
    <row r="62" spans="1:14" x14ac:dyDescent="0.25">
      <c r="A62" s="81" t="s">
        <v>467</v>
      </c>
      <c r="B62" s="86" t="s">
        <v>238</v>
      </c>
      <c r="C62" s="86"/>
      <c r="D62" s="86"/>
      <c r="E62" s="86"/>
      <c r="F62" s="86"/>
      <c r="G62" s="86"/>
      <c r="H62" s="86"/>
      <c r="I62" s="86"/>
      <c r="J62" s="86"/>
      <c r="K62" s="86"/>
      <c r="L62" s="86"/>
      <c r="M62" s="86"/>
      <c r="N62" s="86"/>
    </row>
    <row r="63" spans="1:14" ht="89.25" customHeight="1" x14ac:dyDescent="0.25">
      <c r="A63" s="81"/>
      <c r="B63" s="84" t="s">
        <v>239</v>
      </c>
      <c r="C63" s="84"/>
      <c r="D63" s="84"/>
      <c r="E63" s="84"/>
      <c r="F63" s="84"/>
      <c r="G63" s="84"/>
      <c r="H63" s="84"/>
      <c r="I63" s="84"/>
      <c r="J63" s="84"/>
      <c r="K63" s="84"/>
      <c r="L63" s="84"/>
      <c r="M63" s="84"/>
      <c r="N63" s="84"/>
    </row>
    <row r="64" spans="1:14" ht="51" customHeight="1" x14ac:dyDescent="0.25">
      <c r="A64" s="81"/>
      <c r="B64" s="84" t="s">
        <v>240</v>
      </c>
      <c r="C64" s="84"/>
      <c r="D64" s="84"/>
      <c r="E64" s="84"/>
      <c r="F64" s="84"/>
      <c r="G64" s="84"/>
      <c r="H64" s="84"/>
      <c r="I64" s="84"/>
      <c r="J64" s="84"/>
      <c r="K64" s="84"/>
      <c r="L64" s="84"/>
      <c r="M64" s="84"/>
      <c r="N64" s="84"/>
    </row>
    <row r="65" spans="1:14" x14ac:dyDescent="0.25">
      <c r="A65" s="81" t="s">
        <v>241</v>
      </c>
      <c r="B65" s="86" t="s">
        <v>241</v>
      </c>
      <c r="C65" s="86"/>
      <c r="D65" s="86"/>
      <c r="E65" s="86"/>
      <c r="F65" s="86"/>
      <c r="G65" s="86"/>
      <c r="H65" s="86"/>
      <c r="I65" s="86"/>
      <c r="J65" s="86"/>
      <c r="K65" s="86"/>
      <c r="L65" s="86"/>
      <c r="M65" s="86"/>
      <c r="N65" s="86"/>
    </row>
    <row r="66" spans="1:14" x14ac:dyDescent="0.25">
      <c r="A66" s="81"/>
      <c r="B66" s="84" t="s">
        <v>242</v>
      </c>
      <c r="C66" s="84"/>
      <c r="D66" s="84"/>
      <c r="E66" s="84"/>
      <c r="F66" s="84"/>
      <c r="G66" s="84"/>
      <c r="H66" s="84"/>
      <c r="I66" s="84"/>
      <c r="J66" s="84"/>
      <c r="K66" s="84"/>
      <c r="L66" s="84"/>
      <c r="M66" s="84"/>
      <c r="N66" s="84"/>
    </row>
    <row r="67" spans="1:14" x14ac:dyDescent="0.25">
      <c r="A67" s="81" t="s">
        <v>243</v>
      </c>
      <c r="B67" s="86" t="s">
        <v>243</v>
      </c>
      <c r="C67" s="86"/>
      <c r="D67" s="86"/>
      <c r="E67" s="86"/>
      <c r="F67" s="86"/>
      <c r="G67" s="86"/>
      <c r="H67" s="86"/>
      <c r="I67" s="86"/>
      <c r="J67" s="86"/>
      <c r="K67" s="86"/>
      <c r="L67" s="86"/>
      <c r="M67" s="86"/>
      <c r="N67" s="86"/>
    </row>
    <row r="68" spans="1:14" x14ac:dyDescent="0.25">
      <c r="A68" s="81"/>
      <c r="B68" s="84" t="s">
        <v>244</v>
      </c>
      <c r="C68" s="84"/>
      <c r="D68" s="84"/>
      <c r="E68" s="84"/>
      <c r="F68" s="84"/>
      <c r="G68" s="84"/>
      <c r="H68" s="84"/>
      <c r="I68" s="84"/>
      <c r="J68" s="84"/>
      <c r="K68" s="84"/>
      <c r="L68" s="84"/>
      <c r="M68" s="84"/>
      <c r="N68" s="84"/>
    </row>
    <row r="69" spans="1:14" x14ac:dyDescent="0.25">
      <c r="A69" s="81" t="s">
        <v>245</v>
      </c>
      <c r="B69" s="86" t="s">
        <v>245</v>
      </c>
      <c r="C69" s="86"/>
      <c r="D69" s="86"/>
      <c r="E69" s="86"/>
      <c r="F69" s="86"/>
      <c r="G69" s="86"/>
      <c r="H69" s="86"/>
      <c r="I69" s="86"/>
      <c r="J69" s="86"/>
      <c r="K69" s="86"/>
      <c r="L69" s="86"/>
      <c r="M69" s="86"/>
      <c r="N69" s="86"/>
    </row>
    <row r="70" spans="1:14" x14ac:dyDescent="0.25">
      <c r="A70" s="81"/>
      <c r="B70" s="84" t="s">
        <v>246</v>
      </c>
      <c r="C70" s="84"/>
      <c r="D70" s="84"/>
      <c r="E70" s="84"/>
      <c r="F70" s="84"/>
      <c r="G70" s="84"/>
      <c r="H70" s="84"/>
      <c r="I70" s="84"/>
      <c r="J70" s="84"/>
      <c r="K70" s="84"/>
      <c r="L70" s="84"/>
      <c r="M70" s="84"/>
      <c r="N70" s="84"/>
    </row>
    <row r="71" spans="1:14" ht="25.5" customHeight="1" x14ac:dyDescent="0.25">
      <c r="A71" s="81"/>
      <c r="B71" s="84" t="s">
        <v>247</v>
      </c>
      <c r="C71" s="84"/>
      <c r="D71" s="84"/>
      <c r="E71" s="84"/>
      <c r="F71" s="84"/>
      <c r="G71" s="84"/>
      <c r="H71" s="84"/>
      <c r="I71" s="84"/>
      <c r="J71" s="84"/>
      <c r="K71" s="84"/>
      <c r="L71" s="84"/>
      <c r="M71" s="84"/>
      <c r="N71" s="84"/>
    </row>
    <row r="72" spans="1:14" x14ac:dyDescent="0.25">
      <c r="A72" s="81"/>
      <c r="B72" s="84"/>
      <c r="C72" s="84"/>
      <c r="D72" s="84"/>
      <c r="E72" s="84"/>
      <c r="F72" s="84"/>
      <c r="G72" s="84"/>
      <c r="H72" s="84"/>
      <c r="I72" s="84"/>
      <c r="J72" s="84"/>
      <c r="K72" s="84"/>
      <c r="L72" s="84"/>
      <c r="M72" s="84"/>
      <c r="N72" s="84"/>
    </row>
    <row r="73" spans="1:14" x14ac:dyDescent="0.25">
      <c r="A73" s="81"/>
      <c r="B73" s="14"/>
      <c r="C73" s="14"/>
      <c r="D73" s="76" t="s">
        <v>248</v>
      </c>
      <c r="E73" s="76"/>
      <c r="F73" s="76"/>
      <c r="G73" s="76"/>
      <c r="H73" s="76"/>
      <c r="I73" s="76"/>
      <c r="J73" s="76"/>
      <c r="K73" s="76"/>
      <c r="L73" s="76"/>
      <c r="M73" s="76"/>
      <c r="N73" s="26"/>
    </row>
    <row r="74" spans="1:14" x14ac:dyDescent="0.25">
      <c r="A74" s="81"/>
      <c r="B74" s="14"/>
      <c r="C74" s="14"/>
      <c r="D74" s="77">
        <v>2014</v>
      </c>
      <c r="E74" s="77"/>
      <c r="F74" s="26"/>
      <c r="G74" s="46"/>
      <c r="H74" s="77">
        <v>2013</v>
      </c>
      <c r="I74" s="77"/>
      <c r="J74" s="26"/>
      <c r="K74" s="46"/>
      <c r="L74" s="77">
        <v>2012</v>
      </c>
      <c r="M74" s="77"/>
      <c r="N74" s="26"/>
    </row>
    <row r="75" spans="1:14" x14ac:dyDescent="0.25">
      <c r="A75" s="81"/>
      <c r="B75" s="14"/>
      <c r="C75" s="14"/>
      <c r="D75" s="78" t="s">
        <v>249</v>
      </c>
      <c r="E75" s="78"/>
      <c r="F75" s="78"/>
      <c r="G75" s="78"/>
      <c r="H75" s="78"/>
      <c r="I75" s="78"/>
      <c r="J75" s="78"/>
      <c r="K75" s="78"/>
      <c r="L75" s="78"/>
      <c r="M75" s="78"/>
      <c r="N75" s="16"/>
    </row>
    <row r="76" spans="1:14" x14ac:dyDescent="0.25">
      <c r="A76" s="81"/>
      <c r="B76" s="47" t="s">
        <v>51</v>
      </c>
      <c r="C76" s="47"/>
      <c r="D76" s="21" t="s">
        <v>216</v>
      </c>
      <c r="E76" s="30">
        <v>82000</v>
      </c>
      <c r="F76" s="21"/>
      <c r="G76" s="48"/>
      <c r="H76" s="24" t="s">
        <v>216</v>
      </c>
      <c r="I76" s="31">
        <v>67296</v>
      </c>
      <c r="J76" s="24"/>
      <c r="K76" s="48"/>
      <c r="L76" s="24" t="s">
        <v>216</v>
      </c>
      <c r="M76" s="31">
        <v>51853</v>
      </c>
      <c r="N76" s="24"/>
    </row>
    <row r="77" spans="1:14" x14ac:dyDescent="0.25">
      <c r="A77" s="81"/>
      <c r="B77" s="49" t="s">
        <v>250</v>
      </c>
      <c r="C77" s="49"/>
      <c r="D77" s="50"/>
      <c r="E77" s="51"/>
      <c r="F77" s="50"/>
      <c r="G77" s="52"/>
      <c r="H77" s="50"/>
      <c r="I77" s="53"/>
      <c r="J77" s="50"/>
      <c r="K77" s="52"/>
      <c r="L77" s="50"/>
      <c r="M77" s="53"/>
      <c r="N77" s="50"/>
    </row>
    <row r="78" spans="1:14" x14ac:dyDescent="0.25">
      <c r="A78" s="81"/>
      <c r="B78" s="47" t="s">
        <v>55</v>
      </c>
      <c r="C78" s="47"/>
      <c r="D78" s="54" t="s">
        <v>216</v>
      </c>
      <c r="E78" s="55">
        <v>1.0900000000000001</v>
      </c>
      <c r="F78" s="54"/>
      <c r="G78" s="47"/>
      <c r="H78" s="56" t="s">
        <v>216</v>
      </c>
      <c r="I78" s="57">
        <v>0.88</v>
      </c>
      <c r="J78" s="56"/>
      <c r="K78" s="47"/>
      <c r="L78" s="56" t="s">
        <v>216</v>
      </c>
      <c r="M78" s="57">
        <v>0.66</v>
      </c>
      <c r="N78" s="56"/>
    </row>
    <row r="79" spans="1:14" x14ac:dyDescent="0.25">
      <c r="A79" s="81"/>
      <c r="B79" s="58" t="s">
        <v>251</v>
      </c>
      <c r="C79" s="58"/>
      <c r="D79" s="59"/>
      <c r="E79" s="60" t="s">
        <v>252</v>
      </c>
      <c r="F79" s="50" t="s">
        <v>223</v>
      </c>
      <c r="G79" s="58"/>
      <c r="H79" s="61"/>
      <c r="I79" s="62" t="s">
        <v>253</v>
      </c>
      <c r="J79" s="63" t="s">
        <v>223</v>
      </c>
      <c r="K79" s="58"/>
      <c r="L79" s="61"/>
      <c r="M79" s="62" t="s">
        <v>253</v>
      </c>
      <c r="N79" s="63" t="s">
        <v>223</v>
      </c>
    </row>
    <row r="80" spans="1:14" x14ac:dyDescent="0.25">
      <c r="A80" s="81"/>
      <c r="B80" s="47" t="s">
        <v>56</v>
      </c>
      <c r="C80" s="47"/>
      <c r="D80" s="64" t="s">
        <v>216</v>
      </c>
      <c r="E80" s="65">
        <v>1.08</v>
      </c>
      <c r="F80" s="54"/>
      <c r="G80" s="47"/>
      <c r="H80" s="66" t="s">
        <v>216</v>
      </c>
      <c r="I80" s="67">
        <v>0.86</v>
      </c>
      <c r="J80" s="56"/>
      <c r="K80" s="47"/>
      <c r="L80" s="66" t="s">
        <v>216</v>
      </c>
      <c r="M80" s="67">
        <v>0.64</v>
      </c>
      <c r="N80" s="56"/>
    </row>
    <row r="81" spans="1:14" x14ac:dyDescent="0.25">
      <c r="A81" s="81"/>
      <c r="B81" s="58"/>
      <c r="C81" s="58"/>
      <c r="D81" s="50"/>
      <c r="E81" s="51"/>
      <c r="F81" s="50"/>
      <c r="G81" s="58"/>
      <c r="H81" s="63"/>
      <c r="I81" s="68"/>
      <c r="J81" s="63"/>
      <c r="K81" s="58"/>
      <c r="L81" s="63"/>
      <c r="M81" s="68"/>
      <c r="N81" s="63"/>
    </row>
    <row r="82" spans="1:14" x14ac:dyDescent="0.25">
      <c r="A82" s="81"/>
      <c r="B82" s="49" t="s">
        <v>54</v>
      </c>
      <c r="C82" s="49"/>
      <c r="D82" s="50"/>
      <c r="E82" s="51"/>
      <c r="F82" s="50"/>
      <c r="G82" s="49"/>
      <c r="H82" s="50"/>
      <c r="I82" s="50"/>
      <c r="J82" s="50"/>
      <c r="K82" s="49"/>
      <c r="L82" s="50"/>
      <c r="M82" s="50"/>
      <c r="N82" s="50"/>
    </row>
    <row r="83" spans="1:14" x14ac:dyDescent="0.25">
      <c r="A83" s="81"/>
      <c r="B83" s="47" t="s">
        <v>55</v>
      </c>
      <c r="C83" s="47"/>
      <c r="D83" s="54"/>
      <c r="E83" s="69">
        <v>74995</v>
      </c>
      <c r="F83" s="54"/>
      <c r="G83" s="47"/>
      <c r="H83" s="56"/>
      <c r="I83" s="70">
        <v>76664</v>
      </c>
      <c r="J83" s="56"/>
      <c r="K83" s="47"/>
      <c r="L83" s="56"/>
      <c r="M83" s="70">
        <v>78640</v>
      </c>
      <c r="N83" s="56"/>
    </row>
    <row r="84" spans="1:14" x14ac:dyDescent="0.25">
      <c r="A84" s="81"/>
      <c r="B84" s="58" t="s">
        <v>251</v>
      </c>
      <c r="C84" s="58"/>
      <c r="D84" s="59"/>
      <c r="E84" s="60">
        <v>846</v>
      </c>
      <c r="F84" s="50"/>
      <c r="G84" s="58"/>
      <c r="H84" s="61"/>
      <c r="I84" s="71">
        <v>1268</v>
      </c>
      <c r="J84" s="63"/>
      <c r="K84" s="58"/>
      <c r="L84" s="61"/>
      <c r="M84" s="71">
        <v>2444</v>
      </c>
      <c r="N84" s="63"/>
    </row>
    <row r="85" spans="1:14" ht="15.75" thickBot="1" x14ac:dyDescent="0.3">
      <c r="A85" s="81"/>
      <c r="B85" s="47" t="s">
        <v>56</v>
      </c>
      <c r="C85" s="47"/>
      <c r="D85" s="72"/>
      <c r="E85" s="73">
        <v>75841</v>
      </c>
      <c r="F85" s="54"/>
      <c r="G85" s="47"/>
      <c r="H85" s="74"/>
      <c r="I85" s="75">
        <v>77932</v>
      </c>
      <c r="J85" s="56"/>
      <c r="K85" s="47"/>
      <c r="L85" s="74"/>
      <c r="M85" s="75">
        <v>81084</v>
      </c>
      <c r="N85" s="56"/>
    </row>
    <row r="86" spans="1:14" ht="15.75" thickTop="1" x14ac:dyDescent="0.25">
      <c r="A86" s="81"/>
      <c r="B86" s="84" t="s">
        <v>254</v>
      </c>
      <c r="C86" s="84"/>
      <c r="D86" s="84"/>
      <c r="E86" s="84"/>
      <c r="F86" s="84"/>
      <c r="G86" s="84"/>
      <c r="H86" s="84"/>
      <c r="I86" s="84"/>
      <c r="J86" s="84"/>
      <c r="K86" s="84"/>
      <c r="L86" s="84"/>
      <c r="M86" s="84"/>
      <c r="N86" s="84"/>
    </row>
    <row r="87" spans="1:14" ht="15" customHeight="1" x14ac:dyDescent="0.25">
      <c r="A87" s="81" t="s">
        <v>255</v>
      </c>
      <c r="B87" s="86" t="s">
        <v>255</v>
      </c>
      <c r="C87" s="86"/>
      <c r="D87" s="86"/>
      <c r="E87" s="86"/>
      <c r="F87" s="86"/>
      <c r="G87" s="86"/>
      <c r="H87" s="86"/>
      <c r="I87" s="86"/>
      <c r="J87" s="86"/>
      <c r="K87" s="86"/>
      <c r="L87" s="86"/>
      <c r="M87" s="86"/>
      <c r="N87" s="86"/>
    </row>
    <row r="88" spans="1:14" ht="25.5" customHeight="1" x14ac:dyDescent="0.25">
      <c r="A88" s="81"/>
      <c r="B88" s="84" t="s">
        <v>256</v>
      </c>
      <c r="C88" s="84"/>
      <c r="D88" s="84"/>
      <c r="E88" s="84"/>
      <c r="F88" s="84"/>
      <c r="G88" s="84"/>
      <c r="H88" s="84"/>
      <c r="I88" s="84"/>
      <c r="J88" s="84"/>
      <c r="K88" s="84"/>
      <c r="L88" s="84"/>
      <c r="M88" s="84"/>
      <c r="N88" s="84"/>
    </row>
  </sheetData>
  <mergeCells count="90">
    <mergeCell ref="A87:A88"/>
    <mergeCell ref="B87:N87"/>
    <mergeCell ref="B88:N88"/>
    <mergeCell ref="A67:A68"/>
    <mergeCell ref="B67:N67"/>
    <mergeCell ref="B68:N68"/>
    <mergeCell ref="A69:A86"/>
    <mergeCell ref="B69:N69"/>
    <mergeCell ref="B70:N70"/>
    <mergeCell ref="B71:N71"/>
    <mergeCell ref="B72:N72"/>
    <mergeCell ref="B86:N86"/>
    <mergeCell ref="A62:A64"/>
    <mergeCell ref="B62:N62"/>
    <mergeCell ref="B63:N63"/>
    <mergeCell ref="B64:N64"/>
    <mergeCell ref="A65:A66"/>
    <mergeCell ref="B65:N65"/>
    <mergeCell ref="B66:N66"/>
    <mergeCell ref="A56:A61"/>
    <mergeCell ref="B56:N56"/>
    <mergeCell ref="B57:N57"/>
    <mergeCell ref="B58:N58"/>
    <mergeCell ref="B59:N59"/>
    <mergeCell ref="B60:N60"/>
    <mergeCell ref="B61:N61"/>
    <mergeCell ref="A50:A52"/>
    <mergeCell ref="B50:N50"/>
    <mergeCell ref="B51:N51"/>
    <mergeCell ref="B52:N52"/>
    <mergeCell ref="A53:A55"/>
    <mergeCell ref="B53:N53"/>
    <mergeCell ref="B54:N54"/>
    <mergeCell ref="B55:N55"/>
    <mergeCell ref="A33:A35"/>
    <mergeCell ref="B33:N33"/>
    <mergeCell ref="B34:N34"/>
    <mergeCell ref="B35:N35"/>
    <mergeCell ref="A36:A49"/>
    <mergeCell ref="B36:N36"/>
    <mergeCell ref="B37:N37"/>
    <mergeCell ref="B38:N38"/>
    <mergeCell ref="B39:N39"/>
    <mergeCell ref="B49:N49"/>
    <mergeCell ref="B28:N28"/>
    <mergeCell ref="B29:N29"/>
    <mergeCell ref="B30:N30"/>
    <mergeCell ref="A31:A32"/>
    <mergeCell ref="B31:N31"/>
    <mergeCell ref="B32:N32"/>
    <mergeCell ref="A20:A22"/>
    <mergeCell ref="B20:N20"/>
    <mergeCell ref="B21:N21"/>
    <mergeCell ref="B22:N22"/>
    <mergeCell ref="A23:A30"/>
    <mergeCell ref="B23:N23"/>
    <mergeCell ref="B24:N24"/>
    <mergeCell ref="B25:N25"/>
    <mergeCell ref="B26:N26"/>
    <mergeCell ref="B27:N27"/>
    <mergeCell ref="A16:A17"/>
    <mergeCell ref="B16:N16"/>
    <mergeCell ref="B17:N17"/>
    <mergeCell ref="A18:A19"/>
    <mergeCell ref="B18:N18"/>
    <mergeCell ref="B19:N19"/>
    <mergeCell ref="B7:N7"/>
    <mergeCell ref="B8:N8"/>
    <mergeCell ref="A9:A15"/>
    <mergeCell ref="B9:N9"/>
    <mergeCell ref="B10:N10"/>
    <mergeCell ref="B14:N14"/>
    <mergeCell ref="B15:N15"/>
    <mergeCell ref="D75:M75"/>
    <mergeCell ref="A1:A2"/>
    <mergeCell ref="B1:N1"/>
    <mergeCell ref="B2:N2"/>
    <mergeCell ref="B3:N3"/>
    <mergeCell ref="A4:A5"/>
    <mergeCell ref="B4:N4"/>
    <mergeCell ref="B5:N5"/>
    <mergeCell ref="A6:A8"/>
    <mergeCell ref="B6:N6"/>
    <mergeCell ref="D40:I40"/>
    <mergeCell ref="D41:E41"/>
    <mergeCell ref="H41:I41"/>
    <mergeCell ref="D73:M73"/>
    <mergeCell ref="D74:E74"/>
    <mergeCell ref="H74:I74"/>
    <mergeCell ref="L74:M7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16" customWidth="1"/>
    <col min="4" max="4" width="3.42578125" customWidth="1"/>
    <col min="5" max="5" width="12.28515625" customWidth="1"/>
    <col min="6" max="6" width="2.7109375" customWidth="1"/>
    <col min="7" max="7" width="16" customWidth="1"/>
    <col min="8" max="8" width="3.140625" customWidth="1"/>
    <col min="9" max="9" width="11" customWidth="1"/>
    <col min="10" max="10" width="2.7109375" customWidth="1"/>
    <col min="11" max="11" width="16" customWidth="1"/>
    <col min="12" max="12" width="3.140625" customWidth="1"/>
    <col min="13" max="13" width="10" customWidth="1"/>
    <col min="14" max="14" width="2.7109375" customWidth="1"/>
  </cols>
  <sheetData>
    <row r="1" spans="1:14" ht="30" customHeight="1" x14ac:dyDescent="0.25">
      <c r="A1" s="8" t="s">
        <v>468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163</v>
      </c>
      <c r="B3" s="80"/>
      <c r="C3" s="80"/>
      <c r="D3" s="80"/>
      <c r="E3" s="80"/>
      <c r="F3" s="80"/>
      <c r="G3" s="80"/>
      <c r="H3" s="80"/>
      <c r="I3" s="80"/>
      <c r="J3" s="80"/>
      <c r="K3" s="80"/>
      <c r="L3" s="80"/>
      <c r="M3" s="80"/>
      <c r="N3" s="80"/>
    </row>
    <row r="4" spans="1:14" x14ac:dyDescent="0.25">
      <c r="A4" s="81" t="s">
        <v>211</v>
      </c>
      <c r="B4" s="84" t="s">
        <v>213</v>
      </c>
      <c r="C4" s="84"/>
      <c r="D4" s="84"/>
      <c r="E4" s="84"/>
      <c r="F4" s="84"/>
      <c r="G4" s="84"/>
      <c r="H4" s="84"/>
      <c r="I4" s="84"/>
      <c r="J4" s="84"/>
      <c r="K4" s="84"/>
      <c r="L4" s="84"/>
      <c r="M4" s="84"/>
      <c r="N4" s="84"/>
    </row>
    <row r="5" spans="1:14" x14ac:dyDescent="0.25">
      <c r="A5" s="81"/>
      <c r="B5" s="84"/>
      <c r="C5" s="84"/>
      <c r="D5" s="84"/>
      <c r="E5" s="84"/>
      <c r="F5" s="84"/>
      <c r="G5" s="84"/>
      <c r="H5" s="84"/>
      <c r="I5" s="84"/>
      <c r="J5" s="84"/>
      <c r="K5" s="84"/>
      <c r="L5" s="84"/>
      <c r="M5" s="84"/>
      <c r="N5" s="84"/>
    </row>
    <row r="6" spans="1:14" x14ac:dyDescent="0.25">
      <c r="A6" s="81"/>
      <c r="B6" s="14"/>
      <c r="C6" s="15"/>
      <c r="D6" s="43" t="s">
        <v>214</v>
      </c>
      <c r="E6" s="43"/>
      <c r="F6" s="43"/>
      <c r="G6" s="43"/>
      <c r="H6" s="43"/>
      <c r="I6" s="43"/>
      <c r="J6" s="16"/>
    </row>
    <row r="7" spans="1:14" x14ac:dyDescent="0.25">
      <c r="A7" s="81"/>
      <c r="B7" s="14"/>
      <c r="C7" s="15"/>
      <c r="D7" s="44">
        <v>2014</v>
      </c>
      <c r="E7" s="44"/>
      <c r="F7" s="16"/>
      <c r="G7" s="17"/>
      <c r="H7" s="44">
        <v>2013</v>
      </c>
      <c r="I7" s="44"/>
      <c r="J7" s="16"/>
    </row>
    <row r="8" spans="1:14" x14ac:dyDescent="0.25">
      <c r="A8" s="81"/>
      <c r="B8" s="18" t="s">
        <v>215</v>
      </c>
      <c r="C8" s="18"/>
      <c r="D8" s="19" t="s">
        <v>216</v>
      </c>
      <c r="E8" s="20">
        <v>32916</v>
      </c>
      <c r="F8" s="21"/>
      <c r="G8" s="18"/>
      <c r="H8" s="22" t="s">
        <v>216</v>
      </c>
      <c r="I8" s="23">
        <v>29767</v>
      </c>
      <c r="J8" s="24"/>
    </row>
    <row r="9" spans="1:14" x14ac:dyDescent="0.25">
      <c r="A9" s="81"/>
      <c r="B9" s="25" t="s">
        <v>217</v>
      </c>
      <c r="C9" s="25"/>
      <c r="D9" s="26"/>
      <c r="E9" s="27">
        <v>17351</v>
      </c>
      <c r="F9" s="26"/>
      <c r="G9" s="25"/>
      <c r="H9" s="28"/>
      <c r="I9" s="29">
        <v>16485</v>
      </c>
      <c r="J9" s="28"/>
    </row>
    <row r="10" spans="1:14" x14ac:dyDescent="0.25">
      <c r="A10" s="81"/>
      <c r="B10" s="18" t="s">
        <v>218</v>
      </c>
      <c r="C10" s="18"/>
      <c r="D10" s="21"/>
      <c r="E10" s="30">
        <v>3022</v>
      </c>
      <c r="F10" s="21"/>
      <c r="G10" s="18"/>
      <c r="H10" s="24"/>
      <c r="I10" s="31">
        <v>2707</v>
      </c>
      <c r="J10" s="24"/>
    </row>
    <row r="11" spans="1:14" x14ac:dyDescent="0.25">
      <c r="A11" s="81"/>
      <c r="B11" s="25" t="s">
        <v>219</v>
      </c>
      <c r="C11" s="25"/>
      <c r="D11" s="32"/>
      <c r="E11" s="33">
        <v>15191</v>
      </c>
      <c r="F11" s="26"/>
      <c r="G11" s="25"/>
      <c r="H11" s="34"/>
      <c r="I11" s="35">
        <v>15313</v>
      </c>
      <c r="J11" s="28"/>
    </row>
    <row r="12" spans="1:14" x14ac:dyDescent="0.25">
      <c r="A12" s="81"/>
      <c r="B12" s="36" t="s">
        <v>220</v>
      </c>
      <c r="C12" s="18"/>
      <c r="D12" s="19"/>
      <c r="E12" s="20">
        <v>68480</v>
      </c>
      <c r="F12" s="21"/>
      <c r="G12" s="18"/>
      <c r="H12" s="22"/>
      <c r="I12" s="23">
        <v>64272</v>
      </c>
      <c r="J12" s="24"/>
    </row>
    <row r="13" spans="1:14" ht="26.25" x14ac:dyDescent="0.25">
      <c r="A13" s="81"/>
      <c r="B13" s="25" t="s">
        <v>221</v>
      </c>
      <c r="C13" s="25"/>
      <c r="D13" s="32"/>
      <c r="E13" s="37" t="s">
        <v>222</v>
      </c>
      <c r="F13" s="26" t="s">
        <v>223</v>
      </c>
      <c r="G13" s="25"/>
      <c r="H13" s="34"/>
      <c r="I13" s="38" t="s">
        <v>224</v>
      </c>
      <c r="J13" s="28" t="s">
        <v>223</v>
      </c>
    </row>
    <row r="14" spans="1:14" ht="15.75" thickBot="1" x14ac:dyDescent="0.3">
      <c r="A14" s="81"/>
      <c r="B14" s="36" t="s">
        <v>225</v>
      </c>
      <c r="C14" s="18"/>
      <c r="D14" s="39" t="s">
        <v>216</v>
      </c>
      <c r="E14" s="40">
        <v>17265</v>
      </c>
      <c r="F14" s="21"/>
      <c r="G14" s="18"/>
      <c r="H14" s="41" t="s">
        <v>216</v>
      </c>
      <c r="I14" s="42">
        <v>14342</v>
      </c>
      <c r="J14" s="24"/>
    </row>
    <row r="15" spans="1:14" ht="15.75" thickTop="1" x14ac:dyDescent="0.25">
      <c r="A15" s="81"/>
      <c r="B15" s="84"/>
      <c r="C15" s="84"/>
      <c r="D15" s="84"/>
      <c r="E15" s="84"/>
      <c r="F15" s="84"/>
      <c r="G15" s="84"/>
      <c r="H15" s="84"/>
      <c r="I15" s="84"/>
      <c r="J15" s="84"/>
      <c r="K15" s="84"/>
      <c r="L15" s="84"/>
      <c r="M15" s="84"/>
      <c r="N15" s="84"/>
    </row>
    <row r="16" spans="1:14" ht="25.5" customHeight="1" x14ac:dyDescent="0.25">
      <c r="A16" s="81" t="s">
        <v>469</v>
      </c>
      <c r="B16" s="84" t="s">
        <v>470</v>
      </c>
      <c r="C16" s="84"/>
      <c r="D16" s="84"/>
      <c r="E16" s="84"/>
      <c r="F16" s="84"/>
      <c r="G16" s="84"/>
      <c r="H16" s="84"/>
      <c r="I16" s="84"/>
      <c r="J16" s="84"/>
      <c r="K16" s="84"/>
      <c r="L16" s="84"/>
      <c r="M16" s="84"/>
      <c r="N16" s="84"/>
    </row>
    <row r="17" spans="1:14" x14ac:dyDescent="0.25">
      <c r="A17" s="81"/>
      <c r="B17" s="84"/>
      <c r="C17" s="84"/>
      <c r="D17" s="84"/>
      <c r="E17" s="84"/>
      <c r="F17" s="84"/>
      <c r="G17" s="84"/>
      <c r="H17" s="84"/>
      <c r="I17" s="84"/>
      <c r="J17" s="84"/>
      <c r="K17" s="84"/>
      <c r="L17" s="84"/>
      <c r="M17" s="84"/>
      <c r="N17" s="84"/>
    </row>
    <row r="18" spans="1:14" x14ac:dyDescent="0.25">
      <c r="A18" s="81"/>
      <c r="B18" s="14"/>
      <c r="C18" s="14"/>
      <c r="D18" s="76" t="s">
        <v>248</v>
      </c>
      <c r="E18" s="76"/>
      <c r="F18" s="76"/>
      <c r="G18" s="76"/>
      <c r="H18" s="76"/>
      <c r="I18" s="76"/>
      <c r="J18" s="76"/>
      <c r="K18" s="76"/>
      <c r="L18" s="76"/>
      <c r="M18" s="76"/>
      <c r="N18" s="26"/>
    </row>
    <row r="19" spans="1:14" x14ac:dyDescent="0.25">
      <c r="A19" s="81"/>
      <c r="B19" s="14"/>
      <c r="C19" s="14"/>
      <c r="D19" s="77">
        <v>2014</v>
      </c>
      <c r="E19" s="77"/>
      <c r="F19" s="26"/>
      <c r="G19" s="46"/>
      <c r="H19" s="77">
        <v>2013</v>
      </c>
      <c r="I19" s="77"/>
      <c r="J19" s="26"/>
      <c r="K19" s="46"/>
      <c r="L19" s="77">
        <v>2012</v>
      </c>
      <c r="M19" s="77"/>
      <c r="N19" s="26"/>
    </row>
    <row r="20" spans="1:14" x14ac:dyDescent="0.25">
      <c r="A20" s="81"/>
      <c r="B20" s="14"/>
      <c r="C20" s="14"/>
      <c r="D20" s="78" t="s">
        <v>249</v>
      </c>
      <c r="E20" s="78"/>
      <c r="F20" s="78"/>
      <c r="G20" s="78"/>
      <c r="H20" s="78"/>
      <c r="I20" s="78"/>
      <c r="J20" s="78"/>
      <c r="K20" s="78"/>
      <c r="L20" s="78"/>
      <c r="M20" s="78"/>
      <c r="N20" s="16"/>
    </row>
    <row r="21" spans="1:14" x14ac:dyDescent="0.25">
      <c r="A21" s="81"/>
      <c r="B21" s="47" t="s">
        <v>51</v>
      </c>
      <c r="C21" s="47"/>
      <c r="D21" s="21" t="s">
        <v>216</v>
      </c>
      <c r="E21" s="30">
        <v>82000</v>
      </c>
      <c r="F21" s="21"/>
      <c r="G21" s="48"/>
      <c r="H21" s="24" t="s">
        <v>216</v>
      </c>
      <c r="I21" s="31">
        <v>67296</v>
      </c>
      <c r="J21" s="24"/>
      <c r="K21" s="48"/>
      <c r="L21" s="24" t="s">
        <v>216</v>
      </c>
      <c r="M21" s="31">
        <v>51853</v>
      </c>
      <c r="N21" s="24"/>
    </row>
    <row r="22" spans="1:14" x14ac:dyDescent="0.25">
      <c r="A22" s="81"/>
      <c r="B22" s="49" t="s">
        <v>250</v>
      </c>
      <c r="C22" s="49"/>
      <c r="D22" s="50"/>
      <c r="E22" s="51"/>
      <c r="F22" s="50"/>
      <c r="G22" s="52"/>
      <c r="H22" s="50"/>
      <c r="I22" s="53"/>
      <c r="J22" s="50"/>
      <c r="K22" s="52"/>
      <c r="L22" s="50"/>
      <c r="M22" s="53"/>
      <c r="N22" s="50"/>
    </row>
    <row r="23" spans="1:14" x14ac:dyDescent="0.25">
      <c r="A23" s="81"/>
      <c r="B23" s="47" t="s">
        <v>55</v>
      </c>
      <c r="C23" s="47"/>
      <c r="D23" s="54" t="s">
        <v>216</v>
      </c>
      <c r="E23" s="55">
        <v>1.0900000000000001</v>
      </c>
      <c r="F23" s="54"/>
      <c r="G23" s="47"/>
      <c r="H23" s="56" t="s">
        <v>216</v>
      </c>
      <c r="I23" s="57">
        <v>0.88</v>
      </c>
      <c r="J23" s="56"/>
      <c r="K23" s="47"/>
      <c r="L23" s="56" t="s">
        <v>216</v>
      </c>
      <c r="M23" s="57">
        <v>0.66</v>
      </c>
      <c r="N23" s="56"/>
    </row>
    <row r="24" spans="1:14" x14ac:dyDescent="0.25">
      <c r="A24" s="81"/>
      <c r="B24" s="58" t="s">
        <v>251</v>
      </c>
      <c r="C24" s="58"/>
      <c r="D24" s="59"/>
      <c r="E24" s="60" t="s">
        <v>252</v>
      </c>
      <c r="F24" s="50" t="s">
        <v>223</v>
      </c>
      <c r="G24" s="58"/>
      <c r="H24" s="61"/>
      <c r="I24" s="62" t="s">
        <v>253</v>
      </c>
      <c r="J24" s="63" t="s">
        <v>223</v>
      </c>
      <c r="K24" s="58"/>
      <c r="L24" s="61"/>
      <c r="M24" s="62" t="s">
        <v>253</v>
      </c>
      <c r="N24" s="63" t="s">
        <v>223</v>
      </c>
    </row>
    <row r="25" spans="1:14" x14ac:dyDescent="0.25">
      <c r="A25" s="81"/>
      <c r="B25" s="47" t="s">
        <v>56</v>
      </c>
      <c r="C25" s="47"/>
      <c r="D25" s="64" t="s">
        <v>216</v>
      </c>
      <c r="E25" s="65">
        <v>1.08</v>
      </c>
      <c r="F25" s="54"/>
      <c r="G25" s="47"/>
      <c r="H25" s="66" t="s">
        <v>216</v>
      </c>
      <c r="I25" s="67">
        <v>0.86</v>
      </c>
      <c r="J25" s="56"/>
      <c r="K25" s="47"/>
      <c r="L25" s="66" t="s">
        <v>216</v>
      </c>
      <c r="M25" s="67">
        <v>0.64</v>
      </c>
      <c r="N25" s="56"/>
    </row>
    <row r="26" spans="1:14" x14ac:dyDescent="0.25">
      <c r="A26" s="81"/>
      <c r="B26" s="58"/>
      <c r="C26" s="58"/>
      <c r="D26" s="50"/>
      <c r="E26" s="51"/>
      <c r="F26" s="50"/>
      <c r="G26" s="58"/>
      <c r="H26" s="63"/>
      <c r="I26" s="68"/>
      <c r="J26" s="63"/>
      <c r="K26" s="58"/>
      <c r="L26" s="63"/>
      <c r="M26" s="68"/>
      <c r="N26" s="63"/>
    </row>
    <row r="27" spans="1:14" x14ac:dyDescent="0.25">
      <c r="A27" s="81"/>
      <c r="B27" s="49" t="s">
        <v>54</v>
      </c>
      <c r="C27" s="49"/>
      <c r="D27" s="50"/>
      <c r="E27" s="51"/>
      <c r="F27" s="50"/>
      <c r="G27" s="49"/>
      <c r="H27" s="50"/>
      <c r="I27" s="50"/>
      <c r="J27" s="50"/>
      <c r="K27" s="49"/>
      <c r="L27" s="50"/>
      <c r="M27" s="50"/>
      <c r="N27" s="50"/>
    </row>
    <row r="28" spans="1:14" x14ac:dyDescent="0.25">
      <c r="A28" s="81"/>
      <c r="B28" s="47" t="s">
        <v>55</v>
      </c>
      <c r="C28" s="47"/>
      <c r="D28" s="54"/>
      <c r="E28" s="69">
        <v>74995</v>
      </c>
      <c r="F28" s="54"/>
      <c r="G28" s="47"/>
      <c r="H28" s="56"/>
      <c r="I28" s="70">
        <v>76664</v>
      </c>
      <c r="J28" s="56"/>
      <c r="K28" s="47"/>
      <c r="L28" s="56"/>
      <c r="M28" s="70">
        <v>78640</v>
      </c>
      <c r="N28" s="56"/>
    </row>
    <row r="29" spans="1:14" x14ac:dyDescent="0.25">
      <c r="A29" s="81"/>
      <c r="B29" s="58" t="s">
        <v>251</v>
      </c>
      <c r="C29" s="58"/>
      <c r="D29" s="59"/>
      <c r="E29" s="60">
        <v>846</v>
      </c>
      <c r="F29" s="50"/>
      <c r="G29" s="58"/>
      <c r="H29" s="61"/>
      <c r="I29" s="71">
        <v>1268</v>
      </c>
      <c r="J29" s="63"/>
      <c r="K29" s="58"/>
      <c r="L29" s="61"/>
      <c r="M29" s="71">
        <v>2444</v>
      </c>
      <c r="N29" s="63"/>
    </row>
    <row r="30" spans="1:14" ht="15.75" thickBot="1" x14ac:dyDescent="0.3">
      <c r="A30" s="81"/>
      <c r="B30" s="47" t="s">
        <v>56</v>
      </c>
      <c r="C30" s="47"/>
      <c r="D30" s="72"/>
      <c r="E30" s="73">
        <v>75841</v>
      </c>
      <c r="F30" s="54"/>
      <c r="G30" s="47"/>
      <c r="H30" s="74"/>
      <c r="I30" s="75">
        <v>77932</v>
      </c>
      <c r="J30" s="56"/>
      <c r="K30" s="47"/>
      <c r="L30" s="74"/>
      <c r="M30" s="75">
        <v>81084</v>
      </c>
      <c r="N30" s="56"/>
    </row>
    <row r="31" spans="1:14" ht="15.75" thickTop="1" x14ac:dyDescent="0.25">
      <c r="A31" s="81"/>
      <c r="B31" s="84"/>
      <c r="C31" s="84"/>
      <c r="D31" s="84"/>
      <c r="E31" s="84"/>
      <c r="F31" s="84"/>
      <c r="G31" s="84"/>
      <c r="H31" s="84"/>
      <c r="I31" s="84"/>
      <c r="J31" s="84"/>
      <c r="K31" s="84"/>
      <c r="L31" s="84"/>
      <c r="M31" s="84"/>
      <c r="N31" s="84"/>
    </row>
  </sheetData>
  <mergeCells count="20">
    <mergeCell ref="B31:N31"/>
    <mergeCell ref="D20:M20"/>
    <mergeCell ref="A1:A2"/>
    <mergeCell ref="B1:N1"/>
    <mergeCell ref="B2:N2"/>
    <mergeCell ref="B3:N3"/>
    <mergeCell ref="A4:A15"/>
    <mergeCell ref="B4:N4"/>
    <mergeCell ref="B5:N5"/>
    <mergeCell ref="B15:N15"/>
    <mergeCell ref="A16:A31"/>
    <mergeCell ref="D6:I6"/>
    <mergeCell ref="D7:E7"/>
    <mergeCell ref="H7:I7"/>
    <mergeCell ref="D18:M18"/>
    <mergeCell ref="D19:E19"/>
    <mergeCell ref="H19:I19"/>
    <mergeCell ref="L19:M19"/>
    <mergeCell ref="B16:N16"/>
    <mergeCell ref="B17:N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4" max="4" width="10.7109375" customWidth="1"/>
    <col min="5" max="5" width="9.140625" customWidth="1"/>
    <col min="6" max="6" width="1.5703125" bestFit="1" customWidth="1"/>
    <col min="8" max="8" width="4.7109375" customWidth="1"/>
    <col min="9" max="9" width="13.5703125" customWidth="1"/>
    <col min="12" max="12" width="17.42578125" customWidth="1"/>
    <col min="13" max="13" width="6.7109375" customWidth="1"/>
    <col min="16" max="16" width="4.5703125" customWidth="1"/>
    <col min="17" max="17" width="12.42578125" customWidth="1"/>
  </cols>
  <sheetData>
    <row r="1" spans="1:18" ht="15" customHeight="1" x14ac:dyDescent="0.25">
      <c r="A1" s="8" t="s">
        <v>471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258</v>
      </c>
      <c r="B3" s="80"/>
      <c r="C3" s="80"/>
      <c r="D3" s="80"/>
      <c r="E3" s="80"/>
      <c r="F3" s="80"/>
      <c r="G3" s="80"/>
      <c r="H3" s="80"/>
      <c r="I3" s="80"/>
      <c r="J3" s="80"/>
      <c r="K3" s="80"/>
      <c r="L3" s="80"/>
      <c r="M3" s="80"/>
      <c r="N3" s="80"/>
      <c r="O3" s="80"/>
      <c r="P3" s="80"/>
      <c r="Q3" s="80"/>
      <c r="R3" s="80"/>
    </row>
    <row r="4" spans="1:18" x14ac:dyDescent="0.25">
      <c r="A4" s="81" t="s">
        <v>472</v>
      </c>
      <c r="B4" s="84" t="s">
        <v>473</v>
      </c>
      <c r="C4" s="84"/>
      <c r="D4" s="84"/>
      <c r="E4" s="84"/>
      <c r="F4" s="84"/>
      <c r="G4" s="84"/>
      <c r="H4" s="84"/>
      <c r="I4" s="84"/>
      <c r="J4" s="84"/>
      <c r="K4" s="84"/>
      <c r="L4" s="84"/>
      <c r="M4" s="84"/>
      <c r="N4" s="84"/>
      <c r="O4" s="84"/>
      <c r="P4" s="84"/>
      <c r="Q4" s="84"/>
      <c r="R4" s="84"/>
    </row>
    <row r="5" spans="1:18" x14ac:dyDescent="0.25">
      <c r="A5" s="81"/>
      <c r="B5" s="84"/>
      <c r="C5" s="84"/>
      <c r="D5" s="84"/>
      <c r="E5" s="84"/>
      <c r="F5" s="84"/>
      <c r="G5" s="84"/>
      <c r="H5" s="84"/>
      <c r="I5" s="84"/>
      <c r="J5" s="84"/>
      <c r="K5" s="84"/>
      <c r="L5" s="84"/>
      <c r="M5" s="84"/>
      <c r="N5" s="84"/>
      <c r="O5" s="84"/>
      <c r="P5" s="84"/>
      <c r="Q5" s="84"/>
      <c r="R5" s="84"/>
    </row>
    <row r="6" spans="1:18" x14ac:dyDescent="0.25">
      <c r="A6" s="81"/>
      <c r="B6" s="99"/>
      <c r="C6" s="99"/>
      <c r="D6" s="100" t="s">
        <v>268</v>
      </c>
      <c r="E6" s="100"/>
      <c r="F6" s="102"/>
      <c r="G6" s="100"/>
      <c r="H6" s="100" t="s">
        <v>270</v>
      </c>
      <c r="I6" s="100"/>
      <c r="J6" s="102"/>
      <c r="K6" s="100"/>
      <c r="L6" s="100" t="s">
        <v>270</v>
      </c>
      <c r="M6" s="100"/>
      <c r="N6" s="102"/>
      <c r="O6" s="100"/>
      <c r="P6" s="100" t="s">
        <v>274</v>
      </c>
      <c r="Q6" s="100"/>
      <c r="R6" s="102"/>
    </row>
    <row r="7" spans="1:18" x14ac:dyDescent="0.25">
      <c r="A7" s="81"/>
      <c r="B7" s="99"/>
      <c r="C7" s="99"/>
      <c r="D7" s="100" t="s">
        <v>269</v>
      </c>
      <c r="E7" s="100"/>
      <c r="F7" s="102"/>
      <c r="G7" s="100"/>
      <c r="H7" s="100" t="s">
        <v>271</v>
      </c>
      <c r="I7" s="100"/>
      <c r="J7" s="102"/>
      <c r="K7" s="100"/>
      <c r="L7" s="100" t="s">
        <v>271</v>
      </c>
      <c r="M7" s="100"/>
      <c r="N7" s="102"/>
      <c r="O7" s="100"/>
      <c r="P7" s="100" t="s">
        <v>275</v>
      </c>
      <c r="Q7" s="100"/>
      <c r="R7" s="102"/>
    </row>
    <row r="8" spans="1:18" x14ac:dyDescent="0.25">
      <c r="A8" s="81"/>
      <c r="B8" s="99"/>
      <c r="C8" s="99"/>
      <c r="D8" s="101"/>
      <c r="E8" s="101"/>
      <c r="F8" s="102"/>
      <c r="G8" s="100"/>
      <c r="H8" s="76" t="s">
        <v>272</v>
      </c>
      <c r="I8" s="76"/>
      <c r="J8" s="102"/>
      <c r="K8" s="100"/>
      <c r="L8" s="76" t="s">
        <v>273</v>
      </c>
      <c r="M8" s="76"/>
      <c r="N8" s="102"/>
      <c r="O8" s="100"/>
      <c r="P8" s="76" t="s">
        <v>276</v>
      </c>
      <c r="Q8" s="76"/>
      <c r="R8" s="102"/>
    </row>
    <row r="9" spans="1:18" x14ac:dyDescent="0.25">
      <c r="A9" s="81"/>
      <c r="B9" s="18" t="s">
        <v>277</v>
      </c>
      <c r="C9" s="18"/>
      <c r="D9" s="22"/>
      <c r="E9" s="23">
        <v>444420</v>
      </c>
      <c r="F9" s="24"/>
      <c r="G9" s="18"/>
      <c r="H9" s="22" t="s">
        <v>216</v>
      </c>
      <c r="I9" s="90">
        <v>5.23</v>
      </c>
      <c r="J9" s="24"/>
      <c r="K9" s="18"/>
      <c r="L9" s="22"/>
      <c r="M9" s="22"/>
      <c r="N9" s="24"/>
      <c r="O9" s="18"/>
      <c r="P9" s="22"/>
      <c r="Q9" s="22"/>
      <c r="R9" s="24"/>
    </row>
    <row r="10" spans="1:18" x14ac:dyDescent="0.25">
      <c r="A10" s="81"/>
      <c r="B10" s="91" t="s">
        <v>278</v>
      </c>
      <c r="C10" s="25"/>
      <c r="D10" s="28"/>
      <c r="E10" s="92" t="s">
        <v>279</v>
      </c>
      <c r="F10" s="28" t="s">
        <v>223</v>
      </c>
      <c r="G10" s="25"/>
      <c r="H10" s="28" t="s">
        <v>216</v>
      </c>
      <c r="I10" s="92">
        <v>5.48</v>
      </c>
      <c r="J10" s="28"/>
      <c r="K10" s="25"/>
      <c r="L10" s="28"/>
      <c r="M10" s="28"/>
      <c r="N10" s="28"/>
      <c r="O10" s="25"/>
      <c r="P10" s="28"/>
      <c r="Q10" s="28"/>
      <c r="R10" s="28"/>
    </row>
    <row r="11" spans="1:18" x14ac:dyDescent="0.25">
      <c r="A11" s="81"/>
      <c r="B11" s="36" t="s">
        <v>280</v>
      </c>
      <c r="C11" s="18"/>
      <c r="D11" s="93"/>
      <c r="E11" s="94" t="s">
        <v>281</v>
      </c>
      <c r="F11" s="24" t="s">
        <v>223</v>
      </c>
      <c r="G11" s="18"/>
      <c r="H11" s="24" t="s">
        <v>216</v>
      </c>
      <c r="I11" s="95">
        <v>4.63</v>
      </c>
      <c r="J11" s="24"/>
      <c r="K11" s="18"/>
      <c r="L11" s="24"/>
      <c r="M11" s="24"/>
      <c r="N11" s="24"/>
      <c r="O11" s="18"/>
      <c r="P11" s="24"/>
      <c r="Q11" s="24"/>
      <c r="R11" s="24"/>
    </row>
    <row r="12" spans="1:18" ht="15.75" thickBot="1" x14ac:dyDescent="0.3">
      <c r="A12" s="81"/>
      <c r="B12" s="25" t="s">
        <v>282</v>
      </c>
      <c r="C12" s="25"/>
      <c r="D12" s="96"/>
      <c r="E12" s="97">
        <v>153764</v>
      </c>
      <c r="F12" s="28"/>
      <c r="G12" s="25"/>
      <c r="H12" s="28" t="s">
        <v>216</v>
      </c>
      <c r="I12" s="92">
        <v>4.78</v>
      </c>
      <c r="J12" s="28"/>
      <c r="K12" s="25"/>
      <c r="L12" s="28"/>
      <c r="M12" s="92">
        <v>1.2</v>
      </c>
      <c r="N12" s="28"/>
      <c r="O12" s="25"/>
      <c r="P12" s="28" t="s">
        <v>216</v>
      </c>
      <c r="Q12" s="29">
        <v>5526</v>
      </c>
      <c r="R12" s="28"/>
    </row>
    <row r="13" spans="1:18" ht="15.75" thickTop="1" x14ac:dyDescent="0.25">
      <c r="A13" s="81"/>
      <c r="B13" s="25"/>
      <c r="C13" s="25"/>
      <c r="D13" s="98"/>
      <c r="E13" s="98"/>
      <c r="F13" s="28"/>
      <c r="G13" s="25"/>
      <c r="H13" s="28"/>
      <c r="I13" s="28"/>
      <c r="J13" s="28"/>
      <c r="K13" s="25"/>
      <c r="L13" s="28"/>
      <c r="M13" s="28"/>
      <c r="N13" s="28"/>
      <c r="O13" s="25"/>
      <c r="P13" s="28"/>
      <c r="Q13" s="28"/>
      <c r="R13" s="28"/>
    </row>
    <row r="14" spans="1:18" ht="26.25" x14ac:dyDescent="0.25">
      <c r="A14" s="81"/>
      <c r="B14" s="18" t="s">
        <v>283</v>
      </c>
      <c r="C14" s="18"/>
      <c r="D14" s="24"/>
      <c r="E14" s="31">
        <v>153764</v>
      </c>
      <c r="F14" s="24"/>
      <c r="G14" s="18"/>
      <c r="H14" s="24" t="s">
        <v>216</v>
      </c>
      <c r="I14" s="95">
        <v>4.78</v>
      </c>
      <c r="J14" s="24"/>
      <c r="K14" s="18"/>
      <c r="L14" s="24"/>
      <c r="M14" s="95">
        <v>1.2</v>
      </c>
      <c r="N14" s="24"/>
      <c r="O14" s="18"/>
      <c r="P14" s="24" t="s">
        <v>216</v>
      </c>
      <c r="Q14" s="31">
        <v>5526</v>
      </c>
      <c r="R14" s="24"/>
    </row>
    <row r="15" spans="1:18" x14ac:dyDescent="0.25">
      <c r="A15" s="81"/>
      <c r="B15" s="25" t="s">
        <v>284</v>
      </c>
      <c r="C15" s="25"/>
      <c r="D15" s="28"/>
      <c r="E15" s="29">
        <v>153764</v>
      </c>
      <c r="F15" s="28"/>
      <c r="G15" s="25"/>
      <c r="H15" s="28" t="s">
        <v>216</v>
      </c>
      <c r="I15" s="92">
        <v>4.78</v>
      </c>
      <c r="J15" s="28"/>
      <c r="K15" s="25"/>
      <c r="L15" s="28"/>
      <c r="M15" s="92">
        <v>1.2</v>
      </c>
      <c r="N15" s="28"/>
      <c r="O15" s="25"/>
      <c r="P15" s="28" t="s">
        <v>216</v>
      </c>
      <c r="Q15" s="29">
        <v>5526</v>
      </c>
      <c r="R15" s="28"/>
    </row>
    <row r="16" spans="1:18" x14ac:dyDescent="0.25">
      <c r="A16" s="81"/>
      <c r="B16" s="84"/>
      <c r="C16" s="84"/>
      <c r="D16" s="84"/>
      <c r="E16" s="84"/>
      <c r="F16" s="84"/>
      <c r="G16" s="84"/>
      <c r="H16" s="84"/>
      <c r="I16" s="84"/>
      <c r="J16" s="84"/>
      <c r="K16" s="84"/>
      <c r="L16" s="84"/>
      <c r="M16" s="84"/>
      <c r="N16" s="84"/>
      <c r="O16" s="84"/>
      <c r="P16" s="84"/>
      <c r="Q16" s="84"/>
      <c r="R16" s="84"/>
    </row>
    <row r="17" spans="1:18" x14ac:dyDescent="0.25">
      <c r="A17" s="81" t="s">
        <v>474</v>
      </c>
      <c r="B17" s="84" t="s">
        <v>288</v>
      </c>
      <c r="C17" s="84"/>
      <c r="D17" s="84"/>
      <c r="E17" s="84"/>
      <c r="F17" s="84"/>
      <c r="G17" s="84"/>
      <c r="H17" s="84"/>
      <c r="I17" s="84"/>
      <c r="J17" s="84"/>
      <c r="K17" s="84"/>
      <c r="L17" s="84"/>
      <c r="M17" s="84"/>
      <c r="N17" s="84"/>
      <c r="O17" s="84"/>
      <c r="P17" s="84"/>
      <c r="Q17" s="84"/>
      <c r="R17" s="84"/>
    </row>
    <row r="18" spans="1:18" x14ac:dyDescent="0.25">
      <c r="A18" s="81"/>
      <c r="B18" s="84"/>
      <c r="C18" s="84"/>
      <c r="D18" s="84"/>
      <c r="E18" s="84"/>
      <c r="F18" s="84"/>
      <c r="G18" s="84"/>
      <c r="H18" s="84"/>
      <c r="I18" s="84"/>
      <c r="J18" s="84"/>
      <c r="K18" s="84"/>
      <c r="L18" s="84"/>
      <c r="M18" s="84"/>
      <c r="N18" s="84"/>
      <c r="O18" s="84"/>
      <c r="P18" s="84"/>
      <c r="Q18" s="84"/>
      <c r="R18" s="84"/>
    </row>
    <row r="19" spans="1:18" x14ac:dyDescent="0.25">
      <c r="A19" s="81"/>
      <c r="B19" s="103"/>
      <c r="C19" s="103"/>
      <c r="D19" s="76" t="s">
        <v>289</v>
      </c>
      <c r="E19" s="76"/>
      <c r="F19" s="26"/>
      <c r="G19" s="45"/>
      <c r="H19" s="76" t="s">
        <v>290</v>
      </c>
      <c r="I19" s="76"/>
      <c r="J19" s="26"/>
    </row>
    <row r="20" spans="1:18" x14ac:dyDescent="0.25">
      <c r="A20" s="81"/>
      <c r="B20" s="18" t="s">
        <v>277</v>
      </c>
      <c r="C20" s="18"/>
      <c r="D20" s="22"/>
      <c r="E20" s="23">
        <v>1777384</v>
      </c>
      <c r="F20" s="24"/>
      <c r="G20" s="18"/>
      <c r="H20" s="22" t="s">
        <v>216</v>
      </c>
      <c r="I20" s="90">
        <v>11.74</v>
      </c>
      <c r="J20" s="24"/>
    </row>
    <row r="21" spans="1:18" x14ac:dyDescent="0.25">
      <c r="A21" s="81"/>
      <c r="B21" s="91" t="s">
        <v>291</v>
      </c>
      <c r="C21" s="25"/>
      <c r="D21" s="28"/>
      <c r="E21" s="29">
        <v>392386</v>
      </c>
      <c r="F21" s="28"/>
      <c r="G21" s="25"/>
      <c r="H21" s="28"/>
      <c r="I21" s="92">
        <v>32.43</v>
      </c>
      <c r="J21" s="28"/>
    </row>
    <row r="22" spans="1:18" x14ac:dyDescent="0.25">
      <c r="A22" s="81"/>
      <c r="B22" s="36" t="s">
        <v>292</v>
      </c>
      <c r="C22" s="18"/>
      <c r="D22" s="24"/>
      <c r="E22" s="95" t="s">
        <v>293</v>
      </c>
      <c r="F22" s="24" t="s">
        <v>223</v>
      </c>
      <c r="G22" s="18"/>
      <c r="H22" s="24"/>
      <c r="I22" s="95">
        <v>9.98</v>
      </c>
      <c r="J22" s="24"/>
    </row>
    <row r="23" spans="1:18" x14ac:dyDescent="0.25">
      <c r="A23" s="81"/>
      <c r="B23" s="91" t="s">
        <v>294</v>
      </c>
      <c r="C23" s="25"/>
      <c r="D23" s="34"/>
      <c r="E23" s="38" t="s">
        <v>295</v>
      </c>
      <c r="F23" s="28" t="s">
        <v>223</v>
      </c>
      <c r="G23" s="25"/>
      <c r="H23" s="28"/>
      <c r="I23" s="92">
        <v>16.309999999999999</v>
      </c>
      <c r="J23" s="28"/>
    </row>
    <row r="24" spans="1:18" ht="15.75" thickBot="1" x14ac:dyDescent="0.3">
      <c r="A24" s="81"/>
      <c r="B24" s="18" t="s">
        <v>282</v>
      </c>
      <c r="C24" s="18"/>
      <c r="D24" s="41"/>
      <c r="E24" s="42">
        <v>1346062</v>
      </c>
      <c r="F24" s="24"/>
      <c r="G24" s="18"/>
      <c r="H24" s="24" t="s">
        <v>216</v>
      </c>
      <c r="I24" s="95">
        <v>18.43</v>
      </c>
      <c r="J24" s="24"/>
    </row>
    <row r="25" spans="1:18" ht="15.75" thickTop="1" x14ac:dyDescent="0.25">
      <c r="A25" s="81"/>
      <c r="B25" s="84"/>
      <c r="C25" s="84"/>
      <c r="D25" s="84"/>
      <c r="E25" s="84"/>
      <c r="F25" s="84"/>
      <c r="G25" s="84"/>
      <c r="H25" s="84"/>
      <c r="I25" s="84"/>
      <c r="J25" s="84"/>
      <c r="K25" s="84"/>
      <c r="L25" s="84"/>
      <c r="M25" s="84"/>
      <c r="N25" s="84"/>
      <c r="O25" s="84"/>
      <c r="P25" s="84"/>
      <c r="Q25" s="84"/>
      <c r="R25" s="84"/>
    </row>
  </sheetData>
  <mergeCells count="35">
    <mergeCell ref="B16:R16"/>
    <mergeCell ref="A17:A25"/>
    <mergeCell ref="B17:R17"/>
    <mergeCell ref="B18:R18"/>
    <mergeCell ref="B25:R25"/>
    <mergeCell ref="R6:R8"/>
    <mergeCell ref="D19:E19"/>
    <mergeCell ref="H19:I19"/>
    <mergeCell ref="A1:A2"/>
    <mergeCell ref="B1:R1"/>
    <mergeCell ref="B2:R2"/>
    <mergeCell ref="B3:R3"/>
    <mergeCell ref="A4:A16"/>
    <mergeCell ref="B4:R4"/>
    <mergeCell ref="B5:R5"/>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2" width="36.5703125" bestFit="1" customWidth="1"/>
    <col min="3" max="3" width="17" customWidth="1"/>
    <col min="4" max="4" width="3.5703125" customWidth="1"/>
    <col min="5" max="5" width="13.7109375" customWidth="1"/>
    <col min="6" max="6" width="5.7109375" customWidth="1"/>
    <col min="7" max="7" width="17" customWidth="1"/>
    <col min="8" max="8" width="3.140625" customWidth="1"/>
    <col min="9" max="9" width="12.140625" customWidth="1"/>
    <col min="10" max="10" width="4.5703125" customWidth="1"/>
    <col min="11" max="11" width="17" customWidth="1"/>
    <col min="12" max="12" width="3.140625" customWidth="1"/>
    <col min="13" max="13" width="10.42578125" customWidth="1"/>
    <col min="14" max="14" width="4.5703125" customWidth="1"/>
  </cols>
  <sheetData>
    <row r="1" spans="1:14" ht="15" customHeight="1" x14ac:dyDescent="0.25">
      <c r="A1" s="8" t="s">
        <v>475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299</v>
      </c>
      <c r="B3" s="80"/>
      <c r="C3" s="80"/>
      <c r="D3" s="80"/>
      <c r="E3" s="80"/>
      <c r="F3" s="80"/>
      <c r="G3" s="80"/>
      <c r="H3" s="80"/>
      <c r="I3" s="80"/>
      <c r="J3" s="80"/>
      <c r="K3" s="80"/>
      <c r="L3" s="80"/>
      <c r="M3" s="80"/>
      <c r="N3" s="80"/>
    </row>
    <row r="4" spans="1:14" x14ac:dyDescent="0.25">
      <c r="A4" s="81" t="s">
        <v>476</v>
      </c>
      <c r="B4" s="84" t="s">
        <v>477</v>
      </c>
      <c r="C4" s="84"/>
      <c r="D4" s="84"/>
      <c r="E4" s="84"/>
      <c r="F4" s="84"/>
      <c r="G4" s="84"/>
      <c r="H4" s="84"/>
      <c r="I4" s="84"/>
      <c r="J4" s="84"/>
      <c r="K4" s="84"/>
      <c r="L4" s="84"/>
      <c r="M4" s="84"/>
      <c r="N4" s="84"/>
    </row>
    <row r="5" spans="1:14" x14ac:dyDescent="0.25">
      <c r="A5" s="81"/>
      <c r="B5" s="84"/>
      <c r="C5" s="84"/>
      <c r="D5" s="84"/>
      <c r="E5" s="84"/>
      <c r="F5" s="84"/>
      <c r="G5" s="84"/>
      <c r="H5" s="84"/>
      <c r="I5" s="84"/>
      <c r="J5" s="84"/>
      <c r="K5" s="84"/>
      <c r="L5" s="84"/>
      <c r="M5" s="84"/>
      <c r="N5" s="84"/>
    </row>
    <row r="6" spans="1:14" x14ac:dyDescent="0.25">
      <c r="A6" s="81"/>
      <c r="B6" s="89"/>
      <c r="C6" s="104"/>
      <c r="D6" s="76" t="s">
        <v>214</v>
      </c>
      <c r="E6" s="76"/>
      <c r="F6" s="76"/>
      <c r="G6" s="76"/>
      <c r="H6" s="76"/>
      <c r="I6" s="76"/>
      <c r="J6" s="26"/>
    </row>
    <row r="7" spans="1:14" x14ac:dyDescent="0.25">
      <c r="A7" s="81"/>
      <c r="B7" s="103"/>
      <c r="C7" s="104"/>
      <c r="D7" s="77">
        <v>2014</v>
      </c>
      <c r="E7" s="77"/>
      <c r="F7" s="26"/>
      <c r="G7" s="105"/>
      <c r="H7" s="77">
        <v>2013</v>
      </c>
      <c r="I7" s="77"/>
      <c r="J7" s="26"/>
    </row>
    <row r="8" spans="1:14" x14ac:dyDescent="0.25">
      <c r="A8" s="81"/>
      <c r="B8" s="49" t="s">
        <v>302</v>
      </c>
      <c r="C8" s="58"/>
      <c r="D8" s="106"/>
      <c r="E8" s="106"/>
      <c r="F8" s="63"/>
      <c r="G8" s="58"/>
      <c r="H8" s="106"/>
      <c r="I8" s="106"/>
      <c r="J8" s="63"/>
    </row>
    <row r="9" spans="1:14" x14ac:dyDescent="0.25">
      <c r="A9" s="81"/>
      <c r="B9" s="47" t="s">
        <v>303</v>
      </c>
      <c r="C9" s="47"/>
      <c r="D9" s="54" t="s">
        <v>216</v>
      </c>
      <c r="E9" s="69">
        <v>1308</v>
      </c>
      <c r="F9" s="54"/>
      <c r="G9" s="47"/>
      <c r="H9" s="56" t="s">
        <v>216</v>
      </c>
      <c r="I9" s="70">
        <v>1010</v>
      </c>
      <c r="J9" s="56"/>
    </row>
    <row r="10" spans="1:14" x14ac:dyDescent="0.25">
      <c r="A10" s="81"/>
      <c r="B10" s="58" t="s">
        <v>304</v>
      </c>
      <c r="C10" s="58"/>
      <c r="D10" s="50"/>
      <c r="E10" s="107">
        <v>8481</v>
      </c>
      <c r="F10" s="50"/>
      <c r="G10" s="58"/>
      <c r="H10" s="63"/>
      <c r="I10" s="108">
        <v>5780</v>
      </c>
      <c r="J10" s="63"/>
    </row>
    <row r="11" spans="1:14" x14ac:dyDescent="0.25">
      <c r="A11" s="81"/>
      <c r="B11" s="47" t="s">
        <v>112</v>
      </c>
      <c r="C11" s="47"/>
      <c r="D11" s="54"/>
      <c r="E11" s="69">
        <v>3471</v>
      </c>
      <c r="F11" s="54"/>
      <c r="G11" s="47"/>
      <c r="H11" s="56"/>
      <c r="I11" s="70">
        <v>2948</v>
      </c>
      <c r="J11" s="56"/>
    </row>
    <row r="12" spans="1:14" x14ac:dyDescent="0.25">
      <c r="A12" s="81"/>
      <c r="B12" s="58" t="s">
        <v>305</v>
      </c>
      <c r="C12" s="58"/>
      <c r="D12" s="50"/>
      <c r="E12" s="107">
        <v>1428</v>
      </c>
      <c r="F12" s="50"/>
      <c r="G12" s="58"/>
      <c r="H12" s="63"/>
      <c r="I12" s="108">
        <v>2106</v>
      </c>
      <c r="J12" s="63"/>
    </row>
    <row r="13" spans="1:14" x14ac:dyDescent="0.25">
      <c r="A13" s="81"/>
      <c r="B13" s="47" t="s">
        <v>306</v>
      </c>
      <c r="C13" s="47"/>
      <c r="D13" s="54"/>
      <c r="E13" s="55">
        <v>181</v>
      </c>
      <c r="F13" s="54"/>
      <c r="G13" s="47"/>
      <c r="H13" s="56"/>
      <c r="I13" s="57">
        <v>181</v>
      </c>
      <c r="J13" s="56"/>
    </row>
    <row r="14" spans="1:14" x14ac:dyDescent="0.25">
      <c r="A14" s="81"/>
      <c r="B14" s="58" t="s">
        <v>307</v>
      </c>
      <c r="C14" s="58"/>
      <c r="D14" s="50"/>
      <c r="E14" s="107">
        <v>2238</v>
      </c>
      <c r="F14" s="50"/>
      <c r="G14" s="58"/>
      <c r="H14" s="63"/>
      <c r="I14" s="108">
        <v>2140</v>
      </c>
      <c r="J14" s="63"/>
    </row>
    <row r="15" spans="1:14" x14ac:dyDescent="0.25">
      <c r="A15" s="81"/>
      <c r="B15" s="47" t="s">
        <v>308</v>
      </c>
      <c r="C15" s="47"/>
      <c r="D15" s="54"/>
      <c r="E15" s="69">
        <v>3848</v>
      </c>
      <c r="F15" s="54"/>
      <c r="G15" s="47"/>
      <c r="H15" s="56"/>
      <c r="I15" s="70">
        <v>4018</v>
      </c>
      <c r="J15" s="56"/>
    </row>
    <row r="16" spans="1:14" x14ac:dyDescent="0.25">
      <c r="A16" s="81"/>
      <c r="B16" s="58" t="s">
        <v>309</v>
      </c>
      <c r="C16" s="58"/>
      <c r="D16" s="50"/>
      <c r="E16" s="107">
        <v>1094</v>
      </c>
      <c r="F16" s="50"/>
      <c r="G16" s="58"/>
      <c r="H16" s="63"/>
      <c r="I16" s="108">
        <v>1770</v>
      </c>
      <c r="J16" s="63"/>
    </row>
    <row r="17" spans="1:14" x14ac:dyDescent="0.25">
      <c r="A17" s="81"/>
      <c r="B17" s="47" t="s">
        <v>310</v>
      </c>
      <c r="C17" s="47"/>
      <c r="D17" s="54"/>
      <c r="E17" s="55" t="s">
        <v>311</v>
      </c>
      <c r="F17" s="54"/>
      <c r="G17" s="47"/>
      <c r="H17" s="56"/>
      <c r="I17" s="57">
        <v>210</v>
      </c>
      <c r="J17" s="56"/>
    </row>
    <row r="18" spans="1:14" x14ac:dyDescent="0.25">
      <c r="A18" s="81"/>
      <c r="B18" s="58" t="s">
        <v>312</v>
      </c>
      <c r="C18" s="58"/>
      <c r="D18" s="50"/>
      <c r="E18" s="51" t="s">
        <v>313</v>
      </c>
      <c r="F18" s="50" t="s">
        <v>223</v>
      </c>
      <c r="G18" s="58"/>
      <c r="H18" s="63"/>
      <c r="I18" s="68" t="s">
        <v>314</v>
      </c>
      <c r="J18" s="63" t="s">
        <v>223</v>
      </c>
    </row>
    <row r="19" spans="1:14" x14ac:dyDescent="0.25">
      <c r="A19" s="81"/>
      <c r="B19" s="47" t="s">
        <v>315</v>
      </c>
      <c r="C19" s="47"/>
      <c r="D19" s="109"/>
      <c r="E19" s="110">
        <v>449</v>
      </c>
      <c r="F19" s="54"/>
      <c r="G19" s="47"/>
      <c r="H19" s="111"/>
      <c r="I19" s="112">
        <v>560</v>
      </c>
      <c r="J19" s="56"/>
    </row>
    <row r="20" spans="1:14" x14ac:dyDescent="0.25">
      <c r="A20" s="81"/>
      <c r="B20" s="58"/>
      <c r="C20" s="58"/>
      <c r="D20" s="113" t="s">
        <v>216</v>
      </c>
      <c r="E20" s="114">
        <v>17427</v>
      </c>
      <c r="F20" s="50"/>
      <c r="G20" s="25"/>
      <c r="H20" s="106" t="s">
        <v>216</v>
      </c>
      <c r="I20" s="115">
        <v>14535</v>
      </c>
      <c r="J20" s="63"/>
    </row>
    <row r="21" spans="1:14" x14ac:dyDescent="0.25">
      <c r="A21" s="81"/>
      <c r="B21" s="49" t="s">
        <v>316</v>
      </c>
      <c r="C21" s="58"/>
      <c r="D21" s="50"/>
      <c r="E21" s="51"/>
      <c r="F21" s="50"/>
      <c r="G21" s="58"/>
      <c r="H21" s="63"/>
      <c r="I21" s="68"/>
      <c r="J21" s="63"/>
    </row>
    <row r="22" spans="1:14" x14ac:dyDescent="0.25">
      <c r="A22" s="81"/>
      <c r="B22" s="47" t="s">
        <v>317</v>
      </c>
      <c r="C22" s="47"/>
      <c r="D22" s="54"/>
      <c r="E22" s="69">
        <v>9264</v>
      </c>
      <c r="F22" s="54"/>
      <c r="G22" s="47"/>
      <c r="H22" s="56"/>
      <c r="I22" s="70">
        <v>7806</v>
      </c>
      <c r="J22" s="56"/>
    </row>
    <row r="23" spans="1:14" x14ac:dyDescent="0.25">
      <c r="A23" s="81"/>
      <c r="B23" s="58" t="s">
        <v>318</v>
      </c>
      <c r="C23" s="58"/>
      <c r="D23" s="59"/>
      <c r="E23" s="116">
        <v>1953</v>
      </c>
      <c r="F23" s="50"/>
      <c r="G23" s="58"/>
      <c r="H23" s="61"/>
      <c r="I23" s="71">
        <v>2178</v>
      </c>
      <c r="J23" s="63"/>
    </row>
    <row r="24" spans="1:14" x14ac:dyDescent="0.25">
      <c r="A24" s="81"/>
      <c r="B24" s="18"/>
      <c r="C24" s="18"/>
      <c r="D24" s="117"/>
      <c r="E24" s="118">
        <v>11217</v>
      </c>
      <c r="F24" s="54"/>
      <c r="G24" s="119"/>
      <c r="H24" s="120"/>
      <c r="I24" s="121">
        <v>9984</v>
      </c>
      <c r="J24" s="56"/>
    </row>
    <row r="25" spans="1:14" ht="15.75" thickBot="1" x14ac:dyDescent="0.3">
      <c r="A25" s="81"/>
      <c r="B25" s="91" t="s">
        <v>319</v>
      </c>
      <c r="C25" s="25"/>
      <c r="D25" s="122" t="s">
        <v>216</v>
      </c>
      <c r="E25" s="123">
        <v>6210</v>
      </c>
      <c r="F25" s="50"/>
      <c r="G25" s="124"/>
      <c r="H25" s="125" t="s">
        <v>216</v>
      </c>
      <c r="I25" s="126">
        <v>4551</v>
      </c>
      <c r="J25" s="63"/>
    </row>
    <row r="26" spans="1:14" ht="15.75" thickTop="1" x14ac:dyDescent="0.25">
      <c r="A26" s="81"/>
      <c r="B26" s="84"/>
      <c r="C26" s="84"/>
      <c r="D26" s="84"/>
      <c r="E26" s="84"/>
      <c r="F26" s="84"/>
      <c r="G26" s="84"/>
      <c r="H26" s="84"/>
      <c r="I26" s="84"/>
      <c r="J26" s="84"/>
      <c r="K26" s="84"/>
      <c r="L26" s="84"/>
      <c r="M26" s="84"/>
      <c r="N26" s="84"/>
    </row>
    <row r="27" spans="1:14" x14ac:dyDescent="0.25">
      <c r="A27" s="81" t="s">
        <v>478</v>
      </c>
      <c r="B27" s="84" t="s">
        <v>320</v>
      </c>
      <c r="C27" s="84"/>
      <c r="D27" s="84"/>
      <c r="E27" s="84"/>
      <c r="F27" s="84"/>
      <c r="G27" s="84"/>
      <c r="H27" s="84"/>
      <c r="I27" s="84"/>
      <c r="J27" s="84"/>
      <c r="K27" s="84"/>
      <c r="L27" s="84"/>
      <c r="M27" s="84"/>
      <c r="N27" s="84"/>
    </row>
    <row r="28" spans="1:14" x14ac:dyDescent="0.25">
      <c r="A28" s="81"/>
      <c r="B28" s="84"/>
      <c r="C28" s="84"/>
      <c r="D28" s="84"/>
      <c r="E28" s="84"/>
      <c r="F28" s="84"/>
      <c r="G28" s="84"/>
      <c r="H28" s="84"/>
      <c r="I28" s="84"/>
      <c r="J28" s="84"/>
      <c r="K28" s="84"/>
      <c r="L28" s="84"/>
      <c r="M28" s="84"/>
      <c r="N28" s="84"/>
    </row>
    <row r="29" spans="1:14" x14ac:dyDescent="0.25">
      <c r="A29" s="81"/>
      <c r="B29" s="103"/>
      <c r="C29" s="103"/>
      <c r="D29" s="76" t="s">
        <v>248</v>
      </c>
      <c r="E29" s="76"/>
      <c r="F29" s="76"/>
      <c r="G29" s="76"/>
      <c r="H29" s="76"/>
      <c r="I29" s="76"/>
      <c r="J29" s="76"/>
      <c r="K29" s="76"/>
      <c r="L29" s="76"/>
      <c r="M29" s="76"/>
      <c r="N29" s="26"/>
    </row>
    <row r="30" spans="1:14" x14ac:dyDescent="0.25">
      <c r="A30" s="81"/>
      <c r="B30" s="103"/>
      <c r="C30" s="103"/>
      <c r="D30" s="77">
        <v>2014</v>
      </c>
      <c r="E30" s="77"/>
      <c r="F30" s="26"/>
      <c r="G30" s="127"/>
      <c r="H30" s="77">
        <v>2013</v>
      </c>
      <c r="I30" s="77"/>
      <c r="J30" s="26"/>
      <c r="K30" s="46"/>
      <c r="L30" s="77">
        <v>2012</v>
      </c>
      <c r="M30" s="77"/>
      <c r="N30" s="26"/>
    </row>
    <row r="31" spans="1:14" x14ac:dyDescent="0.25">
      <c r="A31" s="81"/>
      <c r="B31" s="18" t="s">
        <v>321</v>
      </c>
      <c r="C31" s="18"/>
      <c r="D31" s="19" t="s">
        <v>216</v>
      </c>
      <c r="E31" s="20">
        <v>118448</v>
      </c>
      <c r="F31" s="21"/>
      <c r="G31" s="18"/>
      <c r="H31" s="22" t="s">
        <v>216</v>
      </c>
      <c r="I31" s="23">
        <v>94336</v>
      </c>
      <c r="J31" s="24"/>
      <c r="K31" s="18"/>
      <c r="L31" s="22" t="s">
        <v>216</v>
      </c>
      <c r="M31" s="23">
        <v>75731</v>
      </c>
      <c r="N31" s="24"/>
    </row>
    <row r="32" spans="1:14" x14ac:dyDescent="0.25">
      <c r="A32" s="81"/>
      <c r="B32" s="25" t="s">
        <v>322</v>
      </c>
      <c r="C32" s="25"/>
      <c r="D32" s="32"/>
      <c r="E32" s="33">
        <v>9550</v>
      </c>
      <c r="F32" s="26"/>
      <c r="G32" s="25"/>
      <c r="H32" s="34"/>
      <c r="I32" s="35">
        <v>8773</v>
      </c>
      <c r="J32" s="28"/>
      <c r="K32" s="25"/>
      <c r="L32" s="34"/>
      <c r="M32" s="35">
        <v>5307</v>
      </c>
      <c r="N32" s="28"/>
    </row>
    <row r="33" spans="1:14" ht="15.75" thickBot="1" x14ac:dyDescent="0.3">
      <c r="A33" s="81"/>
      <c r="B33" s="36" t="s">
        <v>141</v>
      </c>
      <c r="C33" s="128"/>
      <c r="D33" s="39" t="s">
        <v>216</v>
      </c>
      <c r="E33" s="40">
        <v>127998</v>
      </c>
      <c r="F33" s="21"/>
      <c r="G33" s="18"/>
      <c r="H33" s="41" t="s">
        <v>216</v>
      </c>
      <c r="I33" s="42">
        <v>103109</v>
      </c>
      <c r="J33" s="24"/>
      <c r="K33" s="18"/>
      <c r="L33" s="41" t="s">
        <v>216</v>
      </c>
      <c r="M33" s="42">
        <v>81038</v>
      </c>
      <c r="N33" s="24"/>
    </row>
    <row r="34" spans="1:14" ht="15.75" thickTop="1" x14ac:dyDescent="0.25">
      <c r="A34" s="81"/>
      <c r="B34" s="84"/>
      <c r="C34" s="84"/>
      <c r="D34" s="84"/>
      <c r="E34" s="84"/>
      <c r="F34" s="84"/>
      <c r="G34" s="84"/>
      <c r="H34" s="84"/>
      <c r="I34" s="84"/>
      <c r="J34" s="84"/>
      <c r="K34" s="84"/>
      <c r="L34" s="84"/>
      <c r="M34" s="84"/>
      <c r="N34" s="84"/>
    </row>
    <row r="35" spans="1:14" x14ac:dyDescent="0.25">
      <c r="A35" s="81" t="s">
        <v>479</v>
      </c>
      <c r="B35" s="84" t="s">
        <v>323</v>
      </c>
      <c r="C35" s="84"/>
      <c r="D35" s="84"/>
      <c r="E35" s="84"/>
      <c r="F35" s="84"/>
      <c r="G35" s="84"/>
      <c r="H35" s="84"/>
      <c r="I35" s="84"/>
      <c r="J35" s="84"/>
      <c r="K35" s="84"/>
      <c r="L35" s="84"/>
      <c r="M35" s="84"/>
      <c r="N35" s="84"/>
    </row>
    <row r="36" spans="1:14" x14ac:dyDescent="0.25">
      <c r="A36" s="81"/>
      <c r="B36" s="84"/>
      <c r="C36" s="84"/>
      <c r="D36" s="84"/>
      <c r="E36" s="84"/>
      <c r="F36" s="84"/>
      <c r="G36" s="84"/>
      <c r="H36" s="84"/>
      <c r="I36" s="84"/>
      <c r="J36" s="84"/>
      <c r="K36" s="84"/>
      <c r="L36" s="84"/>
      <c r="M36" s="84"/>
      <c r="N36" s="84"/>
    </row>
    <row r="37" spans="1:14" x14ac:dyDescent="0.25">
      <c r="A37" s="81"/>
      <c r="B37" s="103"/>
      <c r="C37" s="103"/>
      <c r="D37" s="76" t="s">
        <v>248</v>
      </c>
      <c r="E37" s="76"/>
      <c r="F37" s="76"/>
      <c r="G37" s="76"/>
      <c r="H37" s="76"/>
      <c r="I37" s="76"/>
      <c r="J37" s="76"/>
      <c r="K37" s="76"/>
      <c r="L37" s="76"/>
      <c r="M37" s="76"/>
      <c r="N37" s="26"/>
    </row>
    <row r="38" spans="1:14" x14ac:dyDescent="0.25">
      <c r="A38" s="81"/>
      <c r="B38" s="103"/>
      <c r="C38" s="103"/>
      <c r="D38" s="77">
        <v>2014</v>
      </c>
      <c r="E38" s="77"/>
      <c r="F38" s="26"/>
      <c r="G38" s="127"/>
      <c r="H38" s="77">
        <v>2013</v>
      </c>
      <c r="I38" s="77"/>
      <c r="J38" s="26"/>
      <c r="K38" s="46"/>
      <c r="L38" s="77">
        <v>2012</v>
      </c>
      <c r="M38" s="77"/>
      <c r="N38" s="26"/>
    </row>
    <row r="39" spans="1:14" x14ac:dyDescent="0.25">
      <c r="A39" s="81"/>
      <c r="B39" s="124" t="s">
        <v>324</v>
      </c>
      <c r="C39" s="124"/>
      <c r="D39" s="129"/>
      <c r="E39" s="129"/>
      <c r="F39" s="26"/>
      <c r="G39" s="25"/>
      <c r="H39" s="130"/>
      <c r="I39" s="130"/>
      <c r="J39" s="28"/>
      <c r="K39" s="25"/>
      <c r="L39" s="130"/>
      <c r="M39" s="130"/>
      <c r="N39" s="28"/>
    </row>
    <row r="40" spans="1:14" x14ac:dyDescent="0.25">
      <c r="A40" s="81"/>
      <c r="B40" s="18" t="s">
        <v>325</v>
      </c>
      <c r="C40" s="18"/>
      <c r="D40" s="21" t="s">
        <v>216</v>
      </c>
      <c r="E40" s="30">
        <v>37076</v>
      </c>
      <c r="F40" s="21"/>
      <c r="G40" s="18"/>
      <c r="H40" s="24" t="s">
        <v>216</v>
      </c>
      <c r="I40" s="31">
        <v>25682</v>
      </c>
      <c r="J40" s="24"/>
      <c r="K40" s="18"/>
      <c r="L40" s="24" t="s">
        <v>216</v>
      </c>
      <c r="M40" s="31">
        <v>20150</v>
      </c>
      <c r="N40" s="24"/>
    </row>
    <row r="41" spans="1:14" x14ac:dyDescent="0.25">
      <c r="A41" s="81"/>
      <c r="B41" s="25" t="s">
        <v>326</v>
      </c>
      <c r="C41" s="25"/>
      <c r="D41" s="26"/>
      <c r="E41" s="27">
        <v>5593</v>
      </c>
      <c r="F41" s="26"/>
      <c r="G41" s="25"/>
      <c r="H41" s="28"/>
      <c r="I41" s="29">
        <v>3292</v>
      </c>
      <c r="J41" s="28"/>
      <c r="K41" s="25"/>
      <c r="L41" s="28"/>
      <c r="M41" s="29">
        <v>1835</v>
      </c>
      <c r="N41" s="28"/>
    </row>
    <row r="42" spans="1:14" x14ac:dyDescent="0.25">
      <c r="A42" s="81"/>
      <c r="B42" s="18" t="s">
        <v>322</v>
      </c>
      <c r="C42" s="18"/>
      <c r="D42" s="131"/>
      <c r="E42" s="132">
        <v>5034</v>
      </c>
      <c r="F42" s="21"/>
      <c r="G42" s="18"/>
      <c r="H42" s="93"/>
      <c r="I42" s="133">
        <v>3674</v>
      </c>
      <c r="J42" s="24"/>
      <c r="K42" s="18"/>
      <c r="L42" s="93"/>
      <c r="M42" s="133">
        <v>1702</v>
      </c>
      <c r="N42" s="24"/>
    </row>
    <row r="43" spans="1:14" x14ac:dyDescent="0.25">
      <c r="A43" s="81"/>
      <c r="B43" s="25"/>
      <c r="C43" s="25"/>
      <c r="D43" s="129"/>
      <c r="E43" s="134">
        <v>47703</v>
      </c>
      <c r="F43" s="26"/>
      <c r="G43" s="124"/>
      <c r="H43" s="130"/>
      <c r="I43" s="135">
        <v>32648</v>
      </c>
      <c r="J43" s="28"/>
      <c r="K43" s="25"/>
      <c r="L43" s="130"/>
      <c r="M43" s="135">
        <v>23687</v>
      </c>
      <c r="N43" s="28"/>
    </row>
    <row r="44" spans="1:14" x14ac:dyDescent="0.25">
      <c r="A44" s="81"/>
      <c r="B44" s="124" t="s">
        <v>327</v>
      </c>
      <c r="C44" s="124"/>
      <c r="D44" s="26"/>
      <c r="E44" s="26"/>
      <c r="F44" s="26"/>
      <c r="G44" s="25"/>
      <c r="H44" s="28"/>
      <c r="I44" s="28"/>
      <c r="J44" s="28"/>
      <c r="K44" s="25"/>
      <c r="L44" s="28"/>
      <c r="M44" s="28"/>
      <c r="N44" s="28"/>
    </row>
    <row r="45" spans="1:14" x14ac:dyDescent="0.25">
      <c r="A45" s="81"/>
      <c r="B45" s="18" t="s">
        <v>325</v>
      </c>
      <c r="C45" s="18"/>
      <c r="D45" s="21"/>
      <c r="E45" s="136" t="s">
        <v>328</v>
      </c>
      <c r="F45" s="21" t="s">
        <v>223</v>
      </c>
      <c r="G45" s="18"/>
      <c r="H45" s="24"/>
      <c r="I45" s="31">
        <v>2877</v>
      </c>
      <c r="J45" s="24"/>
      <c r="K45" s="18"/>
      <c r="L45" s="24"/>
      <c r="M45" s="31">
        <v>4670</v>
      </c>
      <c r="N45" s="24"/>
    </row>
    <row r="46" spans="1:14" x14ac:dyDescent="0.25">
      <c r="A46" s="81"/>
      <c r="B46" s="25" t="s">
        <v>326</v>
      </c>
      <c r="C46" s="25"/>
      <c r="D46" s="26"/>
      <c r="E46" s="137" t="s">
        <v>329</v>
      </c>
      <c r="F46" s="26" t="s">
        <v>223</v>
      </c>
      <c r="G46" s="25"/>
      <c r="H46" s="28"/>
      <c r="I46" s="92" t="s">
        <v>330</v>
      </c>
      <c r="J46" s="28" t="s">
        <v>223</v>
      </c>
      <c r="K46" s="25"/>
      <c r="L46" s="28"/>
      <c r="M46" s="92">
        <v>232</v>
      </c>
      <c r="N46" s="28"/>
    </row>
    <row r="47" spans="1:14" x14ac:dyDescent="0.25">
      <c r="A47" s="81"/>
      <c r="B47" s="18" t="s">
        <v>322</v>
      </c>
      <c r="C47" s="18"/>
      <c r="D47" s="131"/>
      <c r="E47" s="138">
        <v>160</v>
      </c>
      <c r="F47" s="21"/>
      <c r="G47" s="18"/>
      <c r="H47" s="93"/>
      <c r="I47" s="94">
        <v>629</v>
      </c>
      <c r="J47" s="24"/>
      <c r="K47" s="18"/>
      <c r="L47" s="93"/>
      <c r="M47" s="94">
        <v>596</v>
      </c>
      <c r="N47" s="24"/>
    </row>
    <row r="48" spans="1:14" x14ac:dyDescent="0.25">
      <c r="A48" s="81"/>
      <c r="B48" s="25"/>
      <c r="C48" s="25"/>
      <c r="D48" s="139"/>
      <c r="E48" s="140" t="s">
        <v>331</v>
      </c>
      <c r="F48" s="26" t="s">
        <v>223</v>
      </c>
      <c r="G48" s="124"/>
      <c r="H48" s="141"/>
      <c r="I48" s="142">
        <v>3165</v>
      </c>
      <c r="J48" s="28"/>
      <c r="K48" s="25"/>
      <c r="L48" s="141"/>
      <c r="M48" s="142">
        <v>5498</v>
      </c>
      <c r="N48" s="28"/>
    </row>
    <row r="49" spans="1:14" ht="15.75" thickBot="1" x14ac:dyDescent="0.3">
      <c r="A49" s="81"/>
      <c r="B49" s="36" t="s">
        <v>141</v>
      </c>
      <c r="C49" s="128"/>
      <c r="D49" s="39" t="s">
        <v>216</v>
      </c>
      <c r="E49" s="40">
        <v>45998</v>
      </c>
      <c r="F49" s="21"/>
      <c r="G49" s="119"/>
      <c r="H49" s="41" t="s">
        <v>216</v>
      </c>
      <c r="I49" s="42">
        <v>35813</v>
      </c>
      <c r="J49" s="24"/>
      <c r="K49" s="18"/>
      <c r="L49" s="41" t="s">
        <v>216</v>
      </c>
      <c r="M49" s="42">
        <v>29185</v>
      </c>
      <c r="N49" s="24"/>
    </row>
    <row r="50" spans="1:14" ht="15.75" thickTop="1" x14ac:dyDescent="0.25">
      <c r="A50" s="81"/>
      <c r="B50" s="84"/>
      <c r="C50" s="84"/>
      <c r="D50" s="84"/>
      <c r="E50" s="84"/>
      <c r="F50" s="84"/>
      <c r="G50" s="84"/>
      <c r="H50" s="84"/>
      <c r="I50" s="84"/>
      <c r="J50" s="84"/>
      <c r="K50" s="84"/>
      <c r="L50" s="84"/>
      <c r="M50" s="84"/>
      <c r="N50" s="84"/>
    </row>
    <row r="51" spans="1:14" ht="25.5" customHeight="1" x14ac:dyDescent="0.25">
      <c r="A51" s="81" t="s">
        <v>480</v>
      </c>
      <c r="B51" s="84" t="s">
        <v>336</v>
      </c>
      <c r="C51" s="84"/>
      <c r="D51" s="84"/>
      <c r="E51" s="84"/>
      <c r="F51" s="84"/>
      <c r="G51" s="84"/>
      <c r="H51" s="84"/>
      <c r="I51" s="84"/>
      <c r="J51" s="84"/>
      <c r="K51" s="84"/>
      <c r="L51" s="84"/>
      <c r="M51" s="84"/>
      <c r="N51" s="84"/>
    </row>
    <row r="52" spans="1:14" x14ac:dyDescent="0.25">
      <c r="A52" s="81"/>
      <c r="B52" s="84"/>
      <c r="C52" s="84"/>
      <c r="D52" s="84"/>
      <c r="E52" s="84"/>
      <c r="F52" s="84"/>
      <c r="G52" s="84"/>
      <c r="H52" s="84"/>
      <c r="I52" s="84"/>
      <c r="J52" s="84"/>
      <c r="K52" s="84"/>
      <c r="L52" s="84"/>
      <c r="M52" s="84"/>
      <c r="N52" s="84"/>
    </row>
    <row r="53" spans="1:14" x14ac:dyDescent="0.25">
      <c r="A53" s="81"/>
      <c r="B53" s="103"/>
      <c r="C53" s="103"/>
      <c r="D53" s="76" t="s">
        <v>248</v>
      </c>
      <c r="E53" s="76"/>
      <c r="F53" s="76"/>
      <c r="G53" s="76"/>
      <c r="H53" s="76"/>
      <c r="I53" s="76"/>
      <c r="J53" s="76"/>
      <c r="K53" s="76"/>
      <c r="L53" s="76"/>
      <c r="M53" s="76"/>
      <c r="N53" s="26"/>
    </row>
    <row r="54" spans="1:14" x14ac:dyDescent="0.25">
      <c r="A54" s="81"/>
      <c r="B54" s="103"/>
      <c r="C54" s="103"/>
      <c r="D54" s="77">
        <v>2014</v>
      </c>
      <c r="E54" s="77"/>
      <c r="F54" s="26"/>
      <c r="G54" s="46"/>
      <c r="H54" s="77">
        <v>2013</v>
      </c>
      <c r="I54" s="77"/>
      <c r="J54" s="26"/>
      <c r="K54" s="46"/>
      <c r="L54" s="77">
        <v>2012</v>
      </c>
      <c r="M54" s="77"/>
      <c r="N54" s="26"/>
    </row>
    <row r="55" spans="1:14" x14ac:dyDescent="0.25">
      <c r="A55" s="81"/>
      <c r="B55" s="103"/>
      <c r="C55" s="103"/>
      <c r="D55" s="129"/>
      <c r="E55" s="143"/>
      <c r="F55" s="26"/>
      <c r="G55" s="45"/>
      <c r="H55" s="129"/>
      <c r="I55" s="143"/>
      <c r="J55" s="26"/>
      <c r="K55" s="45"/>
      <c r="L55" s="129"/>
      <c r="M55" s="143"/>
      <c r="N55" s="26"/>
    </row>
    <row r="56" spans="1:14" x14ac:dyDescent="0.25">
      <c r="A56" s="81"/>
      <c r="B56" s="47" t="s">
        <v>337</v>
      </c>
      <c r="C56" s="18"/>
      <c r="D56" s="21"/>
      <c r="E56" s="136">
        <v>35</v>
      </c>
      <c r="F56" s="21" t="s">
        <v>338</v>
      </c>
      <c r="G56" s="18"/>
      <c r="H56" s="24"/>
      <c r="I56" s="95">
        <v>35</v>
      </c>
      <c r="J56" s="24" t="s">
        <v>338</v>
      </c>
      <c r="K56" s="119"/>
      <c r="L56" s="24"/>
      <c r="M56" s="95">
        <v>35</v>
      </c>
      <c r="N56" s="24" t="s">
        <v>338</v>
      </c>
    </row>
    <row r="57" spans="1:14" x14ac:dyDescent="0.25">
      <c r="A57" s="81"/>
      <c r="B57" s="58" t="s">
        <v>339</v>
      </c>
      <c r="C57" s="25"/>
      <c r="D57" s="63"/>
      <c r="E57" s="63"/>
      <c r="F57" s="63"/>
      <c r="G57" s="25"/>
      <c r="H57" s="28"/>
      <c r="I57" s="28"/>
      <c r="J57" s="28"/>
      <c r="K57" s="25"/>
      <c r="L57" s="28"/>
      <c r="M57" s="28"/>
      <c r="N57" s="28"/>
    </row>
    <row r="58" spans="1:14" x14ac:dyDescent="0.25">
      <c r="A58" s="81"/>
      <c r="B58" s="144" t="s">
        <v>340</v>
      </c>
      <c r="C58" s="25"/>
      <c r="D58" s="26"/>
      <c r="E58" s="137">
        <v>2.7</v>
      </c>
      <c r="F58" s="26"/>
      <c r="G58" s="25"/>
      <c r="H58" s="28"/>
      <c r="I58" s="92">
        <v>2</v>
      </c>
      <c r="J58" s="28"/>
      <c r="K58" s="25"/>
      <c r="L58" s="28"/>
      <c r="M58" s="92">
        <v>1.8</v>
      </c>
      <c r="N58" s="28"/>
    </row>
    <row r="59" spans="1:14" x14ac:dyDescent="0.25">
      <c r="A59" s="81"/>
      <c r="B59" s="145" t="s">
        <v>341</v>
      </c>
      <c r="C59" s="18"/>
      <c r="D59" s="21"/>
      <c r="E59" s="136">
        <v>0.1</v>
      </c>
      <c r="F59" s="21"/>
      <c r="G59" s="18"/>
      <c r="H59" s="24"/>
      <c r="I59" s="95" t="s">
        <v>342</v>
      </c>
      <c r="J59" s="24" t="s">
        <v>223</v>
      </c>
      <c r="K59" s="18"/>
      <c r="L59" s="24"/>
      <c r="M59" s="95" t="s">
        <v>343</v>
      </c>
      <c r="N59" s="24" t="s">
        <v>223</v>
      </c>
    </row>
    <row r="60" spans="1:14" x14ac:dyDescent="0.25">
      <c r="A60" s="81"/>
      <c r="B60" s="144" t="s">
        <v>344</v>
      </c>
      <c r="C60" s="25"/>
      <c r="D60" s="26"/>
      <c r="E60" s="137" t="s">
        <v>342</v>
      </c>
      <c r="F60" s="26" t="s">
        <v>223</v>
      </c>
      <c r="G60" s="25"/>
      <c r="H60" s="28"/>
      <c r="I60" s="92" t="s">
        <v>345</v>
      </c>
      <c r="J60" s="28" t="s">
        <v>223</v>
      </c>
      <c r="K60" s="25"/>
      <c r="L60" s="28"/>
      <c r="M60" s="92" t="s">
        <v>311</v>
      </c>
      <c r="N60" s="28"/>
    </row>
    <row r="61" spans="1:14" x14ac:dyDescent="0.25">
      <c r="A61" s="81"/>
      <c r="B61" s="145" t="s">
        <v>346</v>
      </c>
      <c r="C61" s="18"/>
      <c r="D61" s="21"/>
      <c r="E61" s="136" t="s">
        <v>347</v>
      </c>
      <c r="F61" s="21" t="s">
        <v>223</v>
      </c>
      <c r="G61" s="18"/>
      <c r="H61" s="24"/>
      <c r="I61" s="95" t="s">
        <v>347</v>
      </c>
      <c r="J61" s="24" t="s">
        <v>223</v>
      </c>
      <c r="K61" s="18"/>
      <c r="L61" s="24"/>
      <c r="M61" s="95" t="s">
        <v>311</v>
      </c>
      <c r="N61" s="24"/>
    </row>
    <row r="62" spans="1:14" x14ac:dyDescent="0.25">
      <c r="A62" s="81"/>
      <c r="B62" s="144" t="s">
        <v>348</v>
      </c>
      <c r="C62" s="25"/>
      <c r="D62" s="26"/>
      <c r="E62" s="137" t="s">
        <v>311</v>
      </c>
      <c r="F62" s="26"/>
      <c r="G62" s="25"/>
      <c r="H62" s="28"/>
      <c r="I62" s="92" t="s">
        <v>311</v>
      </c>
      <c r="J62" s="28"/>
      <c r="K62" s="25"/>
      <c r="L62" s="28"/>
      <c r="M62" s="92" t="s">
        <v>311</v>
      </c>
      <c r="N62" s="28"/>
    </row>
    <row r="63" spans="1:14" x14ac:dyDescent="0.25">
      <c r="A63" s="81"/>
      <c r="B63" s="145" t="s">
        <v>349</v>
      </c>
      <c r="C63" s="18"/>
      <c r="D63" s="21"/>
      <c r="E63" s="136" t="s">
        <v>347</v>
      </c>
      <c r="F63" s="21" t="s">
        <v>223</v>
      </c>
      <c r="G63" s="18"/>
      <c r="H63" s="24"/>
      <c r="I63" s="95">
        <v>1.2</v>
      </c>
      <c r="J63" s="24"/>
      <c r="K63" s="18"/>
      <c r="L63" s="24"/>
      <c r="M63" s="95" t="s">
        <v>311</v>
      </c>
      <c r="N63" s="24"/>
    </row>
    <row r="64" spans="1:14" x14ac:dyDescent="0.25">
      <c r="A64" s="81"/>
      <c r="B64" s="144" t="s">
        <v>350</v>
      </c>
      <c r="C64" s="25"/>
      <c r="D64" s="26"/>
      <c r="E64" s="137">
        <v>0.1</v>
      </c>
      <c r="F64" s="26"/>
      <c r="G64" s="25"/>
      <c r="H64" s="28"/>
      <c r="I64" s="92" t="s">
        <v>351</v>
      </c>
      <c r="J64" s="28" t="s">
        <v>223</v>
      </c>
      <c r="K64" s="25"/>
      <c r="L64" s="28"/>
      <c r="M64" s="92" t="s">
        <v>352</v>
      </c>
      <c r="N64" s="28" t="s">
        <v>223</v>
      </c>
    </row>
    <row r="65" spans="1:14" x14ac:dyDescent="0.25">
      <c r="A65" s="81"/>
      <c r="B65" s="145" t="s">
        <v>353</v>
      </c>
      <c r="C65" s="18"/>
      <c r="D65" s="131"/>
      <c r="E65" s="138" t="s">
        <v>354</v>
      </c>
      <c r="F65" s="21" t="s">
        <v>223</v>
      </c>
      <c r="G65" s="18"/>
      <c r="H65" s="93"/>
      <c r="I65" s="94">
        <v>0.3</v>
      </c>
      <c r="J65" s="24"/>
      <c r="K65" s="18"/>
      <c r="L65" s="93"/>
      <c r="M65" s="94" t="s">
        <v>311</v>
      </c>
      <c r="N65" s="24"/>
    </row>
    <row r="66" spans="1:14" ht="15.75" thickBot="1" x14ac:dyDescent="0.3">
      <c r="A66" s="81"/>
      <c r="B66" s="25" t="s">
        <v>120</v>
      </c>
      <c r="C66" s="58"/>
      <c r="D66" s="146"/>
      <c r="E66" s="147">
        <v>35.9</v>
      </c>
      <c r="F66" s="26" t="s">
        <v>338</v>
      </c>
      <c r="G66" s="25"/>
      <c r="H66" s="96"/>
      <c r="I66" s="148">
        <v>34.700000000000003</v>
      </c>
      <c r="J66" s="28" t="s">
        <v>338</v>
      </c>
      <c r="K66" s="25"/>
      <c r="L66" s="96"/>
      <c r="M66" s="148">
        <v>36</v>
      </c>
      <c r="N66" s="28" t="s">
        <v>338</v>
      </c>
    </row>
    <row r="67" spans="1:14" ht="15.75" thickTop="1" x14ac:dyDescent="0.25">
      <c r="A67" s="81"/>
      <c r="B67" s="84"/>
      <c r="C67" s="84"/>
      <c r="D67" s="84"/>
      <c r="E67" s="84"/>
      <c r="F67" s="84"/>
      <c r="G67" s="84"/>
      <c r="H67" s="84"/>
      <c r="I67" s="84"/>
      <c r="J67" s="84"/>
      <c r="K67" s="84"/>
      <c r="L67" s="84"/>
      <c r="M67" s="84"/>
      <c r="N67" s="84"/>
    </row>
    <row r="68" spans="1:14" x14ac:dyDescent="0.25">
      <c r="A68" s="81" t="s">
        <v>481</v>
      </c>
      <c r="B68" s="84" t="s">
        <v>355</v>
      </c>
      <c r="C68" s="84"/>
      <c r="D68" s="84"/>
      <c r="E68" s="84"/>
      <c r="F68" s="84"/>
      <c r="G68" s="84"/>
      <c r="H68" s="84"/>
      <c r="I68" s="84"/>
      <c r="J68" s="84"/>
      <c r="K68" s="84"/>
      <c r="L68" s="84"/>
      <c r="M68" s="84"/>
      <c r="N68" s="84"/>
    </row>
    <row r="69" spans="1:14" x14ac:dyDescent="0.25">
      <c r="A69" s="81"/>
      <c r="B69" s="84"/>
      <c r="C69" s="84"/>
      <c r="D69" s="84"/>
      <c r="E69" s="84"/>
      <c r="F69" s="84"/>
      <c r="G69" s="84"/>
      <c r="H69" s="84"/>
      <c r="I69" s="84"/>
      <c r="J69" s="84"/>
      <c r="K69" s="84"/>
      <c r="L69" s="84"/>
      <c r="M69" s="84"/>
      <c r="N69" s="84"/>
    </row>
    <row r="70" spans="1:14" x14ac:dyDescent="0.25">
      <c r="A70" s="81"/>
      <c r="B70" s="25"/>
      <c r="C70" s="15"/>
      <c r="D70" s="76" t="s">
        <v>214</v>
      </c>
      <c r="E70" s="76"/>
      <c r="F70" s="76"/>
      <c r="G70" s="76"/>
      <c r="H70" s="76"/>
      <c r="I70" s="76"/>
      <c r="J70" s="76"/>
      <c r="K70" s="76"/>
      <c r="L70" s="76"/>
      <c r="M70" s="76"/>
      <c r="N70" s="26"/>
    </row>
    <row r="71" spans="1:14" x14ac:dyDescent="0.25">
      <c r="A71" s="81"/>
      <c r="B71" s="15"/>
      <c r="C71" s="15"/>
      <c r="D71" s="77">
        <v>2014</v>
      </c>
      <c r="E71" s="77"/>
      <c r="F71" s="26"/>
      <c r="G71" s="149"/>
      <c r="H71" s="77">
        <v>2013</v>
      </c>
      <c r="I71" s="77"/>
      <c r="J71" s="26"/>
      <c r="K71" s="149"/>
      <c r="L71" s="77">
        <v>2012</v>
      </c>
      <c r="M71" s="77"/>
      <c r="N71" s="26"/>
    </row>
    <row r="72" spans="1:14" x14ac:dyDescent="0.25">
      <c r="A72" s="81"/>
      <c r="B72" s="25"/>
      <c r="C72" s="25"/>
      <c r="D72" s="129"/>
      <c r="E72" s="143"/>
      <c r="F72" s="26"/>
      <c r="G72" s="25"/>
      <c r="H72" s="129"/>
      <c r="I72" s="143"/>
      <c r="J72" s="26"/>
      <c r="K72" s="25"/>
      <c r="L72" s="129"/>
      <c r="M72" s="143"/>
      <c r="N72" s="26"/>
    </row>
    <row r="73" spans="1:14" x14ac:dyDescent="0.25">
      <c r="A73" s="81"/>
      <c r="B73" s="18" t="s">
        <v>356</v>
      </c>
      <c r="C73" s="18"/>
      <c r="D73" s="21" t="s">
        <v>216</v>
      </c>
      <c r="E73" s="136" t="s">
        <v>357</v>
      </c>
      <c r="F73" s="21" t="s">
        <v>223</v>
      </c>
      <c r="G73" s="18"/>
      <c r="H73" s="24" t="s">
        <v>216</v>
      </c>
      <c r="I73" s="95" t="s">
        <v>358</v>
      </c>
      <c r="J73" s="24" t="s">
        <v>223</v>
      </c>
      <c r="K73" s="18"/>
      <c r="L73" s="24" t="s">
        <v>216</v>
      </c>
      <c r="M73" s="95" t="s">
        <v>359</v>
      </c>
      <c r="N73" s="24" t="s">
        <v>223</v>
      </c>
    </row>
    <row r="74" spans="1:14" ht="26.25" x14ac:dyDescent="0.25">
      <c r="A74" s="81"/>
      <c r="B74" s="91" t="s">
        <v>360</v>
      </c>
      <c r="C74" s="152"/>
      <c r="D74" s="102"/>
      <c r="E74" s="153" t="s">
        <v>362</v>
      </c>
      <c r="F74" s="102" t="s">
        <v>223</v>
      </c>
      <c r="G74" s="152"/>
      <c r="H74" s="154"/>
      <c r="I74" s="155" t="s">
        <v>363</v>
      </c>
      <c r="J74" s="154" t="s">
        <v>223</v>
      </c>
      <c r="K74" s="152"/>
      <c r="L74" s="154"/>
      <c r="M74" s="155" t="s">
        <v>364</v>
      </c>
      <c r="N74" s="154" t="s">
        <v>223</v>
      </c>
    </row>
    <row r="75" spans="1:14" ht="26.25" x14ac:dyDescent="0.25">
      <c r="A75" s="81"/>
      <c r="B75" s="91" t="s">
        <v>361</v>
      </c>
      <c r="C75" s="152"/>
      <c r="D75" s="102"/>
      <c r="E75" s="153"/>
      <c r="F75" s="102"/>
      <c r="G75" s="152"/>
      <c r="H75" s="154"/>
      <c r="I75" s="155"/>
      <c r="J75" s="154"/>
      <c r="K75" s="152"/>
      <c r="L75" s="154"/>
      <c r="M75" s="155"/>
      <c r="N75" s="154"/>
    </row>
    <row r="76" spans="1:14" ht="26.25" x14ac:dyDescent="0.25">
      <c r="A76" s="81"/>
      <c r="B76" s="36" t="s">
        <v>365</v>
      </c>
      <c r="C76" s="156"/>
      <c r="D76" s="157"/>
      <c r="E76" s="158">
        <v>508</v>
      </c>
      <c r="F76" s="157"/>
      <c r="G76" s="156"/>
      <c r="H76" s="159"/>
      <c r="I76" s="160">
        <v>61</v>
      </c>
      <c r="J76" s="159"/>
      <c r="K76" s="156"/>
      <c r="L76" s="159"/>
      <c r="M76" s="160">
        <v>87</v>
      </c>
      <c r="N76" s="159"/>
    </row>
    <row r="77" spans="1:14" ht="26.25" x14ac:dyDescent="0.25">
      <c r="A77" s="81"/>
      <c r="B77" s="36" t="s">
        <v>366</v>
      </c>
      <c r="C77" s="156"/>
      <c r="D77" s="157"/>
      <c r="E77" s="158"/>
      <c r="F77" s="157"/>
      <c r="G77" s="156"/>
      <c r="H77" s="159"/>
      <c r="I77" s="160"/>
      <c r="J77" s="159"/>
      <c r="K77" s="156"/>
      <c r="L77" s="159"/>
      <c r="M77" s="160"/>
      <c r="N77" s="159"/>
    </row>
    <row r="78" spans="1:14" ht="26.25" x14ac:dyDescent="0.25">
      <c r="A78" s="81"/>
      <c r="B78" s="91" t="s">
        <v>360</v>
      </c>
      <c r="C78" s="152"/>
      <c r="D78" s="102"/>
      <c r="E78" s="153" t="s">
        <v>368</v>
      </c>
      <c r="F78" s="102" t="s">
        <v>223</v>
      </c>
      <c r="G78" s="152"/>
      <c r="H78" s="154"/>
      <c r="I78" s="155" t="s">
        <v>369</v>
      </c>
      <c r="J78" s="154" t="s">
        <v>223</v>
      </c>
      <c r="K78" s="152"/>
      <c r="L78" s="154"/>
      <c r="M78" s="155" t="s">
        <v>370</v>
      </c>
      <c r="N78" s="154" t="s">
        <v>223</v>
      </c>
    </row>
    <row r="79" spans="1:14" ht="26.25" x14ac:dyDescent="0.25">
      <c r="A79" s="81"/>
      <c r="B79" s="91" t="s">
        <v>367</v>
      </c>
      <c r="C79" s="152"/>
      <c r="D79" s="102"/>
      <c r="E79" s="153"/>
      <c r="F79" s="102"/>
      <c r="G79" s="152"/>
      <c r="H79" s="154"/>
      <c r="I79" s="155"/>
      <c r="J79" s="154"/>
      <c r="K79" s="152"/>
      <c r="L79" s="154"/>
      <c r="M79" s="155"/>
      <c r="N79" s="154"/>
    </row>
    <row r="80" spans="1:14" ht="26.25" x14ac:dyDescent="0.25">
      <c r="A80" s="81"/>
      <c r="B80" s="36" t="s">
        <v>371</v>
      </c>
      <c r="C80" s="156"/>
      <c r="D80" s="157"/>
      <c r="E80" s="158" t="s">
        <v>311</v>
      </c>
      <c r="F80" s="157"/>
      <c r="G80" s="156"/>
      <c r="H80" s="159"/>
      <c r="I80" s="160" t="s">
        <v>311</v>
      </c>
      <c r="J80" s="159"/>
      <c r="K80" s="156"/>
      <c r="L80" s="159"/>
      <c r="M80" s="160" t="s">
        <v>311</v>
      </c>
      <c r="N80" s="159"/>
    </row>
    <row r="81" spans="1:14" x14ac:dyDescent="0.25">
      <c r="A81" s="81"/>
      <c r="B81" s="36" t="s">
        <v>372</v>
      </c>
      <c r="C81" s="156"/>
      <c r="D81" s="157"/>
      <c r="E81" s="158"/>
      <c r="F81" s="157"/>
      <c r="G81" s="156"/>
      <c r="H81" s="159"/>
      <c r="I81" s="160"/>
      <c r="J81" s="159"/>
      <c r="K81" s="156"/>
      <c r="L81" s="159"/>
      <c r="M81" s="160"/>
      <c r="N81" s="159"/>
    </row>
    <row r="82" spans="1:14" ht="26.25" x14ac:dyDescent="0.25">
      <c r="A82" s="81"/>
      <c r="B82" s="91" t="s">
        <v>373</v>
      </c>
      <c r="C82" s="152"/>
      <c r="D82" s="102"/>
      <c r="E82" s="153">
        <v>658</v>
      </c>
      <c r="F82" s="102"/>
      <c r="G82" s="152"/>
      <c r="H82" s="154"/>
      <c r="I82" s="155">
        <v>456</v>
      </c>
      <c r="J82" s="154"/>
      <c r="K82" s="152"/>
      <c r="L82" s="154"/>
      <c r="M82" s="155">
        <v>240</v>
      </c>
      <c r="N82" s="154"/>
    </row>
    <row r="83" spans="1:14" x14ac:dyDescent="0.25">
      <c r="A83" s="81"/>
      <c r="B83" s="91" t="s">
        <v>374</v>
      </c>
      <c r="C83" s="152"/>
      <c r="D83" s="161"/>
      <c r="E83" s="162"/>
      <c r="F83" s="102"/>
      <c r="G83" s="152"/>
      <c r="H83" s="163"/>
      <c r="I83" s="164"/>
      <c r="J83" s="154"/>
      <c r="K83" s="152"/>
      <c r="L83" s="163"/>
      <c r="M83" s="164"/>
      <c r="N83" s="154"/>
    </row>
    <row r="84" spans="1:14" ht="15.75" thickBot="1" x14ac:dyDescent="0.3">
      <c r="A84" s="81"/>
      <c r="B84" s="18" t="s">
        <v>375</v>
      </c>
      <c r="C84" s="18"/>
      <c r="D84" s="39" t="s">
        <v>216</v>
      </c>
      <c r="E84" s="150" t="s">
        <v>376</v>
      </c>
      <c r="F84" s="21" t="s">
        <v>223</v>
      </c>
      <c r="G84" s="18"/>
      <c r="H84" s="41" t="s">
        <v>216</v>
      </c>
      <c r="I84" s="151" t="s">
        <v>357</v>
      </c>
      <c r="J84" s="24" t="s">
        <v>223</v>
      </c>
      <c r="K84" s="18"/>
      <c r="L84" s="41" t="s">
        <v>216</v>
      </c>
      <c r="M84" s="151" t="s">
        <v>358</v>
      </c>
      <c r="N84" s="24" t="s">
        <v>223</v>
      </c>
    </row>
    <row r="85" spans="1:14" ht="15.75" thickTop="1" x14ac:dyDescent="0.25">
      <c r="A85" s="81"/>
      <c r="B85" s="84"/>
      <c r="C85" s="84"/>
      <c r="D85" s="84"/>
      <c r="E85" s="84"/>
      <c r="F85" s="84"/>
      <c r="G85" s="84"/>
      <c r="H85" s="84"/>
      <c r="I85" s="84"/>
      <c r="J85" s="84"/>
      <c r="K85" s="84"/>
      <c r="L85" s="84"/>
      <c r="M85" s="84"/>
      <c r="N85" s="84"/>
    </row>
  </sheetData>
  <mergeCells count="103">
    <mergeCell ref="A51:A67"/>
    <mergeCell ref="B51:N51"/>
    <mergeCell ref="B52:N52"/>
    <mergeCell ref="B67:N67"/>
    <mergeCell ref="A68:A85"/>
    <mergeCell ref="B68:N68"/>
    <mergeCell ref="B69:N69"/>
    <mergeCell ref="B85:N85"/>
    <mergeCell ref="A27:A34"/>
    <mergeCell ref="B27:N27"/>
    <mergeCell ref="B28:N28"/>
    <mergeCell ref="B34:N34"/>
    <mergeCell ref="A35:A50"/>
    <mergeCell ref="B35:N35"/>
    <mergeCell ref="B36:N36"/>
    <mergeCell ref="B50:N50"/>
    <mergeCell ref="A1:A2"/>
    <mergeCell ref="B1:N1"/>
    <mergeCell ref="B2:N2"/>
    <mergeCell ref="B3:N3"/>
    <mergeCell ref="A4:A26"/>
    <mergeCell ref="B4:N4"/>
    <mergeCell ref="B5:N5"/>
    <mergeCell ref="B26:N26"/>
    <mergeCell ref="I82:I83"/>
    <mergeCell ref="J82:J83"/>
    <mergeCell ref="K82:K83"/>
    <mergeCell ref="L82:L83"/>
    <mergeCell ref="M82:M83"/>
    <mergeCell ref="N82:N83"/>
    <mergeCell ref="C82:C83"/>
    <mergeCell ref="D82:D83"/>
    <mergeCell ref="E82:E83"/>
    <mergeCell ref="F82:F83"/>
    <mergeCell ref="G82:G83"/>
    <mergeCell ref="H82:H83"/>
    <mergeCell ref="I80:I81"/>
    <mergeCell ref="J80:J81"/>
    <mergeCell ref="K80:K81"/>
    <mergeCell ref="L80:L81"/>
    <mergeCell ref="M80:M81"/>
    <mergeCell ref="N80:N81"/>
    <mergeCell ref="C80:C81"/>
    <mergeCell ref="D80:D81"/>
    <mergeCell ref="E80:E81"/>
    <mergeCell ref="F80:F81"/>
    <mergeCell ref="G80:G81"/>
    <mergeCell ref="H80:H81"/>
    <mergeCell ref="I78:I79"/>
    <mergeCell ref="J78:J79"/>
    <mergeCell ref="K78:K79"/>
    <mergeCell ref="L78:L79"/>
    <mergeCell ref="M78:M79"/>
    <mergeCell ref="N78:N79"/>
    <mergeCell ref="C78:C79"/>
    <mergeCell ref="D78:D79"/>
    <mergeCell ref="E78:E79"/>
    <mergeCell ref="F78:F79"/>
    <mergeCell ref="G78:G79"/>
    <mergeCell ref="H78:H79"/>
    <mergeCell ref="I76:I77"/>
    <mergeCell ref="J76:J77"/>
    <mergeCell ref="K76:K77"/>
    <mergeCell ref="L76:L77"/>
    <mergeCell ref="M76:M77"/>
    <mergeCell ref="N76:N77"/>
    <mergeCell ref="C76:C77"/>
    <mergeCell ref="D76:D77"/>
    <mergeCell ref="E76:E77"/>
    <mergeCell ref="F76:F77"/>
    <mergeCell ref="G76:G77"/>
    <mergeCell ref="H76:H77"/>
    <mergeCell ref="I74:I75"/>
    <mergeCell ref="J74:J75"/>
    <mergeCell ref="K74:K75"/>
    <mergeCell ref="L74:L75"/>
    <mergeCell ref="M74:M75"/>
    <mergeCell ref="N74:N75"/>
    <mergeCell ref="D70:M70"/>
    <mergeCell ref="D71:E71"/>
    <mergeCell ref="H71:I71"/>
    <mergeCell ref="L71:M71"/>
    <mergeCell ref="C74:C75"/>
    <mergeCell ref="D74:D75"/>
    <mergeCell ref="E74:E75"/>
    <mergeCell ref="F74:F75"/>
    <mergeCell ref="G74:G75"/>
    <mergeCell ref="H74:H75"/>
    <mergeCell ref="D37:M37"/>
    <mergeCell ref="D38:E38"/>
    <mergeCell ref="H38:I38"/>
    <mergeCell ref="L38:M38"/>
    <mergeCell ref="D53:M53"/>
    <mergeCell ref="D54:E54"/>
    <mergeCell ref="H54:I54"/>
    <mergeCell ref="L54:M54"/>
    <mergeCell ref="D6:I6"/>
    <mergeCell ref="D7:E7"/>
    <mergeCell ref="H7:I7"/>
    <mergeCell ref="D29:M29"/>
    <mergeCell ref="D30:E30"/>
    <mergeCell ref="H30:I30"/>
    <mergeCell ref="L30:M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17.5703125" customWidth="1"/>
    <col min="4" max="4" width="3.5703125" customWidth="1"/>
    <col min="5" max="5" width="11" customWidth="1"/>
    <col min="6" max="6" width="17.5703125" customWidth="1"/>
  </cols>
  <sheetData>
    <row r="1" spans="1:6" ht="15" customHeight="1" x14ac:dyDescent="0.25">
      <c r="A1" s="8" t="s">
        <v>482</v>
      </c>
      <c r="B1" s="8" t="s">
        <v>1</v>
      </c>
      <c r="C1" s="8"/>
      <c r="D1" s="8"/>
      <c r="E1" s="8"/>
      <c r="F1" s="8"/>
    </row>
    <row r="2" spans="1:6" ht="15" customHeight="1" x14ac:dyDescent="0.25">
      <c r="A2" s="8"/>
      <c r="B2" s="8" t="s">
        <v>2</v>
      </c>
      <c r="C2" s="8"/>
      <c r="D2" s="8"/>
      <c r="E2" s="8"/>
      <c r="F2" s="8"/>
    </row>
    <row r="3" spans="1:6" ht="30" x14ac:dyDescent="0.25">
      <c r="A3" s="3" t="s">
        <v>384</v>
      </c>
      <c r="B3" s="80"/>
      <c r="C3" s="80"/>
      <c r="D3" s="80"/>
      <c r="E3" s="80"/>
      <c r="F3" s="80"/>
    </row>
    <row r="4" spans="1:6" ht="25.5" customHeight="1" x14ac:dyDescent="0.25">
      <c r="A4" s="81" t="s">
        <v>483</v>
      </c>
      <c r="B4" s="84" t="s">
        <v>388</v>
      </c>
      <c r="C4" s="84"/>
      <c r="D4" s="84"/>
      <c r="E4" s="84"/>
      <c r="F4" s="84"/>
    </row>
    <row r="5" spans="1:6" x14ac:dyDescent="0.25">
      <c r="A5" s="81"/>
      <c r="B5" s="84"/>
      <c r="C5" s="84"/>
      <c r="D5" s="84"/>
      <c r="E5" s="84"/>
      <c r="F5" s="84"/>
    </row>
    <row r="6" spans="1:6" x14ac:dyDescent="0.25">
      <c r="A6" s="81"/>
      <c r="B6" s="165" t="s">
        <v>389</v>
      </c>
      <c r="C6" s="165"/>
      <c r="D6" s="32"/>
      <c r="E6" s="32"/>
      <c r="F6" s="26"/>
    </row>
    <row r="7" spans="1:6" x14ac:dyDescent="0.25">
      <c r="A7" s="81"/>
      <c r="B7" s="166">
        <v>2015</v>
      </c>
      <c r="C7" s="166"/>
      <c r="D7" s="66" t="s">
        <v>216</v>
      </c>
      <c r="E7" s="167">
        <v>5769</v>
      </c>
      <c r="F7" s="56"/>
    </row>
    <row r="8" spans="1:6" x14ac:dyDescent="0.25">
      <c r="A8" s="81"/>
      <c r="B8" s="58">
        <v>2016</v>
      </c>
      <c r="C8" s="58"/>
      <c r="D8" s="63"/>
      <c r="E8" s="108">
        <v>5942</v>
      </c>
      <c r="F8" s="63"/>
    </row>
    <row r="9" spans="1:6" x14ac:dyDescent="0.25">
      <c r="A9" s="81"/>
      <c r="B9" s="47">
        <v>2017</v>
      </c>
      <c r="C9" s="47"/>
      <c r="D9" s="56"/>
      <c r="E9" s="70">
        <v>6154</v>
      </c>
      <c r="F9" s="56"/>
    </row>
    <row r="10" spans="1:6" x14ac:dyDescent="0.25">
      <c r="A10" s="81"/>
      <c r="B10" s="58">
        <v>2018</v>
      </c>
      <c r="C10" s="58"/>
      <c r="D10" s="63"/>
      <c r="E10" s="108">
        <v>5502</v>
      </c>
      <c r="F10" s="63"/>
    </row>
    <row r="11" spans="1:6" x14ac:dyDescent="0.25">
      <c r="A11" s="81"/>
      <c r="B11" s="47">
        <v>2019</v>
      </c>
      <c r="C11" s="47"/>
      <c r="D11" s="56"/>
      <c r="E11" s="70">
        <v>4743</v>
      </c>
      <c r="F11" s="56"/>
    </row>
    <row r="12" spans="1:6" x14ac:dyDescent="0.25">
      <c r="A12" s="81"/>
      <c r="B12" s="58" t="s">
        <v>390</v>
      </c>
      <c r="C12" s="58"/>
      <c r="D12" s="61"/>
      <c r="E12" s="71">
        <v>26167</v>
      </c>
      <c r="F12" s="63"/>
    </row>
    <row r="13" spans="1:6" ht="15.75" thickBot="1" x14ac:dyDescent="0.3">
      <c r="A13" s="81"/>
      <c r="B13" s="145" t="s">
        <v>391</v>
      </c>
      <c r="C13" s="47"/>
      <c r="D13" s="74" t="s">
        <v>216</v>
      </c>
      <c r="E13" s="75">
        <v>54277</v>
      </c>
      <c r="F13" s="56"/>
    </row>
    <row r="14" spans="1:6" ht="15.75" thickTop="1" x14ac:dyDescent="0.25">
      <c r="A14" s="81"/>
      <c r="B14" s="84"/>
      <c r="C14" s="84"/>
      <c r="D14" s="84"/>
      <c r="E14" s="84"/>
      <c r="F14" s="84"/>
    </row>
  </sheetData>
  <mergeCells count="8">
    <mergeCell ref="A1:A2"/>
    <mergeCell ref="B1:F1"/>
    <mergeCell ref="B2:F2"/>
    <mergeCell ref="B3:F3"/>
    <mergeCell ref="A4:A14"/>
    <mergeCell ref="B4:F4"/>
    <mergeCell ref="B5:F5"/>
    <mergeCell ref="B14:F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5"/>
  <sheetViews>
    <sheetView showGridLines="0" workbookViewId="0"/>
  </sheetViews>
  <sheetFormatPr defaultRowHeight="15" x14ac:dyDescent="0.25"/>
  <cols>
    <col min="1" max="2" width="36.5703125" bestFit="1" customWidth="1"/>
    <col min="4" max="4" width="2" bestFit="1" customWidth="1"/>
    <col min="5" max="5" width="7.42578125" bestFit="1" customWidth="1"/>
    <col min="8" max="8" width="2" bestFit="1" customWidth="1"/>
    <col min="9" max="9" width="6.5703125" bestFit="1" customWidth="1"/>
    <col min="12" max="12" width="2" bestFit="1" customWidth="1"/>
    <col min="13" max="13" width="6.5703125" bestFit="1" customWidth="1"/>
    <col min="16" max="16" width="2.28515625" customWidth="1"/>
    <col min="17" max="17" width="8.42578125" customWidth="1"/>
    <col min="20" max="20" width="1.85546875" bestFit="1" customWidth="1"/>
    <col min="21" max="21" width="6.5703125" bestFit="1" customWidth="1"/>
    <col min="24" max="24" width="1.85546875" bestFit="1" customWidth="1"/>
    <col min="25" max="25" width="5.7109375" bestFit="1" customWidth="1"/>
    <col min="28" max="28" width="1.85546875" bestFit="1" customWidth="1"/>
    <col min="29" max="29" width="5.7109375" bestFit="1" customWidth="1"/>
    <col min="32" max="32" width="2.28515625" customWidth="1"/>
    <col min="33" max="33" width="8.42578125" customWidth="1"/>
  </cols>
  <sheetData>
    <row r="1" spans="1:34" ht="15" customHeight="1" x14ac:dyDescent="0.25">
      <c r="A1" s="8" t="s">
        <v>484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485</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row>
    <row r="4" spans="1:34" x14ac:dyDescent="0.25">
      <c r="A4" s="81" t="s">
        <v>486</v>
      </c>
      <c r="B4" s="84" t="s">
        <v>487</v>
      </c>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row>
    <row r="5" spans="1:34" x14ac:dyDescent="0.25">
      <c r="A5" s="81"/>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row>
    <row r="6" spans="1:34" x14ac:dyDescent="0.25">
      <c r="A6" s="81"/>
      <c r="B6" s="89"/>
      <c r="C6" s="14"/>
      <c r="D6" s="76" t="s">
        <v>248</v>
      </c>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6"/>
    </row>
    <row r="7" spans="1:34" x14ac:dyDescent="0.25">
      <c r="A7" s="81"/>
      <c r="B7" s="14"/>
      <c r="C7" s="14"/>
      <c r="D7" s="77">
        <v>2014</v>
      </c>
      <c r="E7" s="77"/>
      <c r="F7" s="77"/>
      <c r="G7" s="77"/>
      <c r="H7" s="77"/>
      <c r="I7" s="77"/>
      <c r="J7" s="77"/>
      <c r="K7" s="77"/>
      <c r="L7" s="77"/>
      <c r="M7" s="77"/>
      <c r="N7" s="77"/>
      <c r="O7" s="77"/>
      <c r="P7" s="77"/>
      <c r="Q7" s="77"/>
      <c r="R7" s="168"/>
      <c r="S7" s="46"/>
      <c r="T7" s="77">
        <v>2013</v>
      </c>
      <c r="U7" s="77"/>
      <c r="V7" s="77"/>
      <c r="W7" s="77"/>
      <c r="X7" s="77"/>
      <c r="Y7" s="77"/>
      <c r="Z7" s="77"/>
      <c r="AA7" s="77"/>
      <c r="AB7" s="77"/>
      <c r="AC7" s="77"/>
      <c r="AD7" s="77"/>
      <c r="AE7" s="77"/>
      <c r="AF7" s="77"/>
      <c r="AG7" s="77"/>
      <c r="AH7" s="26"/>
    </row>
    <row r="8" spans="1:34" x14ac:dyDescent="0.25">
      <c r="A8" s="81"/>
      <c r="B8" s="14"/>
      <c r="C8" s="14"/>
      <c r="D8" s="77" t="s">
        <v>405</v>
      </c>
      <c r="E8" s="77"/>
      <c r="F8" s="168"/>
      <c r="G8" s="46"/>
      <c r="H8" s="77" t="s">
        <v>406</v>
      </c>
      <c r="I8" s="77"/>
      <c r="J8" s="168"/>
      <c r="K8" s="46"/>
      <c r="L8" s="77" t="s">
        <v>407</v>
      </c>
      <c r="M8" s="77"/>
      <c r="N8" s="168"/>
      <c r="O8" s="46"/>
      <c r="P8" s="77" t="s">
        <v>408</v>
      </c>
      <c r="Q8" s="77"/>
      <c r="R8" s="168"/>
      <c r="S8" s="45"/>
      <c r="T8" s="77" t="s">
        <v>405</v>
      </c>
      <c r="U8" s="77"/>
      <c r="V8" s="26"/>
      <c r="W8" s="46"/>
      <c r="X8" s="77" t="s">
        <v>406</v>
      </c>
      <c r="Y8" s="77"/>
      <c r="Z8" s="26"/>
      <c r="AA8" s="46"/>
      <c r="AB8" s="77" t="s">
        <v>407</v>
      </c>
      <c r="AC8" s="77"/>
      <c r="AD8" s="26"/>
      <c r="AE8" s="46"/>
      <c r="AF8" s="77" t="s">
        <v>408</v>
      </c>
      <c r="AG8" s="77"/>
      <c r="AH8" s="26"/>
    </row>
    <row r="9" spans="1:34" x14ac:dyDescent="0.25">
      <c r="A9" s="81"/>
      <c r="B9" s="124" t="s">
        <v>32</v>
      </c>
      <c r="C9" s="25"/>
      <c r="D9" s="169"/>
      <c r="E9" s="169"/>
      <c r="F9" s="169"/>
      <c r="G9" s="58"/>
      <c r="H9" s="106"/>
      <c r="I9" s="106"/>
      <c r="J9" s="106"/>
      <c r="K9" s="58"/>
      <c r="L9" s="106"/>
      <c r="M9" s="106"/>
      <c r="N9" s="106"/>
      <c r="O9" s="58"/>
      <c r="P9" s="106"/>
      <c r="Q9" s="106"/>
      <c r="R9" s="106"/>
      <c r="S9" s="25"/>
      <c r="T9" s="106"/>
      <c r="U9" s="169"/>
      <c r="V9" s="63"/>
      <c r="W9" s="58"/>
      <c r="X9" s="106"/>
      <c r="Y9" s="106"/>
      <c r="Z9" s="63"/>
      <c r="AA9" s="58"/>
      <c r="AB9" s="106"/>
      <c r="AC9" s="106"/>
      <c r="AD9" s="63"/>
      <c r="AE9" s="58"/>
      <c r="AF9" s="106"/>
      <c r="AG9" s="106"/>
      <c r="AH9" s="63"/>
    </row>
    <row r="10" spans="1:34" x14ac:dyDescent="0.25">
      <c r="A10" s="81"/>
      <c r="B10" s="36" t="s">
        <v>33</v>
      </c>
      <c r="C10" s="18"/>
      <c r="D10" s="136" t="s">
        <v>216</v>
      </c>
      <c r="E10" s="30">
        <v>59502</v>
      </c>
      <c r="F10" s="136"/>
      <c r="G10" s="170"/>
      <c r="H10" s="136" t="s">
        <v>216</v>
      </c>
      <c r="I10" s="30">
        <v>7505</v>
      </c>
      <c r="J10" s="136"/>
      <c r="K10" s="171"/>
      <c r="L10" s="136" t="s">
        <v>216</v>
      </c>
      <c r="M10" s="30">
        <v>4576</v>
      </c>
      <c r="N10" s="136"/>
      <c r="O10" s="170"/>
      <c r="P10" s="136" t="s">
        <v>216</v>
      </c>
      <c r="Q10" s="30">
        <v>71583</v>
      </c>
      <c r="R10" s="136"/>
      <c r="S10" s="18"/>
      <c r="T10" s="24" t="s">
        <v>216</v>
      </c>
      <c r="U10" s="31">
        <v>49574</v>
      </c>
      <c r="V10" s="24"/>
      <c r="W10" s="170"/>
      <c r="X10" s="24" t="s">
        <v>216</v>
      </c>
      <c r="Y10" s="31">
        <v>7858</v>
      </c>
      <c r="Z10" s="24"/>
      <c r="AA10" s="170"/>
      <c r="AB10" s="24" t="s">
        <v>216</v>
      </c>
      <c r="AC10" s="31">
        <v>4984</v>
      </c>
      <c r="AD10" s="24"/>
      <c r="AE10" s="170"/>
      <c r="AF10" s="24" t="s">
        <v>216</v>
      </c>
      <c r="AG10" s="31">
        <v>62416</v>
      </c>
      <c r="AH10" s="24"/>
    </row>
    <row r="11" spans="1:34" x14ac:dyDescent="0.25">
      <c r="A11" s="81"/>
      <c r="B11" s="91" t="s">
        <v>34</v>
      </c>
      <c r="C11" s="25"/>
      <c r="D11" s="137"/>
      <c r="E11" s="27">
        <v>301025</v>
      </c>
      <c r="F11" s="137"/>
      <c r="G11" s="172"/>
      <c r="H11" s="137"/>
      <c r="I11" s="27">
        <v>51440</v>
      </c>
      <c r="J11" s="137"/>
      <c r="K11" s="172"/>
      <c r="L11" s="137"/>
      <c r="M11" s="27">
        <v>23558</v>
      </c>
      <c r="N11" s="137"/>
      <c r="O11" s="173"/>
      <c r="P11" s="137"/>
      <c r="Q11" s="27">
        <v>376023</v>
      </c>
      <c r="R11" s="137"/>
      <c r="S11" s="25"/>
      <c r="T11" s="28"/>
      <c r="U11" s="29">
        <v>254934</v>
      </c>
      <c r="V11" s="28"/>
      <c r="W11" s="173"/>
      <c r="X11" s="28"/>
      <c r="Y11" s="29">
        <v>41020</v>
      </c>
      <c r="Z11" s="28"/>
      <c r="AA11" s="173"/>
      <c r="AB11" s="28"/>
      <c r="AC11" s="29">
        <v>19947</v>
      </c>
      <c r="AD11" s="28"/>
      <c r="AE11" s="173"/>
      <c r="AF11" s="28"/>
      <c r="AG11" s="29">
        <v>315901</v>
      </c>
      <c r="AH11" s="28"/>
    </row>
    <row r="12" spans="1:34" x14ac:dyDescent="0.25">
      <c r="A12" s="81"/>
      <c r="B12" s="36" t="s">
        <v>35</v>
      </c>
      <c r="C12" s="18"/>
      <c r="D12" s="138"/>
      <c r="E12" s="132">
        <v>41437</v>
      </c>
      <c r="F12" s="138"/>
      <c r="G12" s="171"/>
      <c r="H12" s="138"/>
      <c r="I12" s="132">
        <v>1910</v>
      </c>
      <c r="J12" s="138"/>
      <c r="K12" s="171"/>
      <c r="L12" s="138"/>
      <c r="M12" s="132">
        <v>1151</v>
      </c>
      <c r="N12" s="138"/>
      <c r="O12" s="170"/>
      <c r="P12" s="138"/>
      <c r="Q12" s="132">
        <v>44498</v>
      </c>
      <c r="R12" s="138"/>
      <c r="S12" s="18"/>
      <c r="T12" s="93"/>
      <c r="U12" s="133">
        <v>33836</v>
      </c>
      <c r="V12" s="24"/>
      <c r="W12" s="170"/>
      <c r="X12" s="93"/>
      <c r="Y12" s="133">
        <v>1536</v>
      </c>
      <c r="Z12" s="24"/>
      <c r="AA12" s="170"/>
      <c r="AB12" s="93"/>
      <c r="AC12" s="94">
        <v>829</v>
      </c>
      <c r="AD12" s="24"/>
      <c r="AE12" s="170"/>
      <c r="AF12" s="93"/>
      <c r="AG12" s="133">
        <v>36201</v>
      </c>
      <c r="AH12" s="24"/>
    </row>
    <row r="13" spans="1:34" x14ac:dyDescent="0.25">
      <c r="A13" s="81"/>
      <c r="B13" s="174" t="s">
        <v>36</v>
      </c>
      <c r="C13" s="25"/>
      <c r="D13" s="175"/>
      <c r="E13" s="134">
        <v>401964</v>
      </c>
      <c r="F13" s="175"/>
      <c r="G13" s="172"/>
      <c r="H13" s="175"/>
      <c r="I13" s="134">
        <v>60855</v>
      </c>
      <c r="J13" s="175"/>
      <c r="K13" s="172"/>
      <c r="L13" s="175"/>
      <c r="M13" s="134">
        <v>29285</v>
      </c>
      <c r="N13" s="175"/>
      <c r="O13" s="173"/>
      <c r="P13" s="175"/>
      <c r="Q13" s="134">
        <v>492104</v>
      </c>
      <c r="R13" s="175"/>
      <c r="S13" s="25"/>
      <c r="T13" s="130"/>
      <c r="U13" s="135">
        <v>338344</v>
      </c>
      <c r="V13" s="28"/>
      <c r="W13" s="173"/>
      <c r="X13" s="130"/>
      <c r="Y13" s="135">
        <v>50414</v>
      </c>
      <c r="Z13" s="28"/>
      <c r="AA13" s="173"/>
      <c r="AB13" s="130"/>
      <c r="AC13" s="135">
        <v>25760</v>
      </c>
      <c r="AD13" s="28"/>
      <c r="AE13" s="173"/>
      <c r="AF13" s="130"/>
      <c r="AG13" s="135">
        <v>414518</v>
      </c>
      <c r="AH13" s="28"/>
    </row>
    <row r="14" spans="1:34" x14ac:dyDescent="0.25">
      <c r="A14" s="81"/>
      <c r="B14" s="58"/>
      <c r="C14" s="25"/>
      <c r="D14" s="51"/>
      <c r="E14" s="51"/>
      <c r="F14" s="51"/>
      <c r="G14" s="172"/>
      <c r="H14" s="51"/>
      <c r="I14" s="51"/>
      <c r="J14" s="51"/>
      <c r="K14" s="172"/>
      <c r="L14" s="51"/>
      <c r="M14" s="51"/>
      <c r="N14" s="51"/>
      <c r="O14" s="172"/>
      <c r="P14" s="51"/>
      <c r="Q14" s="51"/>
      <c r="R14" s="51"/>
      <c r="S14" s="25"/>
      <c r="T14" s="63"/>
      <c r="U14" s="68"/>
      <c r="V14" s="63"/>
      <c r="W14" s="173"/>
      <c r="X14" s="63"/>
      <c r="Y14" s="68"/>
      <c r="Z14" s="63"/>
      <c r="AA14" s="173"/>
      <c r="AB14" s="63"/>
      <c r="AC14" s="68"/>
      <c r="AD14" s="63"/>
      <c r="AE14" s="173"/>
      <c r="AF14" s="63"/>
      <c r="AG14" s="68"/>
      <c r="AH14" s="63"/>
    </row>
    <row r="15" spans="1:34" x14ac:dyDescent="0.25">
      <c r="A15" s="81"/>
      <c r="B15" s="124" t="s">
        <v>409</v>
      </c>
      <c r="C15" s="25"/>
      <c r="D15" s="51"/>
      <c r="E15" s="51"/>
      <c r="F15" s="51"/>
      <c r="G15" s="172"/>
      <c r="H15" s="51"/>
      <c r="I15" s="51"/>
      <c r="J15" s="51"/>
      <c r="K15" s="172"/>
      <c r="L15" s="51"/>
      <c r="M15" s="51"/>
      <c r="N15" s="51"/>
      <c r="O15" s="172"/>
      <c r="P15" s="51"/>
      <c r="Q15" s="51"/>
      <c r="R15" s="51"/>
      <c r="S15" s="25"/>
      <c r="T15" s="63"/>
      <c r="U15" s="68"/>
      <c r="V15" s="63"/>
      <c r="W15" s="173"/>
      <c r="X15" s="63"/>
      <c r="Y15" s="68"/>
      <c r="Z15" s="63"/>
      <c r="AA15" s="173"/>
      <c r="AB15" s="63"/>
      <c r="AC15" s="68"/>
      <c r="AD15" s="63"/>
      <c r="AE15" s="173"/>
      <c r="AF15" s="63"/>
      <c r="AG15" s="68"/>
      <c r="AH15" s="63"/>
    </row>
    <row r="16" spans="1:34" x14ac:dyDescent="0.25">
      <c r="A16" s="81"/>
      <c r="B16" s="36" t="s">
        <v>410</v>
      </c>
      <c r="C16" s="18"/>
      <c r="D16" s="136"/>
      <c r="E16" s="30">
        <v>167631</v>
      </c>
      <c r="F16" s="136"/>
      <c r="G16" s="171"/>
      <c r="H16" s="136"/>
      <c r="I16" s="30">
        <v>30694</v>
      </c>
      <c r="J16" s="136"/>
      <c r="K16" s="171"/>
      <c r="L16" s="136"/>
      <c r="M16" s="30">
        <v>14253</v>
      </c>
      <c r="N16" s="136"/>
      <c r="O16" s="171"/>
      <c r="P16" s="136"/>
      <c r="Q16" s="30">
        <v>212578</v>
      </c>
      <c r="R16" s="136"/>
      <c r="S16" s="18"/>
      <c r="T16" s="24"/>
      <c r="U16" s="31">
        <v>142006</v>
      </c>
      <c r="V16" s="24"/>
      <c r="W16" s="170"/>
      <c r="X16" s="24"/>
      <c r="Y16" s="31">
        <v>26111</v>
      </c>
      <c r="Z16" s="24"/>
      <c r="AA16" s="170"/>
      <c r="AB16" s="24"/>
      <c r="AC16" s="31">
        <v>13034</v>
      </c>
      <c r="AD16" s="24"/>
      <c r="AE16" s="170"/>
      <c r="AF16" s="24"/>
      <c r="AG16" s="31">
        <v>181151</v>
      </c>
      <c r="AH16" s="24"/>
    </row>
    <row r="17" spans="1:34" x14ac:dyDescent="0.25">
      <c r="A17" s="81"/>
      <c r="B17" s="91" t="s">
        <v>411</v>
      </c>
      <c r="C17" s="25"/>
      <c r="D17" s="137"/>
      <c r="E17" s="27">
        <v>126570</v>
      </c>
      <c r="F17" s="137"/>
      <c r="G17" s="172"/>
      <c r="H17" s="137"/>
      <c r="I17" s="27">
        <v>14557</v>
      </c>
      <c r="J17" s="137"/>
      <c r="K17" s="172"/>
      <c r="L17" s="137"/>
      <c r="M17" s="27">
        <v>4898</v>
      </c>
      <c r="N17" s="137"/>
      <c r="O17" s="172"/>
      <c r="P17" s="137"/>
      <c r="Q17" s="27">
        <v>146025</v>
      </c>
      <c r="R17" s="137"/>
      <c r="S17" s="25"/>
      <c r="T17" s="28"/>
      <c r="U17" s="29">
        <v>107639</v>
      </c>
      <c r="V17" s="28"/>
      <c r="W17" s="173"/>
      <c r="X17" s="28"/>
      <c r="Y17" s="29">
        <v>13707</v>
      </c>
      <c r="Z17" s="28"/>
      <c r="AA17" s="173"/>
      <c r="AB17" s="28"/>
      <c r="AC17" s="29">
        <v>4909</v>
      </c>
      <c r="AD17" s="28"/>
      <c r="AE17" s="173"/>
      <c r="AF17" s="28"/>
      <c r="AG17" s="29">
        <v>126255</v>
      </c>
      <c r="AH17" s="28"/>
    </row>
    <row r="18" spans="1:34" x14ac:dyDescent="0.25">
      <c r="A18" s="81"/>
      <c r="B18" s="36" t="s">
        <v>44</v>
      </c>
      <c r="C18" s="18"/>
      <c r="D18" s="138"/>
      <c r="E18" s="132">
        <v>5827</v>
      </c>
      <c r="F18" s="138"/>
      <c r="G18" s="171"/>
      <c r="H18" s="138"/>
      <c r="I18" s="138">
        <v>291</v>
      </c>
      <c r="J18" s="138"/>
      <c r="K18" s="171"/>
      <c r="L18" s="138"/>
      <c r="M18" s="138">
        <v>259</v>
      </c>
      <c r="N18" s="138"/>
      <c r="O18" s="171"/>
      <c r="P18" s="138"/>
      <c r="Q18" s="132">
        <v>6377</v>
      </c>
      <c r="R18" s="138"/>
      <c r="S18" s="18"/>
      <c r="T18" s="93"/>
      <c r="U18" s="133">
        <v>5248</v>
      </c>
      <c r="V18" s="24"/>
      <c r="W18" s="170"/>
      <c r="X18" s="93"/>
      <c r="Y18" s="94">
        <v>308</v>
      </c>
      <c r="Z18" s="24"/>
      <c r="AA18" s="170"/>
      <c r="AB18" s="93"/>
      <c r="AC18" s="94">
        <v>269</v>
      </c>
      <c r="AD18" s="24"/>
      <c r="AE18" s="170"/>
      <c r="AF18" s="93"/>
      <c r="AG18" s="133">
        <v>5825</v>
      </c>
      <c r="AH18" s="24"/>
    </row>
    <row r="19" spans="1:34" x14ac:dyDescent="0.25">
      <c r="A19" s="81"/>
      <c r="B19" s="174" t="s">
        <v>45</v>
      </c>
      <c r="C19" s="25"/>
      <c r="D19" s="140"/>
      <c r="E19" s="176">
        <v>300028</v>
      </c>
      <c r="F19" s="140"/>
      <c r="G19" s="172"/>
      <c r="H19" s="140"/>
      <c r="I19" s="176">
        <v>45542</v>
      </c>
      <c r="J19" s="140"/>
      <c r="K19" s="172"/>
      <c r="L19" s="140"/>
      <c r="M19" s="176">
        <v>19410</v>
      </c>
      <c r="N19" s="140"/>
      <c r="O19" s="172"/>
      <c r="P19" s="140"/>
      <c r="Q19" s="176">
        <v>364980</v>
      </c>
      <c r="R19" s="140"/>
      <c r="S19" s="25"/>
      <c r="T19" s="141"/>
      <c r="U19" s="142">
        <v>254893</v>
      </c>
      <c r="V19" s="28"/>
      <c r="W19" s="173"/>
      <c r="X19" s="141"/>
      <c r="Y19" s="142">
        <v>40126</v>
      </c>
      <c r="Z19" s="28"/>
      <c r="AA19" s="173"/>
      <c r="AB19" s="141"/>
      <c r="AC19" s="142">
        <v>18212</v>
      </c>
      <c r="AD19" s="28"/>
      <c r="AE19" s="173"/>
      <c r="AF19" s="141"/>
      <c r="AG19" s="142">
        <v>313231</v>
      </c>
      <c r="AH19" s="28"/>
    </row>
    <row r="20" spans="1:34" ht="15.75" thickBot="1" x14ac:dyDescent="0.3">
      <c r="A20" s="81"/>
      <c r="B20" s="18" t="s">
        <v>46</v>
      </c>
      <c r="C20" s="18"/>
      <c r="D20" s="150" t="s">
        <v>216</v>
      </c>
      <c r="E20" s="40">
        <v>101936</v>
      </c>
      <c r="F20" s="150"/>
      <c r="G20" s="171"/>
      <c r="H20" s="150" t="s">
        <v>216</v>
      </c>
      <c r="I20" s="40">
        <v>15313</v>
      </c>
      <c r="J20" s="150"/>
      <c r="K20" s="171"/>
      <c r="L20" s="150" t="s">
        <v>216</v>
      </c>
      <c r="M20" s="40">
        <v>9875</v>
      </c>
      <c r="N20" s="150"/>
      <c r="O20" s="171"/>
      <c r="P20" s="150" t="s">
        <v>216</v>
      </c>
      <c r="Q20" s="40">
        <v>127124</v>
      </c>
      <c r="R20" s="150"/>
      <c r="S20" s="18"/>
      <c r="T20" s="41" t="s">
        <v>216</v>
      </c>
      <c r="U20" s="42">
        <v>83451</v>
      </c>
      <c r="V20" s="24"/>
      <c r="W20" s="170"/>
      <c r="X20" s="41" t="s">
        <v>216</v>
      </c>
      <c r="Y20" s="42">
        <v>10288</v>
      </c>
      <c r="Z20" s="24"/>
      <c r="AA20" s="170"/>
      <c r="AB20" s="41" t="s">
        <v>216</v>
      </c>
      <c r="AC20" s="42">
        <v>7548</v>
      </c>
      <c r="AD20" s="24"/>
      <c r="AE20" s="170"/>
      <c r="AF20" s="41" t="s">
        <v>216</v>
      </c>
      <c r="AG20" s="42">
        <v>101287</v>
      </c>
      <c r="AH20" s="24"/>
    </row>
    <row r="21" spans="1:34" ht="15.75" thickTop="1" x14ac:dyDescent="0.25">
      <c r="A21" s="81"/>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row>
    <row r="22" spans="1:34" x14ac:dyDescent="0.25">
      <c r="A22" s="81"/>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row>
    <row r="23" spans="1:34" x14ac:dyDescent="0.25">
      <c r="A23" s="81"/>
      <c r="B23" s="14"/>
      <c r="C23" s="177"/>
      <c r="D23" s="76" t="s">
        <v>412</v>
      </c>
      <c r="E23" s="76"/>
      <c r="F23" s="76"/>
      <c r="G23" s="76"/>
      <c r="H23" s="76"/>
      <c r="I23" s="76"/>
      <c r="J23" s="76"/>
      <c r="K23" s="76"/>
      <c r="L23" s="76"/>
      <c r="M23" s="76"/>
      <c r="N23" s="76"/>
      <c r="O23" s="76"/>
      <c r="P23" s="76"/>
      <c r="Q23" s="76"/>
      <c r="R23" s="26"/>
    </row>
    <row r="24" spans="1:34" x14ac:dyDescent="0.25">
      <c r="A24" s="81"/>
      <c r="B24" s="14"/>
      <c r="C24" s="14"/>
      <c r="D24" s="77" t="s">
        <v>405</v>
      </c>
      <c r="E24" s="77"/>
      <c r="F24" s="26"/>
      <c r="G24" s="46"/>
      <c r="H24" s="77" t="s">
        <v>406</v>
      </c>
      <c r="I24" s="77"/>
      <c r="J24" s="26"/>
      <c r="K24" s="46"/>
      <c r="L24" s="77" t="s">
        <v>407</v>
      </c>
      <c r="M24" s="77"/>
      <c r="N24" s="26"/>
      <c r="O24" s="46"/>
      <c r="P24" s="77" t="s">
        <v>408</v>
      </c>
      <c r="Q24" s="77"/>
      <c r="R24" s="26"/>
    </row>
    <row r="25" spans="1:34" x14ac:dyDescent="0.25">
      <c r="A25" s="81"/>
      <c r="B25" s="124" t="s">
        <v>32</v>
      </c>
      <c r="C25" s="178"/>
      <c r="D25" s="106"/>
      <c r="E25" s="106"/>
      <c r="F25" s="63"/>
      <c r="G25" s="58"/>
      <c r="H25" s="106"/>
      <c r="I25" s="106"/>
      <c r="J25" s="63"/>
      <c r="K25" s="58"/>
      <c r="L25" s="106"/>
      <c r="M25" s="106"/>
      <c r="N25" s="63"/>
      <c r="O25" s="58"/>
      <c r="P25" s="130"/>
      <c r="Q25" s="130"/>
      <c r="R25" s="28"/>
    </row>
    <row r="26" spans="1:34" x14ac:dyDescent="0.25">
      <c r="A26" s="81"/>
      <c r="B26" s="36" t="s">
        <v>33</v>
      </c>
      <c r="C26" s="179"/>
      <c r="D26" s="24" t="s">
        <v>216</v>
      </c>
      <c r="E26" s="31">
        <v>50036</v>
      </c>
      <c r="F26" s="24"/>
      <c r="G26" s="180"/>
      <c r="H26" s="24" t="s">
        <v>216</v>
      </c>
      <c r="I26" s="31">
        <v>9569</v>
      </c>
      <c r="J26" s="24"/>
      <c r="K26" s="180"/>
      <c r="L26" s="24" t="s">
        <v>216</v>
      </c>
      <c r="M26" s="31">
        <v>1889</v>
      </c>
      <c r="N26" s="24"/>
      <c r="O26" s="180"/>
      <c r="P26" s="24" t="s">
        <v>216</v>
      </c>
      <c r="Q26" s="31">
        <v>61494</v>
      </c>
      <c r="R26" s="24"/>
    </row>
    <row r="27" spans="1:34" x14ac:dyDescent="0.25">
      <c r="A27" s="81"/>
      <c r="B27" s="91" t="s">
        <v>34</v>
      </c>
      <c r="C27" s="181"/>
      <c r="D27" s="28"/>
      <c r="E27" s="29">
        <v>228673</v>
      </c>
      <c r="F27" s="28"/>
      <c r="G27" s="182"/>
      <c r="H27" s="28"/>
      <c r="I27" s="29">
        <v>36167</v>
      </c>
      <c r="J27" s="28"/>
      <c r="K27" s="182"/>
      <c r="L27" s="28"/>
      <c r="M27" s="29">
        <v>19032</v>
      </c>
      <c r="N27" s="28"/>
      <c r="O27" s="182"/>
      <c r="P27" s="28"/>
      <c r="Q27" s="29">
        <v>283872</v>
      </c>
      <c r="R27" s="28"/>
    </row>
    <row r="28" spans="1:34" x14ac:dyDescent="0.25">
      <c r="A28" s="81"/>
      <c r="B28" s="36" t="s">
        <v>35</v>
      </c>
      <c r="C28" s="179"/>
      <c r="D28" s="93"/>
      <c r="E28" s="133">
        <v>28883</v>
      </c>
      <c r="F28" s="24"/>
      <c r="G28" s="180"/>
      <c r="H28" s="93"/>
      <c r="I28" s="133">
        <v>1402</v>
      </c>
      <c r="J28" s="24"/>
      <c r="K28" s="180"/>
      <c r="L28" s="93"/>
      <c r="M28" s="94">
        <v>597</v>
      </c>
      <c r="N28" s="24"/>
      <c r="O28" s="180"/>
      <c r="P28" s="93"/>
      <c r="Q28" s="133">
        <v>30882</v>
      </c>
      <c r="R28" s="24"/>
    </row>
    <row r="29" spans="1:34" x14ac:dyDescent="0.25">
      <c r="A29" s="81"/>
      <c r="B29" s="174" t="s">
        <v>36</v>
      </c>
      <c r="C29" s="181"/>
      <c r="D29" s="130"/>
      <c r="E29" s="135">
        <v>307592</v>
      </c>
      <c r="F29" s="28"/>
      <c r="G29" s="182"/>
      <c r="H29" s="130"/>
      <c r="I29" s="135">
        <v>47138</v>
      </c>
      <c r="J29" s="28"/>
      <c r="K29" s="182"/>
      <c r="L29" s="130"/>
      <c r="M29" s="135">
        <v>21518</v>
      </c>
      <c r="N29" s="28"/>
      <c r="O29" s="182"/>
      <c r="P29" s="130"/>
      <c r="Q29" s="135">
        <v>376248</v>
      </c>
      <c r="R29" s="28"/>
    </row>
    <row r="30" spans="1:34" x14ac:dyDescent="0.25">
      <c r="A30" s="81"/>
      <c r="B30" s="58"/>
      <c r="C30" s="181"/>
      <c r="D30" s="28"/>
      <c r="E30" s="92"/>
      <c r="F30" s="28"/>
      <c r="G30" s="182"/>
      <c r="H30" s="28"/>
      <c r="I30" s="92"/>
      <c r="J30" s="28"/>
      <c r="K30" s="182"/>
      <c r="L30" s="28"/>
      <c r="M30" s="92"/>
      <c r="N30" s="28"/>
      <c r="O30" s="182"/>
      <c r="P30" s="28"/>
      <c r="Q30" s="92"/>
      <c r="R30" s="28"/>
    </row>
    <row r="31" spans="1:34" x14ac:dyDescent="0.25">
      <c r="A31" s="81"/>
      <c r="B31" s="124" t="s">
        <v>409</v>
      </c>
      <c r="C31" s="181"/>
      <c r="D31" s="28"/>
      <c r="E31" s="92"/>
      <c r="F31" s="28"/>
      <c r="G31" s="182"/>
      <c r="H31" s="28"/>
      <c r="I31" s="92"/>
      <c r="J31" s="28"/>
      <c r="K31" s="182"/>
      <c r="L31" s="28"/>
      <c r="M31" s="92"/>
      <c r="N31" s="28"/>
      <c r="O31" s="182"/>
      <c r="P31" s="28"/>
      <c r="Q31" s="92"/>
      <c r="R31" s="28"/>
    </row>
    <row r="32" spans="1:34" x14ac:dyDescent="0.25">
      <c r="A32" s="81"/>
      <c r="B32" s="36" t="s">
        <v>410</v>
      </c>
      <c r="C32" s="179"/>
      <c r="D32" s="24"/>
      <c r="E32" s="31">
        <v>126342</v>
      </c>
      <c r="F32" s="24"/>
      <c r="G32" s="180"/>
      <c r="H32" s="24"/>
      <c r="I32" s="31">
        <v>23998</v>
      </c>
      <c r="J32" s="24"/>
      <c r="K32" s="180"/>
      <c r="L32" s="24"/>
      <c r="M32" s="31">
        <v>11397</v>
      </c>
      <c r="N32" s="24"/>
      <c r="O32" s="180"/>
      <c r="P32" s="24"/>
      <c r="Q32" s="31">
        <v>161737</v>
      </c>
      <c r="R32" s="24"/>
    </row>
    <row r="33" spans="1:34" x14ac:dyDescent="0.25">
      <c r="A33" s="81"/>
      <c r="B33" s="91" t="s">
        <v>411</v>
      </c>
      <c r="C33" s="181"/>
      <c r="D33" s="28"/>
      <c r="E33" s="29">
        <v>110575</v>
      </c>
      <c r="F33" s="28"/>
      <c r="G33" s="182"/>
      <c r="H33" s="28"/>
      <c r="I33" s="29">
        <v>13153</v>
      </c>
      <c r="J33" s="28"/>
      <c r="K33" s="182"/>
      <c r="L33" s="28"/>
      <c r="M33" s="29">
        <v>5072</v>
      </c>
      <c r="N33" s="28"/>
      <c r="O33" s="182"/>
      <c r="P33" s="28"/>
      <c r="Q33" s="29">
        <v>128800</v>
      </c>
      <c r="R33" s="28"/>
    </row>
    <row r="34" spans="1:34" x14ac:dyDescent="0.25">
      <c r="A34" s="81"/>
      <c r="B34" s="36" t="s">
        <v>44</v>
      </c>
      <c r="C34" s="179"/>
      <c r="D34" s="93"/>
      <c r="E34" s="133">
        <v>5158</v>
      </c>
      <c r="F34" s="24"/>
      <c r="G34" s="180"/>
      <c r="H34" s="93"/>
      <c r="I34" s="94">
        <v>262</v>
      </c>
      <c r="J34" s="24"/>
      <c r="K34" s="180"/>
      <c r="L34" s="93"/>
      <c r="M34" s="94">
        <v>218</v>
      </c>
      <c r="N34" s="24"/>
      <c r="O34" s="180"/>
      <c r="P34" s="93"/>
      <c r="Q34" s="133">
        <v>5638</v>
      </c>
      <c r="R34" s="24"/>
    </row>
    <row r="35" spans="1:34" x14ac:dyDescent="0.25">
      <c r="A35" s="81"/>
      <c r="B35" s="174" t="s">
        <v>45</v>
      </c>
      <c r="C35" s="181"/>
      <c r="D35" s="141"/>
      <c r="E35" s="142">
        <v>242075</v>
      </c>
      <c r="F35" s="28"/>
      <c r="G35" s="182"/>
      <c r="H35" s="141"/>
      <c r="I35" s="142">
        <v>37413</v>
      </c>
      <c r="J35" s="28"/>
      <c r="K35" s="182"/>
      <c r="L35" s="141"/>
      <c r="M35" s="142">
        <v>16687</v>
      </c>
      <c r="N35" s="28"/>
      <c r="O35" s="182"/>
      <c r="P35" s="141"/>
      <c r="Q35" s="142">
        <v>296175</v>
      </c>
      <c r="R35" s="28"/>
    </row>
    <row r="36" spans="1:34" ht="15.75" thickBot="1" x14ac:dyDescent="0.3">
      <c r="A36" s="81"/>
      <c r="B36" s="18" t="s">
        <v>46</v>
      </c>
      <c r="C36" s="18"/>
      <c r="D36" s="41" t="s">
        <v>216</v>
      </c>
      <c r="E36" s="42">
        <v>65517</v>
      </c>
      <c r="F36" s="24"/>
      <c r="G36" s="170"/>
      <c r="H36" s="41" t="s">
        <v>216</v>
      </c>
      <c r="I36" s="42">
        <v>9725</v>
      </c>
      <c r="J36" s="24"/>
      <c r="K36" s="170"/>
      <c r="L36" s="41" t="s">
        <v>216</v>
      </c>
      <c r="M36" s="42">
        <v>4831</v>
      </c>
      <c r="N36" s="24"/>
      <c r="O36" s="170"/>
      <c r="P36" s="41" t="s">
        <v>216</v>
      </c>
      <c r="Q36" s="42">
        <v>80073</v>
      </c>
      <c r="R36" s="24"/>
    </row>
    <row r="37" spans="1:34" ht="15.75" thickTop="1" x14ac:dyDescent="0.25">
      <c r="A37" s="81"/>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row>
    <row r="38" spans="1:34" x14ac:dyDescent="0.25">
      <c r="A38" s="81" t="s">
        <v>488</v>
      </c>
      <c r="B38" s="84" t="s">
        <v>413</v>
      </c>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row>
    <row r="39" spans="1:34" x14ac:dyDescent="0.25">
      <c r="A39" s="81"/>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row>
    <row r="40" spans="1:34" x14ac:dyDescent="0.25">
      <c r="A40" s="81"/>
      <c r="B40" s="25"/>
      <c r="C40" s="124"/>
      <c r="D40" s="76" t="s">
        <v>414</v>
      </c>
      <c r="E40" s="76"/>
      <c r="F40" s="76"/>
      <c r="G40" s="76"/>
      <c r="H40" s="76"/>
      <c r="I40" s="76"/>
      <c r="J40" s="76"/>
      <c r="K40" s="76"/>
      <c r="L40" s="76"/>
      <c r="M40" s="76"/>
      <c r="N40" s="76"/>
      <c r="O40" s="76"/>
      <c r="P40" s="76"/>
      <c r="Q40" s="76"/>
      <c r="R40" s="26"/>
      <c r="S40" s="124"/>
      <c r="T40" s="76" t="s">
        <v>415</v>
      </c>
      <c r="U40" s="76"/>
      <c r="V40" s="76"/>
      <c r="W40" s="76"/>
      <c r="X40" s="76"/>
      <c r="Y40" s="76"/>
      <c r="Z40" s="76"/>
      <c r="AA40" s="76"/>
      <c r="AB40" s="76"/>
      <c r="AC40" s="76"/>
      <c r="AD40" s="76"/>
      <c r="AE40" s="76"/>
      <c r="AF40" s="76"/>
      <c r="AG40" s="76"/>
      <c r="AH40" s="26"/>
    </row>
    <row r="41" spans="1:34" x14ac:dyDescent="0.25">
      <c r="A41" s="81"/>
      <c r="B41" s="124"/>
      <c r="C41" s="124"/>
      <c r="D41" s="77" t="s">
        <v>405</v>
      </c>
      <c r="E41" s="77"/>
      <c r="F41" s="26"/>
      <c r="G41" s="183"/>
      <c r="H41" s="77" t="s">
        <v>406</v>
      </c>
      <c r="I41" s="77"/>
      <c r="J41" s="26"/>
      <c r="K41" s="184"/>
      <c r="L41" s="77" t="s">
        <v>407</v>
      </c>
      <c r="M41" s="77"/>
      <c r="N41" s="26"/>
      <c r="O41" s="183"/>
      <c r="P41" s="77" t="s">
        <v>408</v>
      </c>
      <c r="Q41" s="77"/>
      <c r="R41" s="26"/>
      <c r="S41" s="124"/>
      <c r="T41" s="77" t="s">
        <v>405</v>
      </c>
      <c r="U41" s="77"/>
      <c r="V41" s="26"/>
      <c r="W41" s="183"/>
      <c r="X41" s="77" t="s">
        <v>406</v>
      </c>
      <c r="Y41" s="77"/>
      <c r="Z41" s="26"/>
      <c r="AA41" s="184"/>
      <c r="AB41" s="77" t="s">
        <v>407</v>
      </c>
      <c r="AC41" s="77"/>
      <c r="AD41" s="26"/>
      <c r="AE41" s="183"/>
      <c r="AF41" s="77" t="s">
        <v>408</v>
      </c>
      <c r="AG41" s="77"/>
      <c r="AH41" s="26"/>
    </row>
    <row r="42" spans="1:34" x14ac:dyDescent="0.25">
      <c r="A42" s="81"/>
      <c r="B42" s="18" t="s">
        <v>77</v>
      </c>
      <c r="C42" s="18"/>
      <c r="D42" s="19" t="s">
        <v>216</v>
      </c>
      <c r="E42" s="20">
        <v>54766</v>
      </c>
      <c r="F42" s="21"/>
      <c r="G42" s="119"/>
      <c r="H42" s="19" t="s">
        <v>216</v>
      </c>
      <c r="I42" s="20">
        <v>5521</v>
      </c>
      <c r="J42" s="21"/>
      <c r="K42" s="119"/>
      <c r="L42" s="19" t="s">
        <v>216</v>
      </c>
      <c r="M42" s="20">
        <v>1963</v>
      </c>
      <c r="N42" s="21"/>
      <c r="O42" s="119"/>
      <c r="P42" s="19" t="s">
        <v>216</v>
      </c>
      <c r="Q42" s="20">
        <v>62250</v>
      </c>
      <c r="R42" s="21"/>
      <c r="S42" s="18"/>
      <c r="T42" s="22" t="s">
        <v>216</v>
      </c>
      <c r="U42" s="23">
        <v>54766</v>
      </c>
      <c r="V42" s="24"/>
      <c r="W42" s="180"/>
      <c r="X42" s="22" t="s">
        <v>216</v>
      </c>
      <c r="Y42" s="23">
        <v>5543</v>
      </c>
      <c r="Z42" s="24"/>
      <c r="AA42" s="180"/>
      <c r="AB42" s="22" t="s">
        <v>216</v>
      </c>
      <c r="AC42" s="23">
        <v>1963</v>
      </c>
      <c r="AD42" s="24"/>
      <c r="AE42" s="180"/>
      <c r="AF42" s="22" t="s">
        <v>216</v>
      </c>
      <c r="AG42" s="23">
        <v>62272</v>
      </c>
      <c r="AH42" s="24"/>
    </row>
    <row r="43" spans="1:34" x14ac:dyDescent="0.25">
      <c r="A43" s="81"/>
      <c r="B43" s="25" t="s">
        <v>416</v>
      </c>
      <c r="C43" s="25"/>
      <c r="D43" s="26"/>
      <c r="E43" s="27">
        <v>22411</v>
      </c>
      <c r="F43" s="26"/>
      <c r="G43" s="181"/>
      <c r="H43" s="26"/>
      <c r="I43" s="27">
        <v>2467</v>
      </c>
      <c r="J43" s="26"/>
      <c r="K43" s="181"/>
      <c r="L43" s="26"/>
      <c r="M43" s="137">
        <v>911</v>
      </c>
      <c r="N43" s="26"/>
      <c r="O43" s="124"/>
      <c r="P43" s="26"/>
      <c r="Q43" s="27">
        <v>25789</v>
      </c>
      <c r="R43" s="26"/>
      <c r="S43" s="25"/>
      <c r="T43" s="28"/>
      <c r="U43" s="29">
        <v>14885</v>
      </c>
      <c r="V43" s="28"/>
      <c r="W43" s="182"/>
      <c r="X43" s="28"/>
      <c r="Y43" s="92">
        <v>752</v>
      </c>
      <c r="Z43" s="28"/>
      <c r="AA43" s="182"/>
      <c r="AB43" s="28"/>
      <c r="AC43" s="92">
        <v>754</v>
      </c>
      <c r="AD43" s="28"/>
      <c r="AE43" s="182"/>
      <c r="AF43" s="28"/>
      <c r="AG43" s="29">
        <v>16391</v>
      </c>
      <c r="AH43" s="28"/>
    </row>
    <row r="44" spans="1:34" x14ac:dyDescent="0.25">
      <c r="A44" s="81"/>
      <c r="B44" s="18" t="s">
        <v>79</v>
      </c>
      <c r="C44" s="18"/>
      <c r="D44" s="21"/>
      <c r="E44" s="30">
        <v>284304</v>
      </c>
      <c r="F44" s="21"/>
      <c r="G44" s="179"/>
      <c r="H44" s="21"/>
      <c r="I44" s="30">
        <v>24117</v>
      </c>
      <c r="J44" s="21"/>
      <c r="K44" s="179"/>
      <c r="L44" s="21"/>
      <c r="M44" s="30">
        <v>9749</v>
      </c>
      <c r="N44" s="21"/>
      <c r="O44" s="119"/>
      <c r="P44" s="21"/>
      <c r="Q44" s="30">
        <v>318170</v>
      </c>
      <c r="R44" s="21"/>
      <c r="S44" s="18"/>
      <c r="T44" s="24"/>
      <c r="U44" s="31">
        <v>267778</v>
      </c>
      <c r="V44" s="24"/>
      <c r="W44" s="180"/>
      <c r="X44" s="24"/>
      <c r="Y44" s="31">
        <v>20556</v>
      </c>
      <c r="Z44" s="24"/>
      <c r="AA44" s="180"/>
      <c r="AB44" s="24"/>
      <c r="AC44" s="31">
        <v>9494</v>
      </c>
      <c r="AD44" s="24"/>
      <c r="AE44" s="180"/>
      <c r="AF44" s="24"/>
      <c r="AG44" s="31">
        <v>297828</v>
      </c>
      <c r="AH44" s="24"/>
    </row>
    <row r="45" spans="1:34" x14ac:dyDescent="0.25">
      <c r="A45" s="81"/>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row>
    <row r="46" spans="1:34" x14ac:dyDescent="0.25">
      <c r="A46" s="2" t="s">
        <v>489</v>
      </c>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row>
    <row r="47" spans="1:34" ht="30" x14ac:dyDescent="0.25">
      <c r="A47" s="3" t="s">
        <v>485</v>
      </c>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row>
    <row r="48" spans="1:34" x14ac:dyDescent="0.25">
      <c r="A48" s="81" t="s">
        <v>490</v>
      </c>
      <c r="B48" s="84" t="s">
        <v>418</v>
      </c>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row>
    <row r="49" spans="1:34" x14ac:dyDescent="0.25">
      <c r="A49" s="81"/>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row>
    <row r="50" spans="1:34" x14ac:dyDescent="0.25">
      <c r="A50" s="81"/>
      <c r="B50" s="15"/>
      <c r="C50" s="15"/>
      <c r="D50" s="76" t="s">
        <v>248</v>
      </c>
      <c r="E50" s="76"/>
      <c r="F50" s="76"/>
      <c r="G50" s="76"/>
      <c r="H50" s="76"/>
      <c r="I50" s="76"/>
      <c r="J50" s="76"/>
      <c r="K50" s="76"/>
      <c r="L50" s="76"/>
      <c r="M50" s="76"/>
      <c r="N50" s="26"/>
    </row>
    <row r="51" spans="1:34" x14ac:dyDescent="0.25">
      <c r="A51" s="81"/>
      <c r="B51" s="15"/>
      <c r="C51" s="14"/>
      <c r="D51" s="77">
        <v>2014</v>
      </c>
      <c r="E51" s="77"/>
      <c r="F51" s="26"/>
      <c r="G51" s="46"/>
      <c r="H51" s="77">
        <v>2013</v>
      </c>
      <c r="I51" s="77"/>
      <c r="J51" s="26"/>
      <c r="K51" s="46"/>
      <c r="L51" s="77">
        <v>2012</v>
      </c>
      <c r="M51" s="77"/>
      <c r="N51" s="26"/>
    </row>
    <row r="52" spans="1:34" x14ac:dyDescent="0.25">
      <c r="A52" s="81"/>
      <c r="B52" s="18" t="s">
        <v>419</v>
      </c>
      <c r="C52" s="18"/>
      <c r="D52" s="19" t="s">
        <v>216</v>
      </c>
      <c r="E52" s="20">
        <v>40084</v>
      </c>
      <c r="F52" s="21"/>
      <c r="G52" s="18"/>
      <c r="H52" s="22" t="s">
        <v>216</v>
      </c>
      <c r="I52" s="23">
        <v>39409</v>
      </c>
      <c r="J52" s="24"/>
      <c r="K52" s="18"/>
      <c r="L52" s="22" t="s">
        <v>216</v>
      </c>
      <c r="M52" s="23">
        <v>40068</v>
      </c>
      <c r="N52" s="24"/>
    </row>
    <row r="53" spans="1:34" x14ac:dyDescent="0.25">
      <c r="A53" s="81"/>
      <c r="B53" s="25" t="s">
        <v>420</v>
      </c>
      <c r="C53" s="25"/>
      <c r="D53" s="32"/>
      <c r="E53" s="33">
        <v>31499</v>
      </c>
      <c r="F53" s="26"/>
      <c r="G53" s="25"/>
      <c r="H53" s="34"/>
      <c r="I53" s="35">
        <v>23007</v>
      </c>
      <c r="J53" s="28"/>
      <c r="K53" s="25"/>
      <c r="L53" s="34"/>
      <c r="M53" s="35">
        <v>21426</v>
      </c>
      <c r="N53" s="28"/>
    </row>
    <row r="54" spans="1:34" ht="15.75" thickBot="1" x14ac:dyDescent="0.3">
      <c r="A54" s="81"/>
      <c r="B54" s="36" t="s">
        <v>421</v>
      </c>
      <c r="C54" s="18"/>
      <c r="D54" s="39" t="s">
        <v>216</v>
      </c>
      <c r="E54" s="40">
        <v>71583</v>
      </c>
      <c r="F54" s="21"/>
      <c r="G54" s="18"/>
      <c r="H54" s="41" t="s">
        <v>216</v>
      </c>
      <c r="I54" s="42">
        <v>62416</v>
      </c>
      <c r="J54" s="24"/>
      <c r="K54" s="18"/>
      <c r="L54" s="41" t="s">
        <v>216</v>
      </c>
      <c r="M54" s="42">
        <v>61494</v>
      </c>
      <c r="N54" s="24"/>
    </row>
    <row r="55" spans="1:34" ht="15.75" thickTop="1" x14ac:dyDescent="0.25">
      <c r="A55" s="81"/>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row>
    <row r="56" spans="1:34" x14ac:dyDescent="0.25">
      <c r="A56" s="2" t="s">
        <v>491</v>
      </c>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row>
    <row r="57" spans="1:34" ht="30" x14ac:dyDescent="0.25">
      <c r="A57" s="3" t="s">
        <v>485</v>
      </c>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row>
    <row r="58" spans="1:34" x14ac:dyDescent="0.25">
      <c r="A58" s="81" t="s">
        <v>490</v>
      </c>
      <c r="B58" s="84" t="s">
        <v>422</v>
      </c>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row>
    <row r="59" spans="1:34" x14ac:dyDescent="0.25">
      <c r="A59" s="81"/>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row>
    <row r="60" spans="1:34" x14ac:dyDescent="0.25">
      <c r="A60" s="81"/>
      <c r="B60" s="25"/>
      <c r="C60" s="15"/>
      <c r="D60" s="76" t="s">
        <v>248</v>
      </c>
      <c r="E60" s="76"/>
      <c r="F60" s="76"/>
      <c r="G60" s="76"/>
      <c r="H60" s="76"/>
      <c r="I60" s="76"/>
      <c r="J60" s="76"/>
      <c r="K60" s="76"/>
      <c r="L60" s="76"/>
      <c r="M60" s="76"/>
      <c r="N60" s="26"/>
    </row>
    <row r="61" spans="1:34" x14ac:dyDescent="0.25">
      <c r="A61" s="81"/>
      <c r="B61" s="15"/>
      <c r="C61" s="14"/>
      <c r="D61" s="77">
        <v>2014</v>
      </c>
      <c r="E61" s="77"/>
      <c r="F61" s="168"/>
      <c r="G61" s="46"/>
      <c r="H61" s="77">
        <v>2013</v>
      </c>
      <c r="I61" s="77"/>
      <c r="J61" s="26"/>
      <c r="K61" s="46"/>
      <c r="L61" s="77">
        <v>2012</v>
      </c>
      <c r="M61" s="77"/>
      <c r="N61" s="26"/>
    </row>
    <row r="62" spans="1:34" x14ac:dyDescent="0.25">
      <c r="A62" s="81"/>
      <c r="B62" s="18" t="s">
        <v>423</v>
      </c>
      <c r="C62" s="18"/>
      <c r="D62" s="185" t="s">
        <v>216</v>
      </c>
      <c r="E62" s="20">
        <v>260058</v>
      </c>
      <c r="F62" s="185"/>
      <c r="G62" s="18"/>
      <c r="H62" s="22" t="s">
        <v>216</v>
      </c>
      <c r="I62" s="23">
        <v>210823</v>
      </c>
      <c r="J62" s="24"/>
      <c r="K62" s="18"/>
      <c r="L62" s="22" t="s">
        <v>216</v>
      </c>
      <c r="M62" s="23">
        <v>185242</v>
      </c>
      <c r="N62" s="24"/>
    </row>
    <row r="63" spans="1:34" ht="26.25" x14ac:dyDescent="0.25">
      <c r="A63" s="81"/>
      <c r="B63" s="25" t="s">
        <v>424</v>
      </c>
      <c r="C63" s="25"/>
      <c r="D63" s="37"/>
      <c r="E63" s="33">
        <v>115965</v>
      </c>
      <c r="F63" s="37"/>
      <c r="G63" s="25"/>
      <c r="H63" s="34"/>
      <c r="I63" s="35">
        <v>105078</v>
      </c>
      <c r="J63" s="28"/>
      <c r="K63" s="25"/>
      <c r="L63" s="34"/>
      <c r="M63" s="35">
        <v>98630</v>
      </c>
      <c r="N63" s="28"/>
    </row>
    <row r="64" spans="1:34" ht="15.75" thickBot="1" x14ac:dyDescent="0.3">
      <c r="A64" s="81"/>
      <c r="B64" s="36" t="s">
        <v>425</v>
      </c>
      <c r="C64" s="18"/>
      <c r="D64" s="150" t="s">
        <v>216</v>
      </c>
      <c r="E64" s="40">
        <v>376023</v>
      </c>
      <c r="F64" s="150"/>
      <c r="G64" s="18"/>
      <c r="H64" s="41" t="s">
        <v>216</v>
      </c>
      <c r="I64" s="42">
        <v>315901</v>
      </c>
      <c r="J64" s="24"/>
      <c r="K64" s="18"/>
      <c r="L64" s="41" t="s">
        <v>216</v>
      </c>
      <c r="M64" s="42">
        <v>283872</v>
      </c>
      <c r="N64" s="24"/>
    </row>
    <row r="65" spans="1:34" ht="15.75" thickTop="1" x14ac:dyDescent="0.25">
      <c r="A65" s="81"/>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row>
  </sheetData>
  <mergeCells count="60">
    <mergeCell ref="A58:A65"/>
    <mergeCell ref="B58:AH58"/>
    <mergeCell ref="B59:AH59"/>
    <mergeCell ref="B65:AH65"/>
    <mergeCell ref="A48:A55"/>
    <mergeCell ref="B48:AH48"/>
    <mergeCell ref="B49:AH49"/>
    <mergeCell ref="B55:AH55"/>
    <mergeCell ref="B56:AH56"/>
    <mergeCell ref="B57:AH57"/>
    <mergeCell ref="A38:A45"/>
    <mergeCell ref="B38:AH38"/>
    <mergeCell ref="B39:AH39"/>
    <mergeCell ref="B45:AH45"/>
    <mergeCell ref="B46:AH46"/>
    <mergeCell ref="B47:AH47"/>
    <mergeCell ref="A1:A2"/>
    <mergeCell ref="B1:AH1"/>
    <mergeCell ref="B2:AH2"/>
    <mergeCell ref="B3:AH3"/>
    <mergeCell ref="A4:A37"/>
    <mergeCell ref="B4:AH4"/>
    <mergeCell ref="B5:AH5"/>
    <mergeCell ref="B21:AH21"/>
    <mergeCell ref="B22:AH22"/>
    <mergeCell ref="B37:AH37"/>
    <mergeCell ref="D50:M50"/>
    <mergeCell ref="D51:E51"/>
    <mergeCell ref="H51:I51"/>
    <mergeCell ref="L51:M51"/>
    <mergeCell ref="D60:M60"/>
    <mergeCell ref="D61:E61"/>
    <mergeCell ref="H61:I61"/>
    <mergeCell ref="L61:M61"/>
    <mergeCell ref="D40:Q40"/>
    <mergeCell ref="T40:AG40"/>
    <mergeCell ref="D41:E41"/>
    <mergeCell ref="H41:I41"/>
    <mergeCell ref="L41:M41"/>
    <mergeCell ref="P41:Q41"/>
    <mergeCell ref="T41:U41"/>
    <mergeCell ref="X41:Y41"/>
    <mergeCell ref="AB41:AC41"/>
    <mergeCell ref="AF41:AG41"/>
    <mergeCell ref="AF8:AG8"/>
    <mergeCell ref="D23:Q23"/>
    <mergeCell ref="D24:E24"/>
    <mergeCell ref="H24:I24"/>
    <mergeCell ref="L24:M24"/>
    <mergeCell ref="P24:Q24"/>
    <mergeCell ref="D6:AG6"/>
    <mergeCell ref="D7:Q7"/>
    <mergeCell ref="T7:AG7"/>
    <mergeCell ref="D8:E8"/>
    <mergeCell ref="H8:I8"/>
    <mergeCell ref="L8:M8"/>
    <mergeCell ref="P8:Q8"/>
    <mergeCell ref="T8:U8"/>
    <mergeCell ref="X8:Y8"/>
    <mergeCell ref="AB8:AC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4"/>
  <sheetViews>
    <sheetView showGridLines="0" workbookViewId="0"/>
  </sheetViews>
  <sheetFormatPr defaultRowHeight="15" x14ac:dyDescent="0.25"/>
  <cols>
    <col min="1" max="2" width="36.5703125" bestFit="1" customWidth="1"/>
    <col min="3" max="3" width="13.5703125" customWidth="1"/>
    <col min="4" max="4" width="2.7109375" customWidth="1"/>
    <col min="5" max="5" width="8.42578125" customWidth="1"/>
    <col min="6" max="7" width="13.5703125" customWidth="1"/>
    <col min="8" max="8" width="2.7109375" customWidth="1"/>
    <col min="9" max="9" width="9.7109375" customWidth="1"/>
    <col min="10" max="11" width="13.5703125" customWidth="1"/>
    <col min="12" max="12" width="2.7109375" customWidth="1"/>
    <col min="13" max="13" width="9.7109375" customWidth="1"/>
    <col min="14" max="15" width="13.5703125" customWidth="1"/>
    <col min="16" max="16" width="2.7109375" customWidth="1"/>
    <col min="17" max="17" width="9.7109375" customWidth="1"/>
    <col min="18" max="18" width="2.28515625" customWidth="1"/>
    <col min="19" max="19" width="13.5703125" customWidth="1"/>
    <col min="20" max="20" width="2.85546875" customWidth="1"/>
    <col min="21" max="21" width="11" customWidth="1"/>
    <col min="22" max="22" width="2.28515625" customWidth="1"/>
    <col min="23" max="23" width="13.5703125" customWidth="1"/>
    <col min="24" max="24" width="2.85546875" customWidth="1"/>
    <col min="25" max="25" width="11" customWidth="1"/>
    <col min="26" max="27" width="13.5703125" customWidth="1"/>
    <col min="28" max="28" width="2.85546875" customWidth="1"/>
    <col min="29" max="29" width="11" customWidth="1"/>
    <col min="30" max="30" width="2.28515625" customWidth="1"/>
    <col min="31" max="31" width="13.5703125" customWidth="1"/>
    <col min="32" max="32" width="2.85546875" customWidth="1"/>
    <col min="33" max="33" width="11" customWidth="1"/>
    <col min="34" max="34" width="13.5703125" customWidth="1"/>
  </cols>
  <sheetData>
    <row r="1" spans="1:34" ht="15" customHeight="1" x14ac:dyDescent="0.25">
      <c r="A1" s="8" t="s">
        <v>492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435</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row>
    <row r="4" spans="1:34" ht="25.5" customHeight="1" x14ac:dyDescent="0.25">
      <c r="A4" s="81" t="s">
        <v>493</v>
      </c>
      <c r="B4" s="84" t="s">
        <v>494</v>
      </c>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row>
    <row r="5" spans="1:34" x14ac:dyDescent="0.25">
      <c r="A5" s="81"/>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row>
    <row r="6" spans="1:34" x14ac:dyDescent="0.25">
      <c r="A6" s="81"/>
      <c r="B6" s="89"/>
      <c r="C6" s="45"/>
      <c r="D6" s="76" t="s">
        <v>438</v>
      </c>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186"/>
    </row>
    <row r="7" spans="1:34" x14ac:dyDescent="0.25">
      <c r="A7" s="81"/>
      <c r="B7" s="45"/>
      <c r="C7" s="45"/>
      <c r="D7" s="202">
        <v>41364</v>
      </c>
      <c r="E7" s="202"/>
      <c r="F7" s="26"/>
      <c r="G7" s="46"/>
      <c r="H7" s="202">
        <v>41455</v>
      </c>
      <c r="I7" s="202"/>
      <c r="J7" s="26"/>
      <c r="K7" s="46"/>
      <c r="L7" s="202">
        <v>41547</v>
      </c>
      <c r="M7" s="202"/>
      <c r="N7" s="26"/>
      <c r="O7" s="46"/>
      <c r="P7" s="202">
        <v>41639</v>
      </c>
      <c r="Q7" s="202"/>
      <c r="R7" s="26"/>
      <c r="S7" s="46"/>
      <c r="T7" s="202">
        <v>41729</v>
      </c>
      <c r="U7" s="202"/>
      <c r="V7" s="26"/>
      <c r="W7" s="46"/>
      <c r="X7" s="202">
        <v>41820</v>
      </c>
      <c r="Y7" s="202"/>
      <c r="Z7" s="26"/>
      <c r="AA7" s="46"/>
      <c r="AB7" s="202">
        <v>41912</v>
      </c>
      <c r="AC7" s="202"/>
      <c r="AD7" s="26"/>
      <c r="AE7" s="46"/>
      <c r="AF7" s="202">
        <v>42004</v>
      </c>
      <c r="AG7" s="202"/>
      <c r="AH7" s="168"/>
    </row>
    <row r="8" spans="1:34" x14ac:dyDescent="0.25">
      <c r="A8" s="81"/>
      <c r="B8" s="103"/>
      <c r="C8" s="14"/>
      <c r="D8" s="78" t="s">
        <v>439</v>
      </c>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187"/>
    </row>
    <row r="9" spans="1:34" x14ac:dyDescent="0.25">
      <c r="A9" s="81"/>
      <c r="B9" s="124" t="s">
        <v>440</v>
      </c>
      <c r="C9" s="58"/>
      <c r="D9" s="63"/>
      <c r="E9" s="63"/>
      <c r="F9" s="63"/>
      <c r="G9" s="58"/>
      <c r="H9" s="63"/>
      <c r="I9" s="63"/>
      <c r="J9" s="63"/>
      <c r="K9" s="58"/>
      <c r="L9" s="63"/>
      <c r="M9" s="63"/>
      <c r="N9" s="63"/>
      <c r="O9" s="58"/>
      <c r="P9" s="63"/>
      <c r="Q9" s="63"/>
      <c r="R9" s="63"/>
      <c r="S9" s="49"/>
      <c r="T9" s="63"/>
      <c r="U9" s="63"/>
      <c r="V9" s="63"/>
      <c r="W9" s="58"/>
      <c r="X9" s="63"/>
      <c r="Y9" s="63"/>
      <c r="Z9" s="63"/>
      <c r="AA9" s="58"/>
      <c r="AB9" s="63"/>
      <c r="AC9" s="63"/>
      <c r="AD9" s="63"/>
      <c r="AE9" s="58"/>
      <c r="AF9" s="63"/>
      <c r="AG9" s="63"/>
      <c r="AH9" s="63"/>
    </row>
    <row r="10" spans="1:34" x14ac:dyDescent="0.25">
      <c r="A10" s="81"/>
      <c r="B10" s="25" t="s">
        <v>32</v>
      </c>
      <c r="C10" s="58"/>
      <c r="D10" s="63"/>
      <c r="E10" s="63"/>
      <c r="F10" s="63"/>
      <c r="G10" s="58"/>
      <c r="H10" s="63"/>
      <c r="I10" s="63"/>
      <c r="J10" s="63"/>
      <c r="K10" s="58"/>
      <c r="L10" s="63"/>
      <c r="M10" s="63"/>
      <c r="N10" s="63"/>
      <c r="O10" s="58"/>
      <c r="P10" s="63"/>
      <c r="Q10" s="63"/>
      <c r="R10" s="63"/>
      <c r="S10" s="58"/>
      <c r="T10" s="63"/>
      <c r="U10" s="63"/>
      <c r="V10" s="63"/>
      <c r="W10" s="58"/>
      <c r="X10" s="63"/>
      <c r="Y10" s="63"/>
      <c r="Z10" s="63"/>
      <c r="AA10" s="58"/>
      <c r="AB10" s="63"/>
      <c r="AC10" s="63"/>
      <c r="AD10" s="63"/>
      <c r="AE10" s="58"/>
      <c r="AF10" s="63"/>
      <c r="AG10" s="63"/>
      <c r="AH10" s="63"/>
    </row>
    <row r="11" spans="1:34" x14ac:dyDescent="0.25">
      <c r="A11" s="81"/>
      <c r="B11" s="36" t="s">
        <v>33</v>
      </c>
      <c r="C11" s="170"/>
      <c r="D11" s="24" t="s">
        <v>216</v>
      </c>
      <c r="E11" s="31">
        <v>14245</v>
      </c>
      <c r="F11" s="24"/>
      <c r="G11" s="47"/>
      <c r="H11" s="24" t="s">
        <v>216</v>
      </c>
      <c r="I11" s="31">
        <v>16136</v>
      </c>
      <c r="J11" s="24"/>
      <c r="K11" s="47"/>
      <c r="L11" s="24" t="s">
        <v>216</v>
      </c>
      <c r="M11" s="31">
        <v>14768</v>
      </c>
      <c r="N11" s="24"/>
      <c r="O11" s="47"/>
      <c r="P11" s="24" t="s">
        <v>216</v>
      </c>
      <c r="Q11" s="31">
        <v>17267</v>
      </c>
      <c r="R11" s="24"/>
      <c r="S11" s="47"/>
      <c r="T11" s="21" t="s">
        <v>216</v>
      </c>
      <c r="U11" s="30">
        <v>17107</v>
      </c>
      <c r="V11" s="21"/>
      <c r="W11" s="188"/>
      <c r="X11" s="21" t="s">
        <v>216</v>
      </c>
      <c r="Y11" s="30">
        <v>17989</v>
      </c>
      <c r="Z11" s="21"/>
      <c r="AA11" s="188"/>
      <c r="AB11" s="21" t="s">
        <v>216</v>
      </c>
      <c r="AC11" s="30">
        <v>16945</v>
      </c>
      <c r="AD11" s="21"/>
      <c r="AE11" s="188"/>
      <c r="AF11" s="136" t="s">
        <v>216</v>
      </c>
      <c r="AG11" s="30">
        <v>19542</v>
      </c>
      <c r="AH11" s="136"/>
    </row>
    <row r="12" spans="1:34" x14ac:dyDescent="0.25">
      <c r="A12" s="81"/>
      <c r="B12" s="91" t="s">
        <v>34</v>
      </c>
      <c r="C12" s="58"/>
      <c r="D12" s="28"/>
      <c r="E12" s="29">
        <v>74887</v>
      </c>
      <c r="F12" s="28"/>
      <c r="G12" s="58"/>
      <c r="H12" s="28"/>
      <c r="I12" s="29">
        <v>78203</v>
      </c>
      <c r="J12" s="28"/>
      <c r="K12" s="58"/>
      <c r="L12" s="28"/>
      <c r="M12" s="29">
        <v>85025</v>
      </c>
      <c r="N12" s="28"/>
      <c r="O12" s="58"/>
      <c r="P12" s="28"/>
      <c r="Q12" s="29">
        <v>77786</v>
      </c>
      <c r="R12" s="28"/>
      <c r="S12" s="58"/>
      <c r="T12" s="26"/>
      <c r="U12" s="27">
        <v>86913</v>
      </c>
      <c r="V12" s="26"/>
      <c r="W12" s="49"/>
      <c r="X12" s="26"/>
      <c r="Y12" s="27">
        <v>93519</v>
      </c>
      <c r="Z12" s="26"/>
      <c r="AA12" s="49"/>
      <c r="AB12" s="26"/>
      <c r="AC12" s="27">
        <v>98518</v>
      </c>
      <c r="AD12" s="26"/>
      <c r="AE12" s="49"/>
      <c r="AF12" s="137"/>
      <c r="AG12" s="27">
        <v>97073</v>
      </c>
      <c r="AH12" s="137"/>
    </row>
    <row r="13" spans="1:34" x14ac:dyDescent="0.25">
      <c r="A13" s="81"/>
      <c r="B13" s="36" t="s">
        <v>35</v>
      </c>
      <c r="C13" s="47"/>
      <c r="D13" s="93"/>
      <c r="E13" s="133">
        <v>7469</v>
      </c>
      <c r="F13" s="24"/>
      <c r="G13" s="47"/>
      <c r="H13" s="93"/>
      <c r="I13" s="133">
        <v>8177</v>
      </c>
      <c r="J13" s="24"/>
      <c r="K13" s="47"/>
      <c r="L13" s="93"/>
      <c r="M13" s="133">
        <v>8009</v>
      </c>
      <c r="N13" s="24"/>
      <c r="O13" s="47"/>
      <c r="P13" s="93"/>
      <c r="Q13" s="133">
        <v>12546</v>
      </c>
      <c r="R13" s="24"/>
      <c r="S13" s="47"/>
      <c r="T13" s="131"/>
      <c r="U13" s="132">
        <v>9543</v>
      </c>
      <c r="V13" s="21"/>
      <c r="W13" s="188"/>
      <c r="X13" s="131"/>
      <c r="Y13" s="132">
        <v>11022</v>
      </c>
      <c r="Z13" s="21"/>
      <c r="AA13" s="188"/>
      <c r="AB13" s="131"/>
      <c r="AC13" s="132">
        <v>10145</v>
      </c>
      <c r="AD13" s="21"/>
      <c r="AE13" s="188"/>
      <c r="AF13" s="138"/>
      <c r="AG13" s="132">
        <v>13788</v>
      </c>
      <c r="AH13" s="138"/>
    </row>
    <row r="14" spans="1:34" x14ac:dyDescent="0.25">
      <c r="A14" s="81"/>
      <c r="B14" s="174" t="s">
        <v>36</v>
      </c>
      <c r="C14" s="58"/>
      <c r="D14" s="130"/>
      <c r="E14" s="135">
        <v>96601</v>
      </c>
      <c r="F14" s="28"/>
      <c r="G14" s="58"/>
      <c r="H14" s="130"/>
      <c r="I14" s="135">
        <v>102516</v>
      </c>
      <c r="J14" s="28"/>
      <c r="K14" s="58"/>
      <c r="L14" s="130"/>
      <c r="M14" s="135">
        <v>107802</v>
      </c>
      <c r="N14" s="28"/>
      <c r="O14" s="58"/>
      <c r="P14" s="130"/>
      <c r="Q14" s="135">
        <v>107599</v>
      </c>
      <c r="R14" s="28"/>
      <c r="S14" s="58"/>
      <c r="T14" s="129"/>
      <c r="U14" s="134">
        <v>113563</v>
      </c>
      <c r="V14" s="26"/>
      <c r="W14" s="49"/>
      <c r="X14" s="129"/>
      <c r="Y14" s="134">
        <v>122530</v>
      </c>
      <c r="Z14" s="26"/>
      <c r="AA14" s="49"/>
      <c r="AB14" s="129"/>
      <c r="AC14" s="134">
        <v>125608</v>
      </c>
      <c r="AD14" s="26"/>
      <c r="AE14" s="49"/>
      <c r="AF14" s="175"/>
      <c r="AG14" s="134">
        <v>130403</v>
      </c>
      <c r="AH14" s="175"/>
    </row>
    <row r="15" spans="1:34" x14ac:dyDescent="0.25">
      <c r="A15" s="81"/>
      <c r="B15" s="25" t="s">
        <v>37</v>
      </c>
      <c r="C15" s="58"/>
      <c r="D15" s="28"/>
      <c r="E15" s="92"/>
      <c r="F15" s="28"/>
      <c r="G15" s="58"/>
      <c r="H15" s="28"/>
      <c r="I15" s="92"/>
      <c r="J15" s="28"/>
      <c r="K15" s="58"/>
      <c r="L15" s="28"/>
      <c r="M15" s="92"/>
      <c r="N15" s="28"/>
      <c r="O15" s="58"/>
      <c r="P15" s="28"/>
      <c r="Q15" s="92"/>
      <c r="R15" s="28"/>
      <c r="S15" s="58"/>
      <c r="T15" s="26"/>
      <c r="U15" s="137"/>
      <c r="V15" s="26"/>
      <c r="W15" s="49"/>
      <c r="X15" s="50"/>
      <c r="Y15" s="50"/>
      <c r="Z15" s="50"/>
      <c r="AA15" s="49"/>
      <c r="AB15" s="50"/>
      <c r="AC15" s="50"/>
      <c r="AD15" s="50"/>
      <c r="AE15" s="49"/>
      <c r="AF15" s="137"/>
      <c r="AG15" s="137"/>
      <c r="AH15" s="137"/>
    </row>
    <row r="16" spans="1:34" x14ac:dyDescent="0.25">
      <c r="A16" s="81"/>
      <c r="B16" s="36" t="s">
        <v>38</v>
      </c>
      <c r="C16" s="47"/>
      <c r="D16" s="24"/>
      <c r="E16" s="31">
        <v>1778</v>
      </c>
      <c r="F16" s="24"/>
      <c r="G16" s="47"/>
      <c r="H16" s="24"/>
      <c r="I16" s="31">
        <v>1937</v>
      </c>
      <c r="J16" s="24"/>
      <c r="K16" s="47"/>
      <c r="L16" s="24"/>
      <c r="M16" s="31">
        <v>2445</v>
      </c>
      <c r="N16" s="24"/>
      <c r="O16" s="47"/>
      <c r="P16" s="24"/>
      <c r="Q16" s="31">
        <v>2564</v>
      </c>
      <c r="R16" s="24"/>
      <c r="S16" s="47"/>
      <c r="T16" s="21"/>
      <c r="U16" s="30">
        <v>1613</v>
      </c>
      <c r="V16" s="21"/>
      <c r="W16" s="188"/>
      <c r="X16" s="21"/>
      <c r="Y16" s="30">
        <v>1848</v>
      </c>
      <c r="Z16" s="21"/>
      <c r="AA16" s="188"/>
      <c r="AB16" s="21"/>
      <c r="AC16" s="30">
        <v>1679</v>
      </c>
      <c r="AD16" s="21"/>
      <c r="AE16" s="188"/>
      <c r="AF16" s="136"/>
      <c r="AG16" s="30">
        <v>1970</v>
      </c>
      <c r="AH16" s="136"/>
    </row>
    <row r="17" spans="1:34" x14ac:dyDescent="0.25">
      <c r="A17" s="81"/>
      <c r="B17" s="91" t="s">
        <v>39</v>
      </c>
      <c r="C17" s="58"/>
      <c r="D17" s="28"/>
      <c r="E17" s="29">
        <v>35046</v>
      </c>
      <c r="F17" s="28"/>
      <c r="G17" s="58"/>
      <c r="H17" s="28"/>
      <c r="I17" s="29">
        <v>35058</v>
      </c>
      <c r="J17" s="28"/>
      <c r="K17" s="58"/>
      <c r="L17" s="28"/>
      <c r="M17" s="29">
        <v>35835</v>
      </c>
      <c r="N17" s="28"/>
      <c r="O17" s="58"/>
      <c r="P17" s="28"/>
      <c r="Q17" s="29">
        <v>36297</v>
      </c>
      <c r="R17" s="28"/>
      <c r="S17" s="58"/>
      <c r="T17" s="26"/>
      <c r="U17" s="27">
        <v>38460</v>
      </c>
      <c r="V17" s="26"/>
      <c r="W17" s="49"/>
      <c r="X17" s="26"/>
      <c r="Y17" s="27">
        <v>41457</v>
      </c>
      <c r="Z17" s="26"/>
      <c r="AA17" s="49"/>
      <c r="AB17" s="26"/>
      <c r="AC17" s="27">
        <v>43689</v>
      </c>
      <c r="AD17" s="26"/>
      <c r="AE17" s="49"/>
      <c r="AF17" s="137"/>
      <c r="AG17" s="27">
        <v>45534</v>
      </c>
      <c r="AH17" s="137"/>
    </row>
    <row r="18" spans="1:34" x14ac:dyDescent="0.25">
      <c r="A18" s="81"/>
      <c r="B18" s="36" t="s">
        <v>40</v>
      </c>
      <c r="C18" s="47"/>
      <c r="D18" s="24"/>
      <c r="E18" s="31">
        <v>6214</v>
      </c>
      <c r="F18" s="24"/>
      <c r="G18" s="47"/>
      <c r="H18" s="24"/>
      <c r="I18" s="31">
        <v>7023</v>
      </c>
      <c r="J18" s="24"/>
      <c r="K18" s="47"/>
      <c r="L18" s="24"/>
      <c r="M18" s="31">
        <v>6812</v>
      </c>
      <c r="N18" s="24"/>
      <c r="O18" s="47"/>
      <c r="P18" s="24"/>
      <c r="Q18" s="31">
        <v>10142</v>
      </c>
      <c r="R18" s="24"/>
      <c r="S18" s="47"/>
      <c r="T18" s="21"/>
      <c r="U18" s="30">
        <v>7479</v>
      </c>
      <c r="V18" s="21"/>
      <c r="W18" s="188"/>
      <c r="X18" s="21"/>
      <c r="Y18" s="30">
        <v>9265</v>
      </c>
      <c r="Z18" s="21"/>
      <c r="AA18" s="188"/>
      <c r="AB18" s="21"/>
      <c r="AC18" s="30">
        <v>8496</v>
      </c>
      <c r="AD18" s="21"/>
      <c r="AE18" s="188"/>
      <c r="AF18" s="136"/>
      <c r="AG18" s="30">
        <v>11088</v>
      </c>
      <c r="AH18" s="136"/>
    </row>
    <row r="19" spans="1:34" x14ac:dyDescent="0.25">
      <c r="A19" s="81"/>
      <c r="B19" s="91" t="s">
        <v>41</v>
      </c>
      <c r="C19" s="58"/>
      <c r="D19" s="28"/>
      <c r="E19" s="29">
        <v>11476</v>
      </c>
      <c r="F19" s="28"/>
      <c r="G19" s="58"/>
      <c r="H19" s="28"/>
      <c r="I19" s="29">
        <v>11032</v>
      </c>
      <c r="J19" s="28"/>
      <c r="K19" s="58"/>
      <c r="L19" s="28"/>
      <c r="M19" s="29">
        <v>10906</v>
      </c>
      <c r="N19" s="28"/>
      <c r="O19" s="58"/>
      <c r="P19" s="28"/>
      <c r="Q19" s="29">
        <v>11135</v>
      </c>
      <c r="R19" s="28"/>
      <c r="S19" s="58"/>
      <c r="T19" s="26"/>
      <c r="U19" s="27">
        <v>11803</v>
      </c>
      <c r="V19" s="26"/>
      <c r="W19" s="49"/>
      <c r="X19" s="26"/>
      <c r="Y19" s="27">
        <v>11867</v>
      </c>
      <c r="Z19" s="26"/>
      <c r="AA19" s="49"/>
      <c r="AB19" s="26"/>
      <c r="AC19" s="27">
        <v>12236</v>
      </c>
      <c r="AD19" s="26"/>
      <c r="AE19" s="49"/>
      <c r="AF19" s="137"/>
      <c r="AG19" s="27">
        <v>13047</v>
      </c>
      <c r="AH19" s="137"/>
    </row>
    <row r="20" spans="1:34" x14ac:dyDescent="0.25">
      <c r="A20" s="81"/>
      <c r="B20" s="36" t="s">
        <v>42</v>
      </c>
      <c r="C20" s="47"/>
      <c r="D20" s="24"/>
      <c r="E20" s="31">
        <v>11434</v>
      </c>
      <c r="F20" s="24"/>
      <c r="G20" s="47"/>
      <c r="H20" s="24"/>
      <c r="I20" s="31">
        <v>11888</v>
      </c>
      <c r="J20" s="24"/>
      <c r="K20" s="47"/>
      <c r="L20" s="24"/>
      <c r="M20" s="31">
        <v>9863</v>
      </c>
      <c r="N20" s="24"/>
      <c r="O20" s="47"/>
      <c r="P20" s="24"/>
      <c r="Q20" s="31">
        <v>11374</v>
      </c>
      <c r="R20" s="24"/>
      <c r="S20" s="47"/>
      <c r="T20" s="21"/>
      <c r="U20" s="30">
        <v>12020</v>
      </c>
      <c r="V20" s="21"/>
      <c r="W20" s="188"/>
      <c r="X20" s="21"/>
      <c r="Y20" s="30">
        <v>12848</v>
      </c>
      <c r="Z20" s="21"/>
      <c r="AA20" s="188"/>
      <c r="AB20" s="21"/>
      <c r="AC20" s="30">
        <v>11476</v>
      </c>
      <c r="AD20" s="21"/>
      <c r="AE20" s="188"/>
      <c r="AF20" s="136"/>
      <c r="AG20" s="30">
        <v>16273</v>
      </c>
      <c r="AH20" s="136"/>
    </row>
    <row r="21" spans="1:34" x14ac:dyDescent="0.25">
      <c r="A21" s="81"/>
      <c r="B21" s="91" t="s">
        <v>43</v>
      </c>
      <c r="C21" s="58"/>
      <c r="D21" s="28"/>
      <c r="E21" s="29">
        <v>9508</v>
      </c>
      <c r="F21" s="28"/>
      <c r="G21" s="58"/>
      <c r="H21" s="28"/>
      <c r="I21" s="29">
        <v>7932</v>
      </c>
      <c r="J21" s="28"/>
      <c r="K21" s="58"/>
      <c r="L21" s="28"/>
      <c r="M21" s="29">
        <v>9755</v>
      </c>
      <c r="N21" s="28"/>
      <c r="O21" s="58"/>
      <c r="P21" s="28"/>
      <c r="Q21" s="29">
        <v>9952</v>
      </c>
      <c r="R21" s="28"/>
      <c r="S21" s="58"/>
      <c r="T21" s="26"/>
      <c r="U21" s="27">
        <v>10649</v>
      </c>
      <c r="V21" s="26"/>
      <c r="W21" s="49"/>
      <c r="X21" s="26"/>
      <c r="Y21" s="27">
        <v>11256</v>
      </c>
      <c r="Z21" s="26"/>
      <c r="AA21" s="49"/>
      <c r="AB21" s="26"/>
      <c r="AC21" s="27">
        <v>10856</v>
      </c>
      <c r="AD21" s="26"/>
      <c r="AE21" s="49"/>
      <c r="AF21" s="137"/>
      <c r="AG21" s="27">
        <v>11694</v>
      </c>
      <c r="AH21" s="137"/>
    </row>
    <row r="22" spans="1:34" x14ac:dyDescent="0.25">
      <c r="A22" s="81"/>
      <c r="B22" s="36" t="s">
        <v>44</v>
      </c>
      <c r="C22" s="47"/>
      <c r="D22" s="93"/>
      <c r="E22" s="133">
        <v>1484</v>
      </c>
      <c r="F22" s="24"/>
      <c r="G22" s="47"/>
      <c r="H22" s="93"/>
      <c r="I22" s="133">
        <v>1459</v>
      </c>
      <c r="J22" s="24"/>
      <c r="K22" s="47"/>
      <c r="L22" s="93"/>
      <c r="M22" s="133">
        <v>1414</v>
      </c>
      <c r="N22" s="24"/>
      <c r="O22" s="47"/>
      <c r="P22" s="93"/>
      <c r="Q22" s="133">
        <v>1468</v>
      </c>
      <c r="R22" s="24"/>
      <c r="S22" s="47"/>
      <c r="T22" s="131"/>
      <c r="U22" s="132">
        <v>1488</v>
      </c>
      <c r="V22" s="21"/>
      <c r="W22" s="188"/>
      <c r="X22" s="131"/>
      <c r="Y22" s="132">
        <v>1489</v>
      </c>
      <c r="Z22" s="21"/>
      <c r="AA22" s="188"/>
      <c r="AB22" s="131"/>
      <c r="AC22" s="132">
        <v>1675</v>
      </c>
      <c r="AD22" s="21"/>
      <c r="AE22" s="188"/>
      <c r="AF22" s="138"/>
      <c r="AG22" s="132">
        <v>1725</v>
      </c>
      <c r="AH22" s="138"/>
    </row>
    <row r="23" spans="1:34" x14ac:dyDescent="0.25">
      <c r="A23" s="81"/>
      <c r="B23" s="174" t="s">
        <v>45</v>
      </c>
      <c r="C23" s="58"/>
      <c r="D23" s="141"/>
      <c r="E23" s="142">
        <v>76940</v>
      </c>
      <c r="F23" s="28"/>
      <c r="G23" s="58"/>
      <c r="H23" s="141"/>
      <c r="I23" s="142">
        <v>76329</v>
      </c>
      <c r="J23" s="28"/>
      <c r="K23" s="58"/>
      <c r="L23" s="141"/>
      <c r="M23" s="142">
        <v>77030</v>
      </c>
      <c r="N23" s="28"/>
      <c r="O23" s="58"/>
      <c r="P23" s="141"/>
      <c r="Q23" s="142">
        <v>82932</v>
      </c>
      <c r="R23" s="28"/>
      <c r="S23" s="58"/>
      <c r="T23" s="139"/>
      <c r="U23" s="176">
        <v>83512</v>
      </c>
      <c r="V23" s="26"/>
      <c r="W23" s="49"/>
      <c r="X23" s="139"/>
      <c r="Y23" s="176">
        <v>90030</v>
      </c>
      <c r="Z23" s="26"/>
      <c r="AA23" s="49"/>
      <c r="AB23" s="139"/>
      <c r="AC23" s="176">
        <v>90107</v>
      </c>
      <c r="AD23" s="26"/>
      <c r="AE23" s="49"/>
      <c r="AF23" s="140"/>
      <c r="AG23" s="176">
        <v>101331</v>
      </c>
      <c r="AH23" s="140"/>
    </row>
    <row r="24" spans="1:34" x14ac:dyDescent="0.25">
      <c r="A24" s="81"/>
      <c r="B24" s="18" t="s">
        <v>46</v>
      </c>
      <c r="C24" s="47"/>
      <c r="D24" s="22"/>
      <c r="E24" s="23">
        <v>19661</v>
      </c>
      <c r="F24" s="24"/>
      <c r="G24" s="47"/>
      <c r="H24" s="22"/>
      <c r="I24" s="23">
        <v>26187</v>
      </c>
      <c r="J24" s="24"/>
      <c r="K24" s="47"/>
      <c r="L24" s="22"/>
      <c r="M24" s="23">
        <v>30772</v>
      </c>
      <c r="N24" s="24"/>
      <c r="O24" s="47"/>
      <c r="P24" s="22"/>
      <c r="Q24" s="23">
        <v>24667</v>
      </c>
      <c r="R24" s="24"/>
      <c r="S24" s="47"/>
      <c r="T24" s="19"/>
      <c r="U24" s="20">
        <v>30051</v>
      </c>
      <c r="V24" s="21"/>
      <c r="W24" s="188"/>
      <c r="X24" s="19"/>
      <c r="Y24" s="20">
        <v>32500</v>
      </c>
      <c r="Z24" s="21"/>
      <c r="AA24" s="188"/>
      <c r="AB24" s="19"/>
      <c r="AC24" s="20">
        <v>35501</v>
      </c>
      <c r="AD24" s="21"/>
      <c r="AE24" s="188"/>
      <c r="AF24" s="185"/>
      <c r="AG24" s="20">
        <v>29072</v>
      </c>
      <c r="AH24" s="185"/>
    </row>
    <row r="25" spans="1:34" x14ac:dyDescent="0.25">
      <c r="A25" s="81"/>
      <c r="B25" s="25" t="s">
        <v>441</v>
      </c>
      <c r="C25" s="58"/>
      <c r="D25" s="34"/>
      <c r="E25" s="38">
        <v>151</v>
      </c>
      <c r="F25" s="28"/>
      <c r="G25" s="58"/>
      <c r="H25" s="34"/>
      <c r="I25" s="35">
        <v>1243</v>
      </c>
      <c r="J25" s="28"/>
      <c r="K25" s="58"/>
      <c r="L25" s="34"/>
      <c r="M25" s="38">
        <v>546</v>
      </c>
      <c r="N25" s="28"/>
      <c r="O25" s="58"/>
      <c r="P25" s="34"/>
      <c r="Q25" s="38" t="s">
        <v>442</v>
      </c>
      <c r="R25" s="28" t="s">
        <v>223</v>
      </c>
      <c r="S25" s="58"/>
      <c r="T25" s="32"/>
      <c r="U25" s="37" t="s">
        <v>443</v>
      </c>
      <c r="V25" s="26" t="s">
        <v>223</v>
      </c>
      <c r="W25" s="49"/>
      <c r="X25" s="32"/>
      <c r="Y25" s="37">
        <v>312</v>
      </c>
      <c r="Z25" s="26"/>
      <c r="AA25" s="49"/>
      <c r="AB25" s="32"/>
      <c r="AC25" s="37" t="s">
        <v>444</v>
      </c>
      <c r="AD25" s="26" t="s">
        <v>223</v>
      </c>
      <c r="AE25" s="49"/>
      <c r="AF25" s="37"/>
      <c r="AG25" s="37">
        <v>850</v>
      </c>
      <c r="AH25" s="37"/>
    </row>
    <row r="26" spans="1:34" x14ac:dyDescent="0.25">
      <c r="A26" s="81"/>
      <c r="B26" s="18" t="s">
        <v>49</v>
      </c>
      <c r="C26" s="47"/>
      <c r="D26" s="22"/>
      <c r="E26" s="23">
        <v>19812</v>
      </c>
      <c r="F26" s="24"/>
      <c r="G26" s="47"/>
      <c r="H26" s="22"/>
      <c r="I26" s="23">
        <v>27430</v>
      </c>
      <c r="J26" s="24"/>
      <c r="K26" s="47"/>
      <c r="L26" s="22"/>
      <c r="M26" s="23">
        <v>31318</v>
      </c>
      <c r="N26" s="24"/>
      <c r="O26" s="47"/>
      <c r="P26" s="22"/>
      <c r="Q26" s="23">
        <v>24549</v>
      </c>
      <c r="R26" s="24"/>
      <c r="S26" s="47"/>
      <c r="T26" s="19"/>
      <c r="U26" s="20">
        <v>29818</v>
      </c>
      <c r="V26" s="21"/>
      <c r="W26" s="188"/>
      <c r="X26" s="19"/>
      <c r="Y26" s="20">
        <v>32812</v>
      </c>
      <c r="Z26" s="21"/>
      <c r="AA26" s="188"/>
      <c r="AB26" s="19"/>
      <c r="AC26" s="20">
        <v>35446</v>
      </c>
      <c r="AD26" s="21"/>
      <c r="AE26" s="188"/>
      <c r="AF26" s="185"/>
      <c r="AG26" s="20">
        <v>29922</v>
      </c>
      <c r="AH26" s="185"/>
    </row>
    <row r="27" spans="1:34" x14ac:dyDescent="0.25">
      <c r="A27" s="81"/>
      <c r="B27" s="25" t="s">
        <v>50</v>
      </c>
      <c r="C27" s="58"/>
      <c r="D27" s="34"/>
      <c r="E27" s="35">
        <v>6457</v>
      </c>
      <c r="F27" s="28"/>
      <c r="G27" s="58"/>
      <c r="H27" s="34"/>
      <c r="I27" s="35">
        <v>10023</v>
      </c>
      <c r="J27" s="28"/>
      <c r="K27" s="58"/>
      <c r="L27" s="34"/>
      <c r="M27" s="35">
        <v>11630</v>
      </c>
      <c r="N27" s="28"/>
      <c r="O27" s="58"/>
      <c r="P27" s="34"/>
      <c r="Q27" s="35">
        <v>7703</v>
      </c>
      <c r="R27" s="28"/>
      <c r="S27" s="58"/>
      <c r="T27" s="32"/>
      <c r="U27" s="33">
        <v>11106</v>
      </c>
      <c r="V27" s="26"/>
      <c r="W27" s="49"/>
      <c r="X27" s="32"/>
      <c r="Y27" s="33">
        <v>12218</v>
      </c>
      <c r="Z27" s="26"/>
      <c r="AA27" s="49"/>
      <c r="AB27" s="32"/>
      <c r="AC27" s="33">
        <v>13106</v>
      </c>
      <c r="AD27" s="26"/>
      <c r="AE27" s="49"/>
      <c r="AF27" s="37"/>
      <c r="AG27" s="33">
        <v>9568</v>
      </c>
      <c r="AH27" s="37"/>
    </row>
    <row r="28" spans="1:34" ht="15.75" thickBot="1" x14ac:dyDescent="0.3">
      <c r="A28" s="81"/>
      <c r="B28" s="18" t="s">
        <v>51</v>
      </c>
      <c r="C28" s="47"/>
      <c r="D28" s="41" t="s">
        <v>216</v>
      </c>
      <c r="E28" s="42">
        <v>13355</v>
      </c>
      <c r="F28" s="24"/>
      <c r="G28" s="47"/>
      <c r="H28" s="41" t="s">
        <v>216</v>
      </c>
      <c r="I28" s="42">
        <v>17407</v>
      </c>
      <c r="J28" s="24"/>
      <c r="K28" s="47"/>
      <c r="L28" s="41" t="s">
        <v>216</v>
      </c>
      <c r="M28" s="42">
        <v>19688</v>
      </c>
      <c r="N28" s="24"/>
      <c r="O28" s="47"/>
      <c r="P28" s="41" t="s">
        <v>216</v>
      </c>
      <c r="Q28" s="42">
        <v>16846</v>
      </c>
      <c r="R28" s="24"/>
      <c r="S28" s="47"/>
      <c r="T28" s="39" t="s">
        <v>216</v>
      </c>
      <c r="U28" s="40">
        <v>18712</v>
      </c>
      <c r="V28" s="21"/>
      <c r="W28" s="188"/>
      <c r="X28" s="39" t="s">
        <v>216</v>
      </c>
      <c r="Y28" s="40">
        <v>20594</v>
      </c>
      <c r="Z28" s="21"/>
      <c r="AA28" s="188"/>
      <c r="AB28" s="39" t="s">
        <v>216</v>
      </c>
      <c r="AC28" s="40">
        <v>22340</v>
      </c>
      <c r="AD28" s="21"/>
      <c r="AE28" s="188"/>
      <c r="AF28" s="150" t="s">
        <v>216</v>
      </c>
      <c r="AG28" s="40">
        <v>20354</v>
      </c>
      <c r="AH28" s="150"/>
    </row>
    <row r="29" spans="1:34" ht="15.75" thickTop="1" x14ac:dyDescent="0.25">
      <c r="A29" s="81"/>
      <c r="B29" s="25" t="s">
        <v>52</v>
      </c>
      <c r="C29" s="58"/>
      <c r="D29" s="98" t="s">
        <v>216</v>
      </c>
      <c r="E29" s="189">
        <v>0.17</v>
      </c>
      <c r="F29" s="28"/>
      <c r="G29" s="58"/>
      <c r="H29" s="98" t="s">
        <v>216</v>
      </c>
      <c r="I29" s="189">
        <v>0.23</v>
      </c>
      <c r="J29" s="28"/>
      <c r="K29" s="58"/>
      <c r="L29" s="98" t="s">
        <v>216</v>
      </c>
      <c r="M29" s="189">
        <v>0.26</v>
      </c>
      <c r="N29" s="28"/>
      <c r="O29" s="58"/>
      <c r="P29" s="98" t="s">
        <v>216</v>
      </c>
      <c r="Q29" s="189">
        <v>0.22</v>
      </c>
      <c r="R29" s="28"/>
      <c r="S29" s="58"/>
      <c r="T29" s="190" t="s">
        <v>216</v>
      </c>
      <c r="U29" s="191">
        <v>0.25</v>
      </c>
      <c r="V29" s="26"/>
      <c r="W29" s="49"/>
      <c r="X29" s="190" t="s">
        <v>216</v>
      </c>
      <c r="Y29" s="191">
        <v>0.27</v>
      </c>
      <c r="Z29" s="26"/>
      <c r="AA29" s="49"/>
      <c r="AB29" s="190" t="s">
        <v>216</v>
      </c>
      <c r="AC29" s="191">
        <v>0.3</v>
      </c>
      <c r="AD29" s="26"/>
      <c r="AE29" s="49"/>
      <c r="AF29" s="191" t="s">
        <v>216</v>
      </c>
      <c r="AG29" s="191">
        <v>0.27</v>
      </c>
      <c r="AH29" s="191"/>
    </row>
    <row r="30" spans="1:34" x14ac:dyDescent="0.25">
      <c r="A30" s="81"/>
      <c r="B30" s="18" t="s">
        <v>53</v>
      </c>
      <c r="C30" s="47"/>
      <c r="D30" s="24" t="s">
        <v>216</v>
      </c>
      <c r="E30" s="95">
        <v>0.17</v>
      </c>
      <c r="F30" s="24"/>
      <c r="G30" s="47"/>
      <c r="H30" s="24" t="s">
        <v>216</v>
      </c>
      <c r="I30" s="95">
        <v>0.22</v>
      </c>
      <c r="J30" s="24"/>
      <c r="K30" s="47"/>
      <c r="L30" s="24" t="s">
        <v>216</v>
      </c>
      <c r="M30" s="95">
        <v>0.25</v>
      </c>
      <c r="N30" s="24"/>
      <c r="O30" s="47"/>
      <c r="P30" s="24" t="s">
        <v>216</v>
      </c>
      <c r="Q30" s="95">
        <v>0.22</v>
      </c>
      <c r="R30" s="24"/>
      <c r="S30" s="47"/>
      <c r="T30" s="21" t="s">
        <v>216</v>
      </c>
      <c r="U30" s="136">
        <v>0.24</v>
      </c>
      <c r="V30" s="21"/>
      <c r="W30" s="188"/>
      <c r="X30" s="21" t="s">
        <v>216</v>
      </c>
      <c r="Y30" s="136">
        <v>0.27</v>
      </c>
      <c r="Z30" s="21"/>
      <c r="AA30" s="188"/>
      <c r="AB30" s="21" t="s">
        <v>216</v>
      </c>
      <c r="AC30" s="136">
        <v>0.3</v>
      </c>
      <c r="AD30" s="21"/>
      <c r="AE30" s="188"/>
      <c r="AF30" s="136" t="s">
        <v>216</v>
      </c>
      <c r="AG30" s="136">
        <v>0.27</v>
      </c>
      <c r="AH30" s="136"/>
    </row>
    <row r="31" spans="1:34" ht="27" thickBot="1" x14ac:dyDescent="0.3">
      <c r="A31" s="81"/>
      <c r="B31" s="25" t="s">
        <v>445</v>
      </c>
      <c r="C31" s="58"/>
      <c r="D31" s="192"/>
      <c r="E31" s="193">
        <v>77308</v>
      </c>
      <c r="F31" s="28"/>
      <c r="G31" s="25"/>
      <c r="H31" s="192"/>
      <c r="I31" s="193">
        <v>76888</v>
      </c>
      <c r="J31" s="28"/>
      <c r="K31" s="25"/>
      <c r="L31" s="192"/>
      <c r="M31" s="193">
        <v>76452</v>
      </c>
      <c r="N31" s="28"/>
      <c r="O31" s="25"/>
      <c r="P31" s="192"/>
      <c r="Q31" s="193">
        <v>76032</v>
      </c>
      <c r="R31" s="28"/>
      <c r="S31" s="58"/>
      <c r="T31" s="194"/>
      <c r="U31" s="195">
        <v>75817</v>
      </c>
      <c r="V31" s="26"/>
      <c r="W31" s="49"/>
      <c r="X31" s="194"/>
      <c r="Y31" s="195">
        <v>75274</v>
      </c>
      <c r="Z31" s="26"/>
      <c r="AA31" s="49"/>
      <c r="AB31" s="194"/>
      <c r="AC31" s="195">
        <v>74687</v>
      </c>
      <c r="AD31" s="26"/>
      <c r="AE31" s="49"/>
      <c r="AF31" s="196"/>
      <c r="AG31" s="195">
        <v>74223</v>
      </c>
      <c r="AH31" s="196"/>
    </row>
    <row r="32" spans="1:34" ht="27.75" thickTop="1" thickBot="1" x14ac:dyDescent="0.3">
      <c r="A32" s="81"/>
      <c r="B32" s="18" t="s">
        <v>446</v>
      </c>
      <c r="C32" s="47"/>
      <c r="D32" s="197"/>
      <c r="E32" s="198">
        <v>78740</v>
      </c>
      <c r="F32" s="24"/>
      <c r="G32" s="18"/>
      <c r="H32" s="197"/>
      <c r="I32" s="198">
        <v>78036</v>
      </c>
      <c r="J32" s="24"/>
      <c r="K32" s="18"/>
      <c r="L32" s="197"/>
      <c r="M32" s="198">
        <v>77552</v>
      </c>
      <c r="N32" s="24"/>
      <c r="O32" s="18"/>
      <c r="P32" s="197"/>
      <c r="Q32" s="198">
        <v>77256</v>
      </c>
      <c r="R32" s="24"/>
      <c r="S32" s="47"/>
      <c r="T32" s="199"/>
      <c r="U32" s="200">
        <v>76795</v>
      </c>
      <c r="V32" s="21"/>
      <c r="W32" s="188"/>
      <c r="X32" s="199"/>
      <c r="Y32" s="200">
        <v>76037</v>
      </c>
      <c r="Z32" s="21"/>
      <c r="AA32" s="188"/>
      <c r="AB32" s="199"/>
      <c r="AC32" s="200">
        <v>75466</v>
      </c>
      <c r="AD32" s="21"/>
      <c r="AE32" s="188"/>
      <c r="AF32" s="201"/>
      <c r="AG32" s="200">
        <v>75034</v>
      </c>
      <c r="AH32" s="201"/>
    </row>
    <row r="33" spans="1:34" ht="15.75" thickTop="1" x14ac:dyDescent="0.25">
      <c r="A33" s="81"/>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x14ac:dyDescent="0.25">
      <c r="A34" s="81"/>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row>
  </sheetData>
  <mergeCells count="19">
    <mergeCell ref="D8:AG8"/>
    <mergeCell ref="A1:A2"/>
    <mergeCell ref="B1:AH1"/>
    <mergeCell ref="B2:AH2"/>
    <mergeCell ref="B3:AH3"/>
    <mergeCell ref="A4:A34"/>
    <mergeCell ref="B4:AH4"/>
    <mergeCell ref="B5:AH5"/>
    <mergeCell ref="B33:AH33"/>
    <mergeCell ref="B34:AH34"/>
    <mergeCell ref="D6:AG6"/>
    <mergeCell ref="D7:E7"/>
    <mergeCell ref="H7:I7"/>
    <mergeCell ref="L7:M7"/>
    <mergeCell ref="P7:Q7"/>
    <mergeCell ref="T7:U7"/>
    <mergeCell ref="X7:Y7"/>
    <mergeCell ref="AB7:AC7"/>
    <mergeCell ref="AF7:A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1.140625" bestFit="1" customWidth="1"/>
  </cols>
  <sheetData>
    <row r="1" spans="1:6" ht="15" customHeight="1" x14ac:dyDescent="0.25">
      <c r="A1" s="8" t="s">
        <v>495</v>
      </c>
      <c r="B1" s="1" t="s">
        <v>496</v>
      </c>
      <c r="C1" s="8" t="s">
        <v>1</v>
      </c>
      <c r="D1" s="8"/>
      <c r="E1" s="8"/>
      <c r="F1" s="1"/>
    </row>
    <row r="2" spans="1:6" x14ac:dyDescent="0.25">
      <c r="A2" s="8"/>
      <c r="B2" s="8" t="s">
        <v>497</v>
      </c>
      <c r="C2" s="1" t="s">
        <v>2</v>
      </c>
      <c r="D2" s="1" t="s">
        <v>30</v>
      </c>
      <c r="E2" s="1" t="s">
        <v>31</v>
      </c>
      <c r="F2" s="211">
        <v>41774</v>
      </c>
    </row>
    <row r="3" spans="1:6" x14ac:dyDescent="0.25">
      <c r="A3" s="8"/>
      <c r="B3" s="8"/>
      <c r="C3" s="1" t="s">
        <v>498</v>
      </c>
      <c r="D3" s="1" t="s">
        <v>498</v>
      </c>
      <c r="E3" s="1" t="s">
        <v>498</v>
      </c>
      <c r="F3" s="211"/>
    </row>
    <row r="4" spans="1:6" x14ac:dyDescent="0.25">
      <c r="A4" s="8"/>
      <c r="B4" s="8"/>
      <c r="C4" s="1" t="s">
        <v>499</v>
      </c>
      <c r="D4" s="1"/>
      <c r="E4" s="1"/>
      <c r="F4" s="211"/>
    </row>
    <row r="5" spans="1:6" ht="45" x14ac:dyDescent="0.25">
      <c r="A5" s="3" t="s">
        <v>500</v>
      </c>
      <c r="B5" s="4"/>
      <c r="C5" s="4"/>
      <c r="D5" s="4"/>
      <c r="E5" s="4"/>
      <c r="F5" s="4"/>
    </row>
    <row r="6" spans="1:6" x14ac:dyDescent="0.25">
      <c r="A6" s="2" t="s">
        <v>501</v>
      </c>
      <c r="B6" s="4">
        <v>4</v>
      </c>
      <c r="C6" s="4"/>
      <c r="D6" s="4"/>
      <c r="E6" s="4"/>
      <c r="F6" s="4"/>
    </row>
    <row r="7" spans="1:6" ht="30" x14ac:dyDescent="0.25">
      <c r="A7" s="2" t="s">
        <v>502</v>
      </c>
      <c r="B7" s="4"/>
      <c r="C7" s="4">
        <v>3</v>
      </c>
      <c r="D7" s="4"/>
      <c r="E7" s="4"/>
      <c r="F7" s="4"/>
    </row>
    <row r="8" spans="1:6" ht="30" x14ac:dyDescent="0.25">
      <c r="A8" s="2" t="s">
        <v>503</v>
      </c>
      <c r="B8" s="4"/>
      <c r="C8" s="5">
        <v>41649</v>
      </c>
      <c r="D8" s="4"/>
      <c r="E8" s="4"/>
      <c r="F8" s="4"/>
    </row>
    <row r="9" spans="1:6" ht="30" x14ac:dyDescent="0.25">
      <c r="A9" s="2" t="s">
        <v>504</v>
      </c>
      <c r="B9" s="4"/>
      <c r="C9" s="5">
        <v>41652</v>
      </c>
      <c r="D9" s="4"/>
      <c r="E9" s="4"/>
      <c r="F9" s="4"/>
    </row>
    <row r="10" spans="1:6" x14ac:dyDescent="0.25">
      <c r="A10" s="2" t="s">
        <v>106</v>
      </c>
      <c r="B10" s="4"/>
      <c r="C10" s="6">
        <v>200000000</v>
      </c>
      <c r="D10" s="6">
        <v>100000000</v>
      </c>
      <c r="E10" s="4"/>
      <c r="F10" s="6">
        <v>100000000</v>
      </c>
    </row>
    <row r="11" spans="1:6" x14ac:dyDescent="0.25">
      <c r="A11" s="2" t="s">
        <v>105</v>
      </c>
      <c r="B11" s="4"/>
      <c r="C11" s="9">
        <v>0.01</v>
      </c>
      <c r="D11" s="9">
        <v>0.01</v>
      </c>
      <c r="E11" s="4"/>
      <c r="F11" s="4"/>
    </row>
    <row r="12" spans="1:6" ht="30" x14ac:dyDescent="0.25">
      <c r="A12" s="2" t="s">
        <v>505</v>
      </c>
      <c r="B12" s="4"/>
      <c r="C12" s="210">
        <v>0.1</v>
      </c>
      <c r="D12" s="210">
        <v>0.11</v>
      </c>
      <c r="E12" s="210">
        <v>0.12</v>
      </c>
      <c r="F12" s="4"/>
    </row>
    <row r="13" spans="1:6" ht="30" x14ac:dyDescent="0.25">
      <c r="A13" s="2" t="s">
        <v>506</v>
      </c>
      <c r="B13" s="4"/>
      <c r="C13" s="4">
        <v>0</v>
      </c>
      <c r="D13" s="4">
        <v>0</v>
      </c>
      <c r="E13" s="4">
        <v>0</v>
      </c>
      <c r="F13" s="4"/>
    </row>
    <row r="14" spans="1:6" ht="30" x14ac:dyDescent="0.25">
      <c r="A14" s="2" t="s">
        <v>507</v>
      </c>
      <c r="B14" s="4"/>
      <c r="C14" s="4">
        <v>0</v>
      </c>
      <c r="D14" s="4">
        <v>0</v>
      </c>
      <c r="E14" s="4">
        <v>0</v>
      </c>
      <c r="F14" s="4"/>
    </row>
    <row r="15" spans="1:6" x14ac:dyDescent="0.25">
      <c r="A15" s="2" t="s">
        <v>508</v>
      </c>
      <c r="B15" s="4"/>
      <c r="C15" s="7">
        <v>76700000</v>
      </c>
      <c r="D15" s="4"/>
      <c r="E15" s="4"/>
      <c r="F15" s="4"/>
    </row>
    <row r="16" spans="1:6" x14ac:dyDescent="0.25">
      <c r="A16" s="2" t="s">
        <v>509</v>
      </c>
      <c r="B16" s="4"/>
      <c r="C16" s="6">
        <v>39000000</v>
      </c>
      <c r="D16" s="4"/>
      <c r="E16" s="4"/>
      <c r="F16" s="4"/>
    </row>
    <row r="17" spans="1:6" x14ac:dyDescent="0.25">
      <c r="A17" s="2" t="s">
        <v>70</v>
      </c>
      <c r="B17" s="4"/>
      <c r="C17" s="6">
        <v>8730000</v>
      </c>
      <c r="D17" s="6">
        <v>8581000</v>
      </c>
      <c r="E17" s="4"/>
      <c r="F17" s="4"/>
    </row>
    <row r="18" spans="1:6" x14ac:dyDescent="0.25">
      <c r="A18" s="2" t="s">
        <v>510</v>
      </c>
      <c r="B18" s="4"/>
      <c r="C18" s="6">
        <v>400000</v>
      </c>
      <c r="D18" s="6">
        <v>700000</v>
      </c>
      <c r="E18" s="6">
        <v>-100000</v>
      </c>
      <c r="F18" s="4"/>
    </row>
    <row r="19" spans="1:6" ht="30" x14ac:dyDescent="0.25">
      <c r="A19" s="2" t="s">
        <v>511</v>
      </c>
      <c r="B19" s="4"/>
      <c r="C19" s="6">
        <v>18900000</v>
      </c>
      <c r="D19" s="6">
        <v>15300000</v>
      </c>
      <c r="E19" s="6">
        <v>12600000</v>
      </c>
      <c r="F19" s="4"/>
    </row>
    <row r="20" spans="1:6" ht="30" x14ac:dyDescent="0.25">
      <c r="A20" s="2" t="s">
        <v>512</v>
      </c>
      <c r="B20" s="4"/>
      <c r="C20" s="6">
        <v>4800000</v>
      </c>
      <c r="D20" s="6">
        <v>2900000</v>
      </c>
      <c r="E20" s="6">
        <v>4300000</v>
      </c>
      <c r="F20" s="4"/>
    </row>
    <row r="21" spans="1:6" ht="30" x14ac:dyDescent="0.25">
      <c r="A21" s="2" t="s">
        <v>513</v>
      </c>
      <c r="B21" s="4"/>
      <c r="C21" s="6">
        <v>6377000</v>
      </c>
      <c r="D21" s="6">
        <v>5825000</v>
      </c>
      <c r="E21" s="6">
        <v>5638000</v>
      </c>
      <c r="F21" s="4"/>
    </row>
    <row r="22" spans="1:6" x14ac:dyDescent="0.25">
      <c r="A22" s="2" t="s">
        <v>77</v>
      </c>
      <c r="B22" s="4"/>
      <c r="C22" s="6">
        <v>62250000</v>
      </c>
      <c r="D22" s="6">
        <v>62272000</v>
      </c>
      <c r="E22" s="4"/>
      <c r="F22" s="4"/>
    </row>
    <row r="23" spans="1:6" ht="30" x14ac:dyDescent="0.25">
      <c r="A23" s="2" t="s">
        <v>514</v>
      </c>
      <c r="B23" s="4"/>
      <c r="C23" s="6">
        <v>36000000</v>
      </c>
      <c r="D23" s="4"/>
      <c r="E23" s="4"/>
      <c r="F23" s="4"/>
    </row>
    <row r="24" spans="1:6" x14ac:dyDescent="0.25">
      <c r="A24" s="2" t="s">
        <v>515</v>
      </c>
      <c r="B24" s="4"/>
      <c r="C24" s="4" t="s">
        <v>516</v>
      </c>
      <c r="D24" s="4"/>
      <c r="E24" s="4"/>
      <c r="F24" s="4"/>
    </row>
    <row r="25" spans="1:6" x14ac:dyDescent="0.25">
      <c r="A25" s="2" t="s">
        <v>517</v>
      </c>
      <c r="B25" s="4"/>
      <c r="C25" s="4">
        <v>3</v>
      </c>
      <c r="D25" s="4"/>
      <c r="E25" s="4"/>
      <c r="F25" s="4"/>
    </row>
    <row r="26" spans="1:6" x14ac:dyDescent="0.25">
      <c r="A26" s="2" t="s">
        <v>518</v>
      </c>
      <c r="B26" s="4"/>
      <c r="C26" s="6">
        <v>168000</v>
      </c>
      <c r="D26" s="6">
        <v>154000</v>
      </c>
      <c r="E26" s="6">
        <v>95000</v>
      </c>
      <c r="F26" s="4"/>
    </row>
    <row r="27" spans="1:6" ht="60" x14ac:dyDescent="0.25">
      <c r="A27" s="2" t="s">
        <v>519</v>
      </c>
      <c r="B27" s="4"/>
      <c r="C27" s="4">
        <v>0</v>
      </c>
      <c r="D27" s="4">
        <v>0</v>
      </c>
      <c r="E27" s="4">
        <v>0</v>
      </c>
      <c r="F27" s="4"/>
    </row>
    <row r="28" spans="1:6" x14ac:dyDescent="0.25">
      <c r="A28" s="2" t="s">
        <v>520</v>
      </c>
      <c r="B28" s="4"/>
      <c r="C28" s="4"/>
      <c r="D28" s="4"/>
      <c r="E28" s="4"/>
      <c r="F28" s="4"/>
    </row>
    <row r="29" spans="1:6" ht="45" x14ac:dyDescent="0.25">
      <c r="A29" s="3" t="s">
        <v>500</v>
      </c>
      <c r="B29" s="4"/>
      <c r="C29" s="4"/>
      <c r="D29" s="4"/>
      <c r="E29" s="4"/>
      <c r="F29" s="4"/>
    </row>
    <row r="30" spans="1:6" ht="30" x14ac:dyDescent="0.25">
      <c r="A30" s="2" t="s">
        <v>521</v>
      </c>
      <c r="B30" s="4"/>
      <c r="C30" s="4" t="s">
        <v>516</v>
      </c>
      <c r="D30" s="4"/>
      <c r="E30" s="4"/>
      <c r="F30" s="4"/>
    </row>
    <row r="31" spans="1:6" x14ac:dyDescent="0.25">
      <c r="A31" s="2" t="s">
        <v>522</v>
      </c>
      <c r="B31" s="4"/>
      <c r="C31" s="4"/>
      <c r="D31" s="4"/>
      <c r="E31" s="4"/>
      <c r="F31" s="4"/>
    </row>
    <row r="32" spans="1:6" ht="45" x14ac:dyDescent="0.25">
      <c r="A32" s="3" t="s">
        <v>500</v>
      </c>
      <c r="B32" s="4"/>
      <c r="C32" s="4"/>
      <c r="D32" s="4"/>
      <c r="E32" s="4"/>
      <c r="F32" s="4"/>
    </row>
    <row r="33" spans="1:6" ht="30" x14ac:dyDescent="0.25">
      <c r="A33" s="2" t="s">
        <v>521</v>
      </c>
      <c r="B33" s="4"/>
      <c r="C33" s="4" t="s">
        <v>523</v>
      </c>
      <c r="D33" s="4"/>
      <c r="E33" s="4"/>
      <c r="F33" s="4"/>
    </row>
    <row r="34" spans="1:6" x14ac:dyDescent="0.25">
      <c r="A34" s="2" t="s">
        <v>524</v>
      </c>
      <c r="B34" s="4"/>
      <c r="C34" s="4"/>
      <c r="D34" s="4"/>
      <c r="E34" s="4"/>
      <c r="F34" s="4"/>
    </row>
    <row r="35" spans="1:6" ht="45" x14ac:dyDescent="0.25">
      <c r="A35" s="3" t="s">
        <v>500</v>
      </c>
      <c r="B35" s="4"/>
      <c r="C35" s="4"/>
      <c r="D35" s="4"/>
      <c r="E35" s="4"/>
      <c r="F35" s="4"/>
    </row>
    <row r="36" spans="1:6" ht="30" x14ac:dyDescent="0.25">
      <c r="A36" s="2" t="s">
        <v>525</v>
      </c>
      <c r="B36" s="4"/>
      <c r="C36" s="4" t="s">
        <v>526</v>
      </c>
      <c r="D36" s="4"/>
      <c r="E36" s="4"/>
      <c r="F36" s="4"/>
    </row>
    <row r="37" spans="1:6" x14ac:dyDescent="0.25">
      <c r="A37" s="2" t="s">
        <v>527</v>
      </c>
      <c r="B37" s="4"/>
      <c r="C37" s="4"/>
      <c r="D37" s="4"/>
      <c r="E37" s="4"/>
      <c r="F37" s="4"/>
    </row>
    <row r="38" spans="1:6" ht="45" x14ac:dyDescent="0.25">
      <c r="A38" s="3" t="s">
        <v>500</v>
      </c>
      <c r="B38" s="4"/>
      <c r="C38" s="4"/>
      <c r="D38" s="4"/>
      <c r="E38" s="4"/>
      <c r="F38" s="4"/>
    </row>
    <row r="39" spans="1:6" ht="30" x14ac:dyDescent="0.25">
      <c r="A39" s="2" t="s">
        <v>521</v>
      </c>
      <c r="B39" s="4"/>
      <c r="C39" s="4" t="s">
        <v>528</v>
      </c>
      <c r="D39" s="4"/>
      <c r="E39" s="4"/>
      <c r="F39" s="4"/>
    </row>
    <row r="40" spans="1:6" x14ac:dyDescent="0.25">
      <c r="A40" s="2" t="s">
        <v>529</v>
      </c>
      <c r="B40" s="4"/>
      <c r="C40" s="4"/>
      <c r="D40" s="4"/>
      <c r="E40" s="4"/>
      <c r="F40" s="4"/>
    </row>
    <row r="41" spans="1:6" ht="45" x14ac:dyDescent="0.25">
      <c r="A41" s="3" t="s">
        <v>500</v>
      </c>
      <c r="B41" s="4"/>
      <c r="C41" s="4"/>
      <c r="D41" s="4"/>
      <c r="E41" s="4"/>
      <c r="F41" s="4"/>
    </row>
    <row r="42" spans="1:6" ht="30" x14ac:dyDescent="0.25">
      <c r="A42" s="2" t="s">
        <v>521</v>
      </c>
      <c r="B42" s="4"/>
      <c r="C42" s="4" t="s">
        <v>516</v>
      </c>
      <c r="D42" s="4"/>
      <c r="E42" s="4"/>
      <c r="F42" s="4"/>
    </row>
    <row r="43" spans="1:6" x14ac:dyDescent="0.25">
      <c r="A43" s="2" t="s">
        <v>530</v>
      </c>
      <c r="B43" s="4"/>
      <c r="C43" s="4"/>
      <c r="D43" s="4"/>
      <c r="E43" s="4"/>
      <c r="F43" s="4"/>
    </row>
    <row r="44" spans="1:6" ht="45" x14ac:dyDescent="0.25">
      <c r="A44" s="3" t="s">
        <v>500</v>
      </c>
      <c r="B44" s="4"/>
      <c r="C44" s="4"/>
      <c r="D44" s="4"/>
      <c r="E44" s="4"/>
      <c r="F44" s="4"/>
    </row>
    <row r="45" spans="1:6" x14ac:dyDescent="0.25">
      <c r="A45" s="2" t="s">
        <v>531</v>
      </c>
      <c r="B45" s="4"/>
      <c r="C45" s="6">
        <v>30400000</v>
      </c>
      <c r="D45" s="4"/>
      <c r="E45" s="4"/>
      <c r="F45" s="4"/>
    </row>
    <row r="46" spans="1:6" x14ac:dyDescent="0.25">
      <c r="A46" s="2" t="s">
        <v>405</v>
      </c>
      <c r="B46" s="4"/>
      <c r="C46" s="4"/>
      <c r="D46" s="4"/>
      <c r="E46" s="4"/>
      <c r="F46" s="4"/>
    </row>
    <row r="47" spans="1:6" ht="45" x14ac:dyDescent="0.25">
      <c r="A47" s="3" t="s">
        <v>500</v>
      </c>
      <c r="B47" s="4"/>
      <c r="C47" s="4"/>
      <c r="D47" s="4"/>
      <c r="E47" s="4"/>
      <c r="F47" s="4"/>
    </row>
    <row r="48" spans="1:6" x14ac:dyDescent="0.25">
      <c r="A48" s="2" t="s">
        <v>118</v>
      </c>
      <c r="B48" s="4"/>
      <c r="C48" s="6">
        <v>69200000</v>
      </c>
      <c r="D48" s="6">
        <v>57000000</v>
      </c>
      <c r="E48" s="4"/>
      <c r="F48" s="4"/>
    </row>
    <row r="49" spans="1:6" x14ac:dyDescent="0.25">
      <c r="A49" s="2" t="s">
        <v>77</v>
      </c>
      <c r="B49" s="4"/>
      <c r="C49" s="6">
        <v>54766000</v>
      </c>
      <c r="D49" s="6">
        <v>54766000</v>
      </c>
      <c r="E49" s="4"/>
      <c r="F49" s="4"/>
    </row>
    <row r="50" spans="1:6" x14ac:dyDescent="0.25">
      <c r="A50" s="2" t="s">
        <v>406</v>
      </c>
      <c r="B50" s="4"/>
      <c r="C50" s="4"/>
      <c r="D50" s="4"/>
      <c r="E50" s="4"/>
      <c r="F50" s="4"/>
    </row>
    <row r="51" spans="1:6" ht="45" x14ac:dyDescent="0.25">
      <c r="A51" s="3" t="s">
        <v>500</v>
      </c>
      <c r="B51" s="4"/>
      <c r="C51" s="4"/>
      <c r="D51" s="4"/>
      <c r="E51" s="4"/>
      <c r="F51" s="4"/>
    </row>
    <row r="52" spans="1:6" x14ac:dyDescent="0.25">
      <c r="A52" s="2" t="s">
        <v>118</v>
      </c>
      <c r="B52" s="4"/>
      <c r="C52" s="6">
        <v>13500000</v>
      </c>
      <c r="D52" s="6">
        <v>9900000</v>
      </c>
      <c r="E52" s="4"/>
      <c r="F52" s="4"/>
    </row>
    <row r="53" spans="1:6" x14ac:dyDescent="0.25">
      <c r="A53" s="2" t="s">
        <v>77</v>
      </c>
      <c r="B53" s="4"/>
      <c r="C53" s="6">
        <v>5521000</v>
      </c>
      <c r="D53" s="6">
        <v>5543000</v>
      </c>
      <c r="E53" s="4"/>
      <c r="F53" s="4"/>
    </row>
    <row r="54" spans="1:6" x14ac:dyDescent="0.25">
      <c r="A54" s="2" t="s">
        <v>407</v>
      </c>
      <c r="B54" s="4"/>
      <c r="C54" s="4"/>
      <c r="D54" s="4"/>
      <c r="E54" s="4"/>
      <c r="F54" s="4"/>
    </row>
    <row r="55" spans="1:6" ht="45" x14ac:dyDescent="0.25">
      <c r="A55" s="3" t="s">
        <v>500</v>
      </c>
      <c r="B55" s="4"/>
      <c r="C55" s="4"/>
      <c r="D55" s="4"/>
      <c r="E55" s="4"/>
      <c r="F55" s="4"/>
    </row>
    <row r="56" spans="1:6" x14ac:dyDescent="0.25">
      <c r="A56" s="2" t="s">
        <v>118</v>
      </c>
      <c r="B56" s="4"/>
      <c r="C56" s="6">
        <v>4100000</v>
      </c>
      <c r="D56" s="6">
        <v>4200000</v>
      </c>
      <c r="E56" s="4"/>
      <c r="F56" s="4"/>
    </row>
    <row r="57" spans="1:6" x14ac:dyDescent="0.25">
      <c r="A57" s="2" t="s">
        <v>77</v>
      </c>
      <c r="B57" s="4"/>
      <c r="C57" s="7">
        <v>1963000</v>
      </c>
      <c r="D57" s="7">
        <v>1963000</v>
      </c>
      <c r="E57" s="4"/>
      <c r="F57" s="4"/>
    </row>
  </sheetData>
  <mergeCells count="4">
    <mergeCell ref="A1:A4"/>
    <mergeCell ref="C1:E1"/>
    <mergeCell ref="B2:B4"/>
    <mergeCell ref="F2: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532</v>
      </c>
      <c r="B1" s="8" t="s">
        <v>2</v>
      </c>
      <c r="C1" s="8" t="s">
        <v>30</v>
      </c>
    </row>
    <row r="2" spans="1:3" ht="30" x14ac:dyDescent="0.25">
      <c r="A2" s="1" t="s">
        <v>58</v>
      </c>
      <c r="B2" s="8"/>
      <c r="C2" s="8"/>
    </row>
    <row r="3" spans="1:3" ht="30" x14ac:dyDescent="0.25">
      <c r="A3" s="3" t="s">
        <v>533</v>
      </c>
      <c r="B3" s="4"/>
      <c r="C3" s="4"/>
    </row>
    <row r="4" spans="1:3" x14ac:dyDescent="0.25">
      <c r="A4" s="2" t="s">
        <v>220</v>
      </c>
      <c r="B4" s="7">
        <v>68480</v>
      </c>
      <c r="C4" s="7">
        <v>64272</v>
      </c>
    </row>
    <row r="5" spans="1:3" ht="30" x14ac:dyDescent="0.25">
      <c r="A5" s="2" t="s">
        <v>221</v>
      </c>
      <c r="B5" s="6">
        <v>-51215</v>
      </c>
      <c r="C5" s="6">
        <v>-49930</v>
      </c>
    </row>
    <row r="6" spans="1:3" x14ac:dyDescent="0.25">
      <c r="A6" s="2" t="s">
        <v>225</v>
      </c>
      <c r="B6" s="6">
        <v>17265</v>
      </c>
      <c r="C6" s="6">
        <v>14342</v>
      </c>
    </row>
    <row r="7" spans="1:3" x14ac:dyDescent="0.25">
      <c r="A7" s="2" t="s">
        <v>520</v>
      </c>
      <c r="B7" s="4"/>
      <c r="C7" s="4"/>
    </row>
    <row r="8" spans="1:3" ht="30" x14ac:dyDescent="0.25">
      <c r="A8" s="3" t="s">
        <v>533</v>
      </c>
      <c r="B8" s="4"/>
      <c r="C8" s="4"/>
    </row>
    <row r="9" spans="1:3" x14ac:dyDescent="0.25">
      <c r="A9" s="2" t="s">
        <v>220</v>
      </c>
      <c r="B9" s="6">
        <v>32916</v>
      </c>
      <c r="C9" s="6">
        <v>29767</v>
      </c>
    </row>
    <row r="10" spans="1:3" x14ac:dyDescent="0.25">
      <c r="A10" s="2" t="s">
        <v>522</v>
      </c>
      <c r="B10" s="4"/>
      <c r="C10" s="4"/>
    </row>
    <row r="11" spans="1:3" ht="30" x14ac:dyDescent="0.25">
      <c r="A11" s="3" t="s">
        <v>533</v>
      </c>
      <c r="B11" s="4"/>
      <c r="C11" s="4"/>
    </row>
    <row r="12" spans="1:3" x14ac:dyDescent="0.25">
      <c r="A12" s="2" t="s">
        <v>220</v>
      </c>
      <c r="B12" s="6">
        <v>3022</v>
      </c>
      <c r="C12" s="6">
        <v>2707</v>
      </c>
    </row>
    <row r="13" spans="1:3" x14ac:dyDescent="0.25">
      <c r="A13" s="2" t="s">
        <v>524</v>
      </c>
      <c r="B13" s="4"/>
      <c r="C13" s="4"/>
    </row>
    <row r="14" spans="1:3" ht="30" x14ac:dyDescent="0.25">
      <c r="A14" s="3" t="s">
        <v>533</v>
      </c>
      <c r="B14" s="4"/>
      <c r="C14" s="4"/>
    </row>
    <row r="15" spans="1:3" x14ac:dyDescent="0.25">
      <c r="A15" s="2" t="s">
        <v>220</v>
      </c>
      <c r="B15" s="6">
        <v>15191</v>
      </c>
      <c r="C15" s="6">
        <v>15313</v>
      </c>
    </row>
    <row r="16" spans="1:3" x14ac:dyDescent="0.25">
      <c r="A16" s="2" t="s">
        <v>534</v>
      </c>
      <c r="B16" s="4"/>
      <c r="C16" s="4"/>
    </row>
    <row r="17" spans="1:3" ht="30" x14ac:dyDescent="0.25">
      <c r="A17" s="3" t="s">
        <v>533</v>
      </c>
      <c r="B17" s="4"/>
      <c r="C17" s="4"/>
    </row>
    <row r="18" spans="1:3" x14ac:dyDescent="0.25">
      <c r="A18" s="2" t="s">
        <v>220</v>
      </c>
      <c r="B18" s="7">
        <v>17351</v>
      </c>
      <c r="C18" s="7">
        <v>16485</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535</v>
      </c>
      <c r="B1" s="8" t="s">
        <v>536</v>
      </c>
      <c r="C1" s="8"/>
      <c r="D1" s="8"/>
      <c r="E1" s="8"/>
      <c r="F1" s="8"/>
      <c r="G1" s="8"/>
      <c r="H1" s="8"/>
      <c r="I1" s="8"/>
      <c r="J1" s="8" t="s">
        <v>1</v>
      </c>
      <c r="K1" s="8"/>
      <c r="L1" s="8"/>
    </row>
    <row r="2" spans="1:12" ht="30" x14ac:dyDescent="0.25">
      <c r="A2" s="1" t="s">
        <v>29</v>
      </c>
      <c r="B2" s="1" t="s">
        <v>2</v>
      </c>
      <c r="C2" s="1" t="s">
        <v>537</v>
      </c>
      <c r="D2" s="1" t="s">
        <v>4</v>
      </c>
      <c r="E2" s="1" t="s">
        <v>538</v>
      </c>
      <c r="F2" s="1" t="s">
        <v>30</v>
      </c>
      <c r="G2" s="1" t="s">
        <v>539</v>
      </c>
      <c r="H2" s="1" t="s">
        <v>540</v>
      </c>
      <c r="I2" s="1" t="s">
        <v>541</v>
      </c>
      <c r="J2" s="1" t="s">
        <v>2</v>
      </c>
      <c r="K2" s="1" t="s">
        <v>30</v>
      </c>
      <c r="L2" s="1" t="s">
        <v>31</v>
      </c>
    </row>
    <row r="3" spans="1:12" x14ac:dyDescent="0.25">
      <c r="A3" s="3" t="s">
        <v>542</v>
      </c>
      <c r="B3" s="4"/>
      <c r="C3" s="4"/>
      <c r="D3" s="4"/>
      <c r="E3" s="4"/>
      <c r="F3" s="4"/>
      <c r="G3" s="4"/>
      <c r="H3" s="4"/>
      <c r="I3" s="4"/>
      <c r="J3" s="4"/>
      <c r="K3" s="4"/>
      <c r="L3" s="4"/>
    </row>
    <row r="4" spans="1:12" x14ac:dyDescent="0.25">
      <c r="A4" s="2" t="s">
        <v>51</v>
      </c>
      <c r="B4" s="7">
        <v>20354</v>
      </c>
      <c r="C4" s="7">
        <v>22340</v>
      </c>
      <c r="D4" s="7">
        <v>20594</v>
      </c>
      <c r="E4" s="7">
        <v>18712</v>
      </c>
      <c r="F4" s="7">
        <v>16846</v>
      </c>
      <c r="G4" s="7">
        <v>19688</v>
      </c>
      <c r="H4" s="7">
        <v>17407</v>
      </c>
      <c r="I4" s="7">
        <v>13355</v>
      </c>
      <c r="J4" s="7">
        <v>82000</v>
      </c>
      <c r="K4" s="7">
        <v>67296</v>
      </c>
      <c r="L4" s="7">
        <v>51853</v>
      </c>
    </row>
    <row r="5" spans="1:12" x14ac:dyDescent="0.25">
      <c r="A5" s="3" t="s">
        <v>250</v>
      </c>
      <c r="B5" s="4"/>
      <c r="C5" s="4"/>
      <c r="D5" s="4"/>
      <c r="E5" s="4"/>
      <c r="F5" s="4"/>
      <c r="G5" s="4"/>
      <c r="H5" s="4"/>
      <c r="I5" s="4"/>
      <c r="J5" s="4"/>
      <c r="K5" s="4"/>
      <c r="L5" s="4"/>
    </row>
    <row r="6" spans="1:12" x14ac:dyDescent="0.25">
      <c r="A6" s="2" t="s">
        <v>55</v>
      </c>
      <c r="B6" s="9">
        <v>0.27</v>
      </c>
      <c r="C6" s="9">
        <v>0.3</v>
      </c>
      <c r="D6" s="9">
        <v>0.27</v>
      </c>
      <c r="E6" s="9">
        <v>0.25</v>
      </c>
      <c r="F6" s="9">
        <v>0.22</v>
      </c>
      <c r="G6" s="9">
        <v>0.26</v>
      </c>
      <c r="H6" s="9">
        <v>0.23</v>
      </c>
      <c r="I6" s="9">
        <v>0.17</v>
      </c>
      <c r="J6" s="9">
        <v>1.0900000000000001</v>
      </c>
      <c r="K6" s="9">
        <v>0.88</v>
      </c>
      <c r="L6" s="9">
        <v>0.66</v>
      </c>
    </row>
    <row r="7" spans="1:12" x14ac:dyDescent="0.25">
      <c r="A7" s="2" t="s">
        <v>251</v>
      </c>
      <c r="B7" s="4"/>
      <c r="C7" s="4"/>
      <c r="D7" s="4"/>
      <c r="E7" s="4"/>
      <c r="F7" s="4"/>
      <c r="G7" s="4"/>
      <c r="H7" s="4"/>
      <c r="I7" s="4"/>
      <c r="J7" s="9">
        <v>-0.01</v>
      </c>
      <c r="K7" s="9">
        <v>-0.02</v>
      </c>
      <c r="L7" s="9">
        <v>-0.02</v>
      </c>
    </row>
    <row r="8" spans="1:12" x14ac:dyDescent="0.25">
      <c r="A8" s="2" t="s">
        <v>56</v>
      </c>
      <c r="B8" s="9">
        <v>0.27</v>
      </c>
      <c r="C8" s="9">
        <v>0.3</v>
      </c>
      <c r="D8" s="9">
        <v>0.27</v>
      </c>
      <c r="E8" s="9">
        <v>0.24</v>
      </c>
      <c r="F8" s="9">
        <v>0.22</v>
      </c>
      <c r="G8" s="9">
        <v>0.25</v>
      </c>
      <c r="H8" s="9">
        <v>0.22</v>
      </c>
      <c r="I8" s="9">
        <v>0.17</v>
      </c>
      <c r="J8" s="9">
        <v>1.08</v>
      </c>
      <c r="K8" s="9">
        <v>0.86</v>
      </c>
      <c r="L8" s="9">
        <v>0.64</v>
      </c>
    </row>
    <row r="9" spans="1:12" x14ac:dyDescent="0.25">
      <c r="A9" s="3" t="s">
        <v>54</v>
      </c>
      <c r="B9" s="4"/>
      <c r="C9" s="4"/>
      <c r="D9" s="4"/>
      <c r="E9" s="4"/>
      <c r="F9" s="4"/>
      <c r="G9" s="4"/>
      <c r="H9" s="4"/>
      <c r="I9" s="4"/>
      <c r="J9" s="4"/>
      <c r="K9" s="4"/>
      <c r="L9" s="4"/>
    </row>
    <row r="10" spans="1:12" x14ac:dyDescent="0.25">
      <c r="A10" s="2" t="s">
        <v>55</v>
      </c>
      <c r="B10" s="6">
        <v>74223</v>
      </c>
      <c r="C10" s="6">
        <v>74687</v>
      </c>
      <c r="D10" s="6">
        <v>75274</v>
      </c>
      <c r="E10" s="6">
        <v>75817</v>
      </c>
      <c r="F10" s="6">
        <v>76032</v>
      </c>
      <c r="G10" s="6">
        <v>76452</v>
      </c>
      <c r="H10" s="6">
        <v>76888</v>
      </c>
      <c r="I10" s="6">
        <v>77308</v>
      </c>
      <c r="J10" s="6">
        <v>74995</v>
      </c>
      <c r="K10" s="6">
        <v>76664</v>
      </c>
      <c r="L10" s="6">
        <v>78640</v>
      </c>
    </row>
    <row r="11" spans="1:12" x14ac:dyDescent="0.25">
      <c r="A11" s="2" t="s">
        <v>251</v>
      </c>
      <c r="B11" s="4"/>
      <c r="C11" s="4"/>
      <c r="D11" s="4"/>
      <c r="E11" s="4"/>
      <c r="F11" s="4"/>
      <c r="G11" s="4"/>
      <c r="H11" s="4"/>
      <c r="I11" s="4"/>
      <c r="J11" s="4">
        <v>846</v>
      </c>
      <c r="K11" s="6">
        <v>1268</v>
      </c>
      <c r="L11" s="6">
        <v>2444</v>
      </c>
    </row>
    <row r="12" spans="1:12" x14ac:dyDescent="0.25">
      <c r="A12" s="2" t="s">
        <v>56</v>
      </c>
      <c r="B12" s="6">
        <v>75034</v>
      </c>
      <c r="C12" s="6">
        <v>75466</v>
      </c>
      <c r="D12" s="6">
        <v>76037</v>
      </c>
      <c r="E12" s="6">
        <v>76795</v>
      </c>
      <c r="F12" s="6">
        <v>77256</v>
      </c>
      <c r="G12" s="6">
        <v>77552</v>
      </c>
      <c r="H12" s="6">
        <v>78036</v>
      </c>
      <c r="I12" s="6">
        <v>78740</v>
      </c>
      <c r="J12" s="6">
        <v>75841</v>
      </c>
      <c r="K12" s="6">
        <v>77932</v>
      </c>
      <c r="L12" s="6">
        <v>81084</v>
      </c>
    </row>
  </sheetData>
  <mergeCells count="2">
    <mergeCell ref="B1:I1"/>
    <mergeCell ref="J1:L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57</v>
      </c>
      <c r="B1" s="8" t="s">
        <v>1</v>
      </c>
      <c r="C1" s="8"/>
      <c r="D1" s="8"/>
    </row>
    <row r="2" spans="1:4" ht="30" x14ac:dyDescent="0.25">
      <c r="A2" s="1" t="s">
        <v>58</v>
      </c>
      <c r="B2" s="1" t="s">
        <v>2</v>
      </c>
      <c r="C2" s="1" t="s">
        <v>30</v>
      </c>
      <c r="D2" s="1" t="s">
        <v>31</v>
      </c>
    </row>
    <row r="3" spans="1:4" ht="30" x14ac:dyDescent="0.25">
      <c r="A3" s="3" t="s">
        <v>59</v>
      </c>
      <c r="B3" s="4"/>
      <c r="C3" s="4"/>
      <c r="D3" s="4"/>
    </row>
    <row r="4" spans="1:4" x14ac:dyDescent="0.25">
      <c r="A4" s="2" t="s">
        <v>51</v>
      </c>
      <c r="B4" s="7">
        <v>82000</v>
      </c>
      <c r="C4" s="7">
        <v>67296</v>
      </c>
      <c r="D4" s="7">
        <v>51853</v>
      </c>
    </row>
    <row r="5" spans="1:4" ht="30" x14ac:dyDescent="0.25">
      <c r="A5" s="3" t="s">
        <v>60</v>
      </c>
      <c r="B5" s="4"/>
      <c r="C5" s="4"/>
      <c r="D5" s="4"/>
    </row>
    <row r="6" spans="1:4" ht="30" x14ac:dyDescent="0.25">
      <c r="A6" s="2" t="s">
        <v>61</v>
      </c>
      <c r="B6" s="6">
        <v>-2241</v>
      </c>
      <c r="C6" s="6">
        <v>-3079</v>
      </c>
      <c r="D6" s="4">
        <v>318</v>
      </c>
    </row>
    <row r="7" spans="1:4" ht="45" x14ac:dyDescent="0.25">
      <c r="A7" s="2" t="s">
        <v>62</v>
      </c>
      <c r="B7" s="4"/>
      <c r="C7" s="4"/>
      <c r="D7" s="4">
        <v>92</v>
      </c>
    </row>
    <row r="8" spans="1:4" x14ac:dyDescent="0.25">
      <c r="A8" s="2" t="s">
        <v>63</v>
      </c>
      <c r="B8" s="6">
        <v>-2241</v>
      </c>
      <c r="C8" s="6">
        <v>-3079</v>
      </c>
      <c r="D8" s="4">
        <v>410</v>
      </c>
    </row>
    <row r="9" spans="1:4" x14ac:dyDescent="0.25">
      <c r="A9" s="2" t="s">
        <v>64</v>
      </c>
      <c r="B9" s="7">
        <v>79759</v>
      </c>
      <c r="C9" s="7">
        <v>64217</v>
      </c>
      <c r="D9" s="7">
        <v>52263</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15.42578125" bestFit="1" customWidth="1"/>
    <col min="3" max="3" width="23" bestFit="1" customWidth="1"/>
    <col min="4" max="5" width="12.28515625" bestFit="1" customWidth="1"/>
    <col min="6" max="6" width="10.28515625" bestFit="1" customWidth="1"/>
  </cols>
  <sheetData>
    <row r="1" spans="1:6" ht="15" customHeight="1" x14ac:dyDescent="0.25">
      <c r="A1" s="1" t="s">
        <v>543</v>
      </c>
      <c r="B1" s="1" t="s">
        <v>496</v>
      </c>
      <c r="C1" s="8" t="s">
        <v>1</v>
      </c>
      <c r="D1" s="8"/>
      <c r="E1" s="8"/>
      <c r="F1" s="1"/>
    </row>
    <row r="2" spans="1:6" ht="30" x14ac:dyDescent="0.25">
      <c r="A2" s="1" t="s">
        <v>544</v>
      </c>
      <c r="B2" s="1" t="s">
        <v>497</v>
      </c>
      <c r="C2" s="1" t="s">
        <v>2</v>
      </c>
      <c r="D2" s="1" t="s">
        <v>30</v>
      </c>
      <c r="E2" s="1" t="s">
        <v>31</v>
      </c>
      <c r="F2" s="209">
        <v>40682</v>
      </c>
    </row>
    <row r="3" spans="1:6" ht="45" x14ac:dyDescent="0.25">
      <c r="A3" s="3" t="s">
        <v>545</v>
      </c>
      <c r="B3" s="4"/>
      <c r="C3" s="4"/>
      <c r="D3" s="4"/>
      <c r="E3" s="4"/>
      <c r="F3" s="4"/>
    </row>
    <row r="4" spans="1:6" x14ac:dyDescent="0.25">
      <c r="A4" s="2" t="s">
        <v>501</v>
      </c>
      <c r="B4" s="4">
        <v>4</v>
      </c>
      <c r="C4" s="4"/>
      <c r="D4" s="4"/>
      <c r="E4" s="4"/>
      <c r="F4" s="4"/>
    </row>
    <row r="5" spans="1:6" x14ac:dyDescent="0.25">
      <c r="A5" s="2" t="s">
        <v>546</v>
      </c>
      <c r="B5" s="4"/>
      <c r="C5" s="7">
        <v>0</v>
      </c>
      <c r="D5" s="9">
        <v>0.2</v>
      </c>
      <c r="E5" s="9">
        <v>0.6</v>
      </c>
      <c r="F5" s="4"/>
    </row>
    <row r="6" spans="1:6" ht="30" x14ac:dyDescent="0.25">
      <c r="A6" s="2" t="s">
        <v>547</v>
      </c>
      <c r="B6" s="4"/>
      <c r="C6" s="4">
        <v>0</v>
      </c>
      <c r="D6" s="4"/>
      <c r="E6" s="4"/>
      <c r="F6" s="4"/>
    </row>
    <row r="7" spans="1:6" ht="30" x14ac:dyDescent="0.25">
      <c r="A7" s="2" t="s">
        <v>548</v>
      </c>
      <c r="B7" s="4"/>
      <c r="C7" s="4">
        <v>8.9</v>
      </c>
      <c r="D7" s="4">
        <v>13.9</v>
      </c>
      <c r="E7" s="4">
        <v>31.2</v>
      </c>
      <c r="F7" s="4"/>
    </row>
    <row r="8" spans="1:6" x14ac:dyDescent="0.25">
      <c r="A8" s="2" t="s">
        <v>549</v>
      </c>
      <c r="B8" s="4"/>
      <c r="C8" s="4">
        <v>9.6999999999999993</v>
      </c>
      <c r="D8" s="4">
        <v>7.1</v>
      </c>
      <c r="E8" s="4">
        <v>7.7</v>
      </c>
      <c r="F8" s="4"/>
    </row>
    <row r="9" spans="1:6" ht="30" x14ac:dyDescent="0.25">
      <c r="A9" s="2" t="s">
        <v>550</v>
      </c>
      <c r="B9" s="4"/>
      <c r="C9" s="4"/>
      <c r="D9" s="4"/>
      <c r="E9" s="4"/>
      <c r="F9" s="4"/>
    </row>
    <row r="10" spans="1:6" ht="45" x14ac:dyDescent="0.25">
      <c r="A10" s="3" t="s">
        <v>545</v>
      </c>
      <c r="B10" s="4"/>
      <c r="C10" s="4"/>
      <c r="D10" s="4"/>
      <c r="E10" s="4"/>
      <c r="F10" s="4"/>
    </row>
    <row r="11" spans="1:6" ht="30" x14ac:dyDescent="0.25">
      <c r="A11" s="2" t="s">
        <v>551</v>
      </c>
      <c r="B11" s="4"/>
      <c r="C11" s="4">
        <v>23.9</v>
      </c>
      <c r="D11" s="4">
        <v>26.8</v>
      </c>
      <c r="E11" s="4">
        <v>15.2</v>
      </c>
      <c r="F11" s="4"/>
    </row>
    <row r="12" spans="1:6" ht="30" x14ac:dyDescent="0.25">
      <c r="A12" s="2" t="s">
        <v>552</v>
      </c>
      <c r="B12" s="4"/>
      <c r="C12" s="9">
        <v>12.9</v>
      </c>
      <c r="D12" s="4"/>
      <c r="E12" s="4"/>
      <c r="F12" s="4"/>
    </row>
    <row r="13" spans="1:6" ht="45" x14ac:dyDescent="0.25">
      <c r="A13" s="2" t="s">
        <v>553</v>
      </c>
      <c r="B13" s="4"/>
      <c r="C13" s="4" t="s">
        <v>554</v>
      </c>
      <c r="D13" s="4"/>
      <c r="E13" s="4"/>
      <c r="F13" s="4"/>
    </row>
    <row r="14" spans="1:6" ht="30" x14ac:dyDescent="0.25">
      <c r="A14" s="2" t="s">
        <v>555</v>
      </c>
      <c r="B14" s="4"/>
      <c r="C14" s="6">
        <v>392386</v>
      </c>
      <c r="D14" s="4"/>
      <c r="E14" s="4"/>
      <c r="F14" s="4"/>
    </row>
    <row r="15" spans="1:6" x14ac:dyDescent="0.25">
      <c r="A15" s="2" t="s">
        <v>556</v>
      </c>
      <c r="B15" s="4"/>
      <c r="C15" s="4"/>
      <c r="D15" s="4"/>
      <c r="E15" s="4"/>
      <c r="F15" s="4"/>
    </row>
    <row r="16" spans="1:6" ht="45" x14ac:dyDescent="0.25">
      <c r="A16" s="3" t="s">
        <v>545</v>
      </c>
      <c r="B16" s="4"/>
      <c r="C16" s="4"/>
      <c r="D16" s="4"/>
      <c r="E16" s="4"/>
      <c r="F16" s="4"/>
    </row>
    <row r="17" spans="1:6" ht="45" x14ac:dyDescent="0.25">
      <c r="A17" s="2" t="s">
        <v>557</v>
      </c>
      <c r="B17" s="4"/>
      <c r="C17" s="210">
        <v>0.5</v>
      </c>
      <c r="D17" s="4"/>
      <c r="E17" s="4"/>
      <c r="F17" s="4"/>
    </row>
    <row r="18" spans="1:6" ht="45" x14ac:dyDescent="0.25">
      <c r="A18" s="2" t="s">
        <v>558</v>
      </c>
      <c r="B18" s="4"/>
      <c r="C18" s="210">
        <v>0.5</v>
      </c>
      <c r="D18" s="4"/>
      <c r="E18" s="4"/>
      <c r="F18" s="4"/>
    </row>
    <row r="19" spans="1:6" x14ac:dyDescent="0.25">
      <c r="A19" s="2" t="s">
        <v>559</v>
      </c>
      <c r="B19" s="4"/>
      <c r="C19" s="4" t="s">
        <v>560</v>
      </c>
      <c r="D19" s="4"/>
      <c r="E19" s="4"/>
      <c r="F19" s="4"/>
    </row>
    <row r="20" spans="1:6" ht="30" x14ac:dyDescent="0.25">
      <c r="A20" s="2" t="s">
        <v>561</v>
      </c>
      <c r="B20" s="4"/>
      <c r="C20" s="4"/>
      <c r="D20" s="4"/>
      <c r="E20" s="4"/>
      <c r="F20" s="4"/>
    </row>
    <row r="21" spans="1:6" ht="45" x14ac:dyDescent="0.25">
      <c r="A21" s="3" t="s">
        <v>545</v>
      </c>
      <c r="B21" s="4"/>
      <c r="C21" s="4"/>
      <c r="D21" s="4"/>
      <c r="E21" s="4"/>
      <c r="F21" s="4"/>
    </row>
    <row r="22" spans="1:6" ht="45" x14ac:dyDescent="0.25">
      <c r="A22" s="2" t="s">
        <v>557</v>
      </c>
      <c r="B22" s="4"/>
      <c r="C22" s="210">
        <v>1</v>
      </c>
      <c r="D22" s="4"/>
      <c r="E22" s="4"/>
      <c r="F22" s="4"/>
    </row>
    <row r="23" spans="1:6" x14ac:dyDescent="0.25">
      <c r="A23" s="2" t="s">
        <v>559</v>
      </c>
      <c r="B23" s="4"/>
      <c r="C23" s="4" t="s">
        <v>562</v>
      </c>
      <c r="D23" s="4"/>
      <c r="E23" s="4"/>
      <c r="F23" s="4"/>
    </row>
    <row r="24" spans="1:6" x14ac:dyDescent="0.25">
      <c r="A24" s="2" t="s">
        <v>563</v>
      </c>
      <c r="B24" s="4"/>
      <c r="C24" s="4"/>
      <c r="D24" s="4"/>
      <c r="E24" s="4"/>
      <c r="F24" s="4"/>
    </row>
    <row r="25" spans="1:6" ht="45" x14ac:dyDescent="0.25">
      <c r="A25" s="3" t="s">
        <v>545</v>
      </c>
      <c r="B25" s="4"/>
      <c r="C25" s="4"/>
      <c r="D25" s="4"/>
      <c r="E25" s="4"/>
      <c r="F25" s="4"/>
    </row>
    <row r="26" spans="1:6" ht="30" x14ac:dyDescent="0.25">
      <c r="A26" s="2" t="s">
        <v>555</v>
      </c>
      <c r="B26" s="4"/>
      <c r="C26" s="6">
        <v>148916</v>
      </c>
      <c r="D26" s="4"/>
      <c r="E26" s="4"/>
      <c r="F26" s="4"/>
    </row>
    <row r="27" spans="1:6" x14ac:dyDescent="0.25">
      <c r="A27" s="2" t="s">
        <v>564</v>
      </c>
      <c r="B27" s="4"/>
      <c r="C27" s="4"/>
      <c r="D27" s="4"/>
      <c r="E27" s="4"/>
      <c r="F27" s="4"/>
    </row>
    <row r="28" spans="1:6" ht="45" x14ac:dyDescent="0.25">
      <c r="A28" s="3" t="s">
        <v>545</v>
      </c>
      <c r="B28" s="4"/>
      <c r="C28" s="4"/>
      <c r="D28" s="4"/>
      <c r="E28" s="4"/>
      <c r="F28" s="4"/>
    </row>
    <row r="29" spans="1:6" x14ac:dyDescent="0.25">
      <c r="A29" s="2" t="s">
        <v>565</v>
      </c>
      <c r="B29" s="4"/>
      <c r="C29" s="4"/>
      <c r="D29" s="4"/>
      <c r="E29" s="4"/>
      <c r="F29" s="6">
        <v>30000000</v>
      </c>
    </row>
    <row r="30" spans="1:6" x14ac:dyDescent="0.25">
      <c r="A30" s="2" t="s">
        <v>566</v>
      </c>
      <c r="B30" s="4"/>
      <c r="C30" s="6">
        <v>12936372</v>
      </c>
      <c r="D30" s="4"/>
      <c r="E30" s="4"/>
      <c r="F30" s="4"/>
    </row>
    <row r="31" spans="1:6" ht="30" x14ac:dyDescent="0.25">
      <c r="A31" s="2" t="s">
        <v>567</v>
      </c>
      <c r="B31" s="4"/>
      <c r="C31" s="4"/>
      <c r="D31" s="4"/>
      <c r="E31" s="4"/>
      <c r="F31" s="4"/>
    </row>
    <row r="32" spans="1:6" ht="45" x14ac:dyDescent="0.25">
      <c r="A32" s="3" t="s">
        <v>545</v>
      </c>
      <c r="B32" s="4"/>
      <c r="C32" s="4"/>
      <c r="D32" s="4"/>
      <c r="E32" s="4"/>
      <c r="F32" s="4"/>
    </row>
    <row r="33" spans="1:6" ht="30" x14ac:dyDescent="0.25">
      <c r="A33" s="2" t="s">
        <v>568</v>
      </c>
      <c r="B33" s="4"/>
      <c r="C33" s="4">
        <v>1</v>
      </c>
      <c r="D33" s="4"/>
      <c r="E33" s="4"/>
      <c r="F33" s="4"/>
    </row>
    <row r="34" spans="1:6" ht="45" x14ac:dyDescent="0.25">
      <c r="A34" s="2" t="s">
        <v>569</v>
      </c>
      <c r="B34" s="4"/>
      <c r="C34" s="4"/>
      <c r="D34" s="4"/>
      <c r="E34" s="4"/>
      <c r="F34" s="4"/>
    </row>
    <row r="35" spans="1:6" ht="45" x14ac:dyDescent="0.25">
      <c r="A35" s="3" t="s">
        <v>545</v>
      </c>
      <c r="B35" s="4"/>
      <c r="C35" s="4"/>
      <c r="D35" s="4"/>
      <c r="E35" s="4"/>
      <c r="F35" s="4"/>
    </row>
    <row r="36" spans="1:6" x14ac:dyDescent="0.25">
      <c r="A36" s="2" t="s">
        <v>570</v>
      </c>
      <c r="B36" s="4"/>
      <c r="C36" s="4" t="s">
        <v>523</v>
      </c>
      <c r="D36" s="4"/>
      <c r="E36" s="4"/>
      <c r="F36" s="4"/>
    </row>
    <row r="37" spans="1:6" ht="30" x14ac:dyDescent="0.25">
      <c r="A37" s="2" t="s">
        <v>571</v>
      </c>
      <c r="B37" s="4"/>
      <c r="C37" s="4"/>
      <c r="D37" s="4"/>
      <c r="E37" s="4"/>
      <c r="F37" s="4"/>
    </row>
    <row r="38" spans="1:6" ht="45" x14ac:dyDescent="0.25">
      <c r="A38" s="3" t="s">
        <v>545</v>
      </c>
      <c r="B38" s="4"/>
      <c r="C38" s="4"/>
      <c r="D38" s="4"/>
      <c r="E38" s="4"/>
      <c r="F38" s="4"/>
    </row>
    <row r="39" spans="1:6" ht="30" x14ac:dyDescent="0.25">
      <c r="A39" s="2" t="s">
        <v>568</v>
      </c>
      <c r="B39" s="4"/>
      <c r="C39" s="4">
        <v>2</v>
      </c>
      <c r="D39" s="4"/>
      <c r="E39" s="4"/>
      <c r="F39" s="4"/>
    </row>
  </sheetData>
  <mergeCells count="1">
    <mergeCell ref="C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2.140625" bestFit="1" customWidth="1"/>
  </cols>
  <sheetData>
    <row r="1" spans="1:2" ht="30" x14ac:dyDescent="0.25">
      <c r="A1" s="1" t="s">
        <v>572</v>
      </c>
      <c r="B1" s="1" t="s">
        <v>1</v>
      </c>
    </row>
    <row r="2" spans="1:2" ht="30" x14ac:dyDescent="0.25">
      <c r="A2" s="1" t="s">
        <v>98</v>
      </c>
      <c r="B2" s="1" t="s">
        <v>2</v>
      </c>
    </row>
    <row r="3" spans="1:2" x14ac:dyDescent="0.25">
      <c r="A3" s="3" t="s">
        <v>573</v>
      </c>
      <c r="B3" s="4"/>
    </row>
    <row r="4" spans="1:2" ht="30" x14ac:dyDescent="0.25">
      <c r="A4" s="2" t="s">
        <v>574</v>
      </c>
      <c r="B4" s="6">
        <v>444420</v>
      </c>
    </row>
    <row r="5" spans="1:2" x14ac:dyDescent="0.25">
      <c r="A5" s="2" t="s">
        <v>575</v>
      </c>
      <c r="B5" s="6">
        <v>-286456</v>
      </c>
    </row>
    <row r="6" spans="1:2" ht="30" x14ac:dyDescent="0.25">
      <c r="A6" s="2" t="s">
        <v>576</v>
      </c>
      <c r="B6" s="6">
        <v>-4200</v>
      </c>
    </row>
    <row r="7" spans="1:2" ht="30" x14ac:dyDescent="0.25">
      <c r="A7" s="2" t="s">
        <v>577</v>
      </c>
      <c r="B7" s="6">
        <v>153764</v>
      </c>
    </row>
    <row r="8" spans="1:2" ht="30" x14ac:dyDescent="0.25">
      <c r="A8" s="2" t="s">
        <v>578</v>
      </c>
      <c r="B8" s="6">
        <v>153764</v>
      </c>
    </row>
    <row r="9" spans="1:2" ht="30" x14ac:dyDescent="0.25">
      <c r="A9" s="2" t="s">
        <v>579</v>
      </c>
      <c r="B9" s="6">
        <v>153764</v>
      </c>
    </row>
    <row r="10" spans="1:2" x14ac:dyDescent="0.25">
      <c r="A10" s="3" t="s">
        <v>580</v>
      </c>
      <c r="B10" s="4"/>
    </row>
    <row r="11" spans="1:2" ht="30" x14ac:dyDescent="0.25">
      <c r="A11" s="2" t="s">
        <v>581</v>
      </c>
      <c r="B11" s="9">
        <v>5.23</v>
      </c>
    </row>
    <row r="12" spans="1:2" ht="30" x14ac:dyDescent="0.25">
      <c r="A12" s="2" t="s">
        <v>582</v>
      </c>
      <c r="B12" s="9">
        <v>5.48</v>
      </c>
    </row>
    <row r="13" spans="1:2" ht="30" x14ac:dyDescent="0.25">
      <c r="A13" s="2" t="s">
        <v>583</v>
      </c>
      <c r="B13" s="9">
        <v>4.63</v>
      </c>
    </row>
    <row r="14" spans="1:2" ht="30" x14ac:dyDescent="0.25">
      <c r="A14" s="2" t="s">
        <v>584</v>
      </c>
      <c r="B14" s="9">
        <v>4.78</v>
      </c>
    </row>
    <row r="15" spans="1:2" ht="45" x14ac:dyDescent="0.25">
      <c r="A15" s="2" t="s">
        <v>585</v>
      </c>
      <c r="B15" s="9">
        <v>4.78</v>
      </c>
    </row>
    <row r="16" spans="1:2" ht="30" x14ac:dyDescent="0.25">
      <c r="A16" s="2" t="s">
        <v>586</v>
      </c>
      <c r="B16" s="9">
        <v>4.78</v>
      </c>
    </row>
    <row r="17" spans="1:2" ht="45" x14ac:dyDescent="0.25">
      <c r="A17" s="3" t="s">
        <v>587</v>
      </c>
      <c r="B17" s="4"/>
    </row>
    <row r="18" spans="1:2" ht="45" x14ac:dyDescent="0.25">
      <c r="A18" s="2" t="s">
        <v>588</v>
      </c>
      <c r="B18" s="4" t="s">
        <v>589</v>
      </c>
    </row>
    <row r="19" spans="1:2" ht="45" x14ac:dyDescent="0.25">
      <c r="A19" s="2" t="s">
        <v>590</v>
      </c>
      <c r="B19" s="4" t="s">
        <v>589</v>
      </c>
    </row>
    <row r="20" spans="1:2" ht="45" x14ac:dyDescent="0.25">
      <c r="A20" s="2" t="s">
        <v>591</v>
      </c>
      <c r="B20" s="4" t="s">
        <v>589</v>
      </c>
    </row>
    <row r="21" spans="1:2" ht="30" x14ac:dyDescent="0.25">
      <c r="A21" s="2" t="s">
        <v>592</v>
      </c>
      <c r="B21" s="7">
        <v>5526</v>
      </c>
    </row>
    <row r="22" spans="1:2" ht="30" x14ac:dyDescent="0.25">
      <c r="A22" s="2" t="s">
        <v>593</v>
      </c>
      <c r="B22" s="6">
        <v>5526</v>
      </c>
    </row>
    <row r="23" spans="1:2" ht="30" x14ac:dyDescent="0.25">
      <c r="A23" s="2" t="s">
        <v>594</v>
      </c>
      <c r="B23" s="7">
        <v>5526</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595</v>
      </c>
      <c r="B1" s="1" t="s">
        <v>1</v>
      </c>
    </row>
    <row r="2" spans="1:2" x14ac:dyDescent="0.25">
      <c r="A2" s="8"/>
      <c r="B2" s="1" t="s">
        <v>2</v>
      </c>
    </row>
    <row r="3" spans="1:2" ht="30" x14ac:dyDescent="0.25">
      <c r="A3" s="2" t="s">
        <v>550</v>
      </c>
      <c r="B3" s="4"/>
    </row>
    <row r="4" spans="1:2" ht="45" x14ac:dyDescent="0.25">
      <c r="A4" s="3" t="s">
        <v>545</v>
      </c>
      <c r="B4" s="4"/>
    </row>
    <row r="5" spans="1:2" ht="30" x14ac:dyDescent="0.25">
      <c r="A5" s="2" t="s">
        <v>596</v>
      </c>
      <c r="B5" s="6">
        <v>1777384</v>
      </c>
    </row>
    <row r="6" spans="1:2" x14ac:dyDescent="0.25">
      <c r="A6" s="2" t="s">
        <v>597</v>
      </c>
      <c r="B6" s="6">
        <v>392386</v>
      </c>
    </row>
    <row r="7" spans="1:2" x14ac:dyDescent="0.25">
      <c r="A7" s="2" t="s">
        <v>598</v>
      </c>
      <c r="B7" s="6">
        <v>-733094</v>
      </c>
    </row>
    <row r="8" spans="1:2" x14ac:dyDescent="0.25">
      <c r="A8" s="2" t="s">
        <v>599</v>
      </c>
      <c r="B8" s="6">
        <v>-90614</v>
      </c>
    </row>
    <row r="9" spans="1:2" ht="30" x14ac:dyDescent="0.25">
      <c r="A9" s="2" t="s">
        <v>600</v>
      </c>
      <c r="B9" s="6">
        <v>1346062</v>
      </c>
    </row>
    <row r="10" spans="1:2" ht="30" x14ac:dyDescent="0.25">
      <c r="A10" s="2" t="s">
        <v>601</v>
      </c>
      <c r="B10" s="9">
        <v>11.74</v>
      </c>
    </row>
    <row r="11" spans="1:2" x14ac:dyDescent="0.25">
      <c r="A11" s="2" t="s">
        <v>602</v>
      </c>
      <c r="B11" s="9">
        <v>32.43</v>
      </c>
    </row>
    <row r="12" spans="1:2" x14ac:dyDescent="0.25">
      <c r="A12" s="2" t="s">
        <v>603</v>
      </c>
      <c r="B12" s="9">
        <v>9.98</v>
      </c>
    </row>
    <row r="13" spans="1:2" x14ac:dyDescent="0.25">
      <c r="A13" s="2" t="s">
        <v>604</v>
      </c>
      <c r="B13" s="9">
        <v>16.309999999999999</v>
      </c>
    </row>
    <row r="14" spans="1:2" ht="30" x14ac:dyDescent="0.25">
      <c r="A14" s="2" t="s">
        <v>605</v>
      </c>
      <c r="B14" s="9">
        <v>18.43</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606</v>
      </c>
      <c r="B1" s="8" t="s">
        <v>2</v>
      </c>
      <c r="C1" s="8" t="s">
        <v>30</v>
      </c>
    </row>
    <row r="2" spans="1:3" ht="30" x14ac:dyDescent="0.25">
      <c r="A2" s="1" t="s">
        <v>58</v>
      </c>
      <c r="B2" s="8"/>
      <c r="C2" s="8"/>
    </row>
    <row r="3" spans="1:3" x14ac:dyDescent="0.25">
      <c r="A3" s="3" t="s">
        <v>302</v>
      </c>
      <c r="B3" s="4"/>
      <c r="C3" s="4"/>
    </row>
    <row r="4" spans="1:3" x14ac:dyDescent="0.25">
      <c r="A4" s="2" t="s">
        <v>303</v>
      </c>
      <c r="B4" s="7">
        <v>1308</v>
      </c>
      <c r="C4" s="7">
        <v>1010</v>
      </c>
    </row>
    <row r="5" spans="1:3" x14ac:dyDescent="0.25">
      <c r="A5" s="2" t="s">
        <v>304</v>
      </c>
      <c r="B5" s="6">
        <v>8481</v>
      </c>
      <c r="C5" s="6">
        <v>5780</v>
      </c>
    </row>
    <row r="6" spans="1:3" x14ac:dyDescent="0.25">
      <c r="A6" s="2" t="s">
        <v>112</v>
      </c>
      <c r="B6" s="6">
        <v>3471</v>
      </c>
      <c r="C6" s="6">
        <v>2948</v>
      </c>
    </row>
    <row r="7" spans="1:3" x14ac:dyDescent="0.25">
      <c r="A7" s="2" t="s">
        <v>305</v>
      </c>
      <c r="B7" s="6">
        <v>1428</v>
      </c>
      <c r="C7" s="6">
        <v>2106</v>
      </c>
    </row>
    <row r="8" spans="1:3" x14ac:dyDescent="0.25">
      <c r="A8" s="2" t="s">
        <v>306</v>
      </c>
      <c r="B8" s="4">
        <v>181</v>
      </c>
      <c r="C8" s="4">
        <v>181</v>
      </c>
    </row>
    <row r="9" spans="1:3" x14ac:dyDescent="0.25">
      <c r="A9" s="2" t="s">
        <v>307</v>
      </c>
      <c r="B9" s="6">
        <v>2238</v>
      </c>
      <c r="C9" s="6">
        <v>2140</v>
      </c>
    </row>
    <row r="10" spans="1:3" x14ac:dyDescent="0.25">
      <c r="A10" s="2" t="s">
        <v>308</v>
      </c>
      <c r="B10" s="6">
        <v>3848</v>
      </c>
      <c r="C10" s="6">
        <v>4018</v>
      </c>
    </row>
    <row r="11" spans="1:3" x14ac:dyDescent="0.25">
      <c r="A11" s="2" t="s">
        <v>309</v>
      </c>
      <c r="B11" s="6">
        <v>1094</v>
      </c>
      <c r="C11" s="6">
        <v>1770</v>
      </c>
    </row>
    <row r="12" spans="1:3" x14ac:dyDescent="0.25">
      <c r="A12" s="2" t="s">
        <v>310</v>
      </c>
      <c r="B12" s="4"/>
      <c r="C12" s="4">
        <v>210</v>
      </c>
    </row>
    <row r="13" spans="1:3" x14ac:dyDescent="0.25">
      <c r="A13" s="2" t="s">
        <v>312</v>
      </c>
      <c r="B13" s="6">
        <v>-5071</v>
      </c>
      <c r="C13" s="6">
        <v>-6188</v>
      </c>
    </row>
    <row r="14" spans="1:3" x14ac:dyDescent="0.25">
      <c r="A14" s="2" t="s">
        <v>315</v>
      </c>
      <c r="B14" s="4">
        <v>449</v>
      </c>
      <c r="C14" s="4">
        <v>560</v>
      </c>
    </row>
    <row r="15" spans="1:3" ht="30" x14ac:dyDescent="0.25">
      <c r="A15" s="2" t="s">
        <v>607</v>
      </c>
      <c r="B15" s="6">
        <v>17427</v>
      </c>
      <c r="C15" s="6">
        <v>14535</v>
      </c>
    </row>
    <row r="16" spans="1:3" x14ac:dyDescent="0.25">
      <c r="A16" s="3" t="s">
        <v>316</v>
      </c>
      <c r="B16" s="4"/>
      <c r="C16" s="4"/>
    </row>
    <row r="17" spans="1:3" x14ac:dyDescent="0.25">
      <c r="A17" s="2" t="s">
        <v>317</v>
      </c>
      <c r="B17" s="6">
        <v>9264</v>
      </c>
      <c r="C17" s="6">
        <v>7806</v>
      </c>
    </row>
    <row r="18" spans="1:3" x14ac:dyDescent="0.25">
      <c r="A18" s="2" t="s">
        <v>318</v>
      </c>
      <c r="B18" s="6">
        <v>1953</v>
      </c>
      <c r="C18" s="6">
        <v>2178</v>
      </c>
    </row>
    <row r="19" spans="1:3" x14ac:dyDescent="0.25">
      <c r="A19" s="2" t="s">
        <v>608</v>
      </c>
      <c r="B19" s="6">
        <v>11217</v>
      </c>
      <c r="C19" s="6">
        <v>9984</v>
      </c>
    </row>
    <row r="20" spans="1:3" x14ac:dyDescent="0.25">
      <c r="A20" s="2" t="s">
        <v>319</v>
      </c>
      <c r="B20" s="7">
        <v>6210</v>
      </c>
      <c r="C20" s="7">
        <v>4551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609</v>
      </c>
      <c r="B1" s="8" t="s">
        <v>1</v>
      </c>
      <c r="C1" s="8"/>
      <c r="D1" s="8"/>
    </row>
    <row r="2" spans="1:4" ht="30" x14ac:dyDescent="0.25">
      <c r="A2" s="1" t="s">
        <v>58</v>
      </c>
      <c r="B2" s="1" t="s">
        <v>2</v>
      </c>
      <c r="C2" s="1" t="s">
        <v>30</v>
      </c>
      <c r="D2" s="1" t="s">
        <v>31</v>
      </c>
    </row>
    <row r="3" spans="1:4" x14ac:dyDescent="0.25">
      <c r="A3" s="3" t="s">
        <v>299</v>
      </c>
      <c r="B3" s="4"/>
      <c r="C3" s="4"/>
      <c r="D3" s="4"/>
    </row>
    <row r="4" spans="1:4" x14ac:dyDescent="0.25">
      <c r="A4" s="2" t="s">
        <v>321</v>
      </c>
      <c r="B4" s="7">
        <v>118448</v>
      </c>
      <c r="C4" s="7">
        <v>94336</v>
      </c>
      <c r="D4" s="7">
        <v>75731</v>
      </c>
    </row>
    <row r="5" spans="1:4" x14ac:dyDescent="0.25">
      <c r="A5" s="2" t="s">
        <v>322</v>
      </c>
      <c r="B5" s="6">
        <v>9550</v>
      </c>
      <c r="C5" s="6">
        <v>8773</v>
      </c>
      <c r="D5" s="6">
        <v>5307</v>
      </c>
    </row>
    <row r="6" spans="1:4" x14ac:dyDescent="0.25">
      <c r="A6" s="2" t="s">
        <v>141</v>
      </c>
      <c r="B6" s="7">
        <v>127998</v>
      </c>
      <c r="C6" s="7">
        <v>103109</v>
      </c>
      <c r="D6" s="7">
        <v>81038</v>
      </c>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610</v>
      </c>
      <c r="B1" s="8" t="s">
        <v>536</v>
      </c>
      <c r="C1" s="8"/>
      <c r="D1" s="8"/>
      <c r="E1" s="8"/>
      <c r="F1" s="8"/>
      <c r="G1" s="8"/>
      <c r="H1" s="8"/>
      <c r="I1" s="8"/>
      <c r="J1" s="8" t="s">
        <v>1</v>
      </c>
      <c r="K1" s="8"/>
      <c r="L1" s="8"/>
    </row>
    <row r="2" spans="1:12" ht="30" x14ac:dyDescent="0.25">
      <c r="A2" s="1" t="s">
        <v>58</v>
      </c>
      <c r="B2" s="1" t="s">
        <v>2</v>
      </c>
      <c r="C2" s="1" t="s">
        <v>537</v>
      </c>
      <c r="D2" s="1" t="s">
        <v>4</v>
      </c>
      <c r="E2" s="1" t="s">
        <v>538</v>
      </c>
      <c r="F2" s="1" t="s">
        <v>30</v>
      </c>
      <c r="G2" s="1" t="s">
        <v>539</v>
      </c>
      <c r="H2" s="1" t="s">
        <v>540</v>
      </c>
      <c r="I2" s="1" t="s">
        <v>541</v>
      </c>
      <c r="J2" s="1" t="s">
        <v>2</v>
      </c>
      <c r="K2" s="1" t="s">
        <v>30</v>
      </c>
      <c r="L2" s="1" t="s">
        <v>31</v>
      </c>
    </row>
    <row r="3" spans="1:12" x14ac:dyDescent="0.25">
      <c r="A3" s="3" t="s">
        <v>324</v>
      </c>
      <c r="B3" s="4"/>
      <c r="C3" s="4"/>
      <c r="D3" s="4"/>
      <c r="E3" s="4"/>
      <c r="F3" s="4"/>
      <c r="G3" s="4"/>
      <c r="H3" s="4"/>
      <c r="I3" s="4"/>
      <c r="J3" s="4"/>
      <c r="K3" s="4"/>
      <c r="L3" s="4"/>
    </row>
    <row r="4" spans="1:12" x14ac:dyDescent="0.25">
      <c r="A4" s="2" t="s">
        <v>325</v>
      </c>
      <c r="B4" s="4"/>
      <c r="C4" s="4"/>
      <c r="D4" s="4"/>
      <c r="E4" s="4"/>
      <c r="F4" s="4"/>
      <c r="G4" s="4"/>
      <c r="H4" s="4"/>
      <c r="I4" s="4"/>
      <c r="J4" s="7">
        <v>37076</v>
      </c>
      <c r="K4" s="7">
        <v>25682</v>
      </c>
      <c r="L4" s="7">
        <v>20150</v>
      </c>
    </row>
    <row r="5" spans="1:12" x14ac:dyDescent="0.25">
      <c r="A5" s="2" t="s">
        <v>326</v>
      </c>
      <c r="B5" s="4"/>
      <c r="C5" s="4"/>
      <c r="D5" s="4"/>
      <c r="E5" s="4"/>
      <c r="F5" s="4"/>
      <c r="G5" s="4"/>
      <c r="H5" s="4"/>
      <c r="I5" s="4"/>
      <c r="J5" s="6">
        <v>5593</v>
      </c>
      <c r="K5" s="6">
        <v>3292</v>
      </c>
      <c r="L5" s="6">
        <v>1835</v>
      </c>
    </row>
    <row r="6" spans="1:12" x14ac:dyDescent="0.25">
      <c r="A6" s="2" t="s">
        <v>322</v>
      </c>
      <c r="B6" s="4"/>
      <c r="C6" s="4"/>
      <c r="D6" s="4"/>
      <c r="E6" s="4"/>
      <c r="F6" s="4"/>
      <c r="G6" s="4"/>
      <c r="H6" s="4"/>
      <c r="I6" s="4"/>
      <c r="J6" s="6">
        <v>5034</v>
      </c>
      <c r="K6" s="6">
        <v>3674</v>
      </c>
      <c r="L6" s="6">
        <v>1702</v>
      </c>
    </row>
    <row r="7" spans="1:12" ht="30" x14ac:dyDescent="0.25">
      <c r="A7" s="2" t="s">
        <v>611</v>
      </c>
      <c r="B7" s="4"/>
      <c r="C7" s="4"/>
      <c r="D7" s="4"/>
      <c r="E7" s="4"/>
      <c r="F7" s="4"/>
      <c r="G7" s="4"/>
      <c r="H7" s="4"/>
      <c r="I7" s="4"/>
      <c r="J7" s="6">
        <v>47703</v>
      </c>
      <c r="K7" s="6">
        <v>32648</v>
      </c>
      <c r="L7" s="6">
        <v>23687</v>
      </c>
    </row>
    <row r="8" spans="1:12" x14ac:dyDescent="0.25">
      <c r="A8" s="3" t="s">
        <v>327</v>
      </c>
      <c r="B8" s="4"/>
      <c r="C8" s="4"/>
      <c r="D8" s="4"/>
      <c r="E8" s="4"/>
      <c r="F8" s="4"/>
      <c r="G8" s="4"/>
      <c r="H8" s="4"/>
      <c r="I8" s="4"/>
      <c r="J8" s="4"/>
      <c r="K8" s="4"/>
      <c r="L8" s="4"/>
    </row>
    <row r="9" spans="1:12" x14ac:dyDescent="0.25">
      <c r="A9" s="2" t="s">
        <v>325</v>
      </c>
      <c r="B9" s="4"/>
      <c r="C9" s="4"/>
      <c r="D9" s="4"/>
      <c r="E9" s="4"/>
      <c r="F9" s="4"/>
      <c r="G9" s="4"/>
      <c r="H9" s="4"/>
      <c r="I9" s="4"/>
      <c r="J9" s="6">
        <v>-1490</v>
      </c>
      <c r="K9" s="6">
        <v>2877</v>
      </c>
      <c r="L9" s="6">
        <v>4670</v>
      </c>
    </row>
    <row r="10" spans="1:12" x14ac:dyDescent="0.25">
      <c r="A10" s="2" t="s">
        <v>326</v>
      </c>
      <c r="B10" s="4"/>
      <c r="C10" s="4"/>
      <c r="D10" s="4"/>
      <c r="E10" s="4"/>
      <c r="F10" s="4"/>
      <c r="G10" s="4"/>
      <c r="H10" s="4"/>
      <c r="I10" s="4"/>
      <c r="J10" s="4">
        <v>-375</v>
      </c>
      <c r="K10" s="4">
        <v>-341</v>
      </c>
      <c r="L10" s="4">
        <v>232</v>
      </c>
    </row>
    <row r="11" spans="1:12" x14ac:dyDescent="0.25">
      <c r="A11" s="2" t="s">
        <v>322</v>
      </c>
      <c r="B11" s="4"/>
      <c r="C11" s="4"/>
      <c r="D11" s="4"/>
      <c r="E11" s="4"/>
      <c r="F11" s="4"/>
      <c r="G11" s="4"/>
      <c r="H11" s="4"/>
      <c r="I11" s="4"/>
      <c r="J11" s="4">
        <v>160</v>
      </c>
      <c r="K11" s="4">
        <v>629</v>
      </c>
      <c r="L11" s="4">
        <v>596</v>
      </c>
    </row>
    <row r="12" spans="1:12" ht="30" x14ac:dyDescent="0.25">
      <c r="A12" s="2" t="s">
        <v>612</v>
      </c>
      <c r="B12" s="4"/>
      <c r="C12" s="4"/>
      <c r="D12" s="4"/>
      <c r="E12" s="4"/>
      <c r="F12" s="4"/>
      <c r="G12" s="4"/>
      <c r="H12" s="4"/>
      <c r="I12" s="4"/>
      <c r="J12" s="6">
        <v>-1705</v>
      </c>
      <c r="K12" s="6">
        <v>3165</v>
      </c>
      <c r="L12" s="6">
        <v>5498</v>
      </c>
    </row>
    <row r="13" spans="1:12" x14ac:dyDescent="0.25">
      <c r="A13" s="2" t="s">
        <v>141</v>
      </c>
      <c r="B13" s="7">
        <v>9568</v>
      </c>
      <c r="C13" s="7">
        <v>13106</v>
      </c>
      <c r="D13" s="7">
        <v>12218</v>
      </c>
      <c r="E13" s="7">
        <v>11106</v>
      </c>
      <c r="F13" s="7">
        <v>7703</v>
      </c>
      <c r="G13" s="7">
        <v>11630</v>
      </c>
      <c r="H13" s="7">
        <v>10023</v>
      </c>
      <c r="I13" s="7">
        <v>6457</v>
      </c>
      <c r="J13" s="7">
        <v>45998</v>
      </c>
      <c r="K13" s="7">
        <v>35813</v>
      </c>
      <c r="L13" s="7">
        <v>29185</v>
      </c>
    </row>
  </sheetData>
  <mergeCells count="2">
    <mergeCell ref="B1:I1"/>
    <mergeCell ref="J1:L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613</v>
      </c>
      <c r="B1" s="8" t="s">
        <v>1</v>
      </c>
      <c r="C1" s="8"/>
      <c r="D1" s="8"/>
    </row>
    <row r="2" spans="1:4" x14ac:dyDescent="0.25">
      <c r="A2" s="1" t="s">
        <v>614</v>
      </c>
      <c r="B2" s="1" t="s">
        <v>2</v>
      </c>
      <c r="C2" s="1" t="s">
        <v>30</v>
      </c>
      <c r="D2" s="1" t="s">
        <v>31</v>
      </c>
    </row>
    <row r="3" spans="1:4" x14ac:dyDescent="0.25">
      <c r="A3" s="3" t="s">
        <v>615</v>
      </c>
      <c r="B3" s="4"/>
      <c r="C3" s="4"/>
      <c r="D3" s="4"/>
    </row>
    <row r="4" spans="1:4" ht="30" x14ac:dyDescent="0.25">
      <c r="A4" s="2" t="s">
        <v>616</v>
      </c>
      <c r="B4" s="9">
        <v>3.1</v>
      </c>
      <c r="C4" s="9">
        <v>4.8</v>
      </c>
      <c r="D4" s="7">
        <v>11</v>
      </c>
    </row>
    <row r="5" spans="1:4" x14ac:dyDescent="0.25">
      <c r="A5" s="2" t="s">
        <v>617</v>
      </c>
      <c r="B5" s="4">
        <v>3.9</v>
      </c>
      <c r="C5" s="4"/>
      <c r="D5" s="4"/>
    </row>
    <row r="6" spans="1:4" x14ac:dyDescent="0.25">
      <c r="A6" s="2" t="s">
        <v>618</v>
      </c>
      <c r="B6" s="4">
        <v>5.9</v>
      </c>
      <c r="C6" s="4"/>
      <c r="D6" s="4"/>
    </row>
    <row r="7" spans="1:4" ht="30" x14ac:dyDescent="0.25">
      <c r="A7" s="2" t="s">
        <v>619</v>
      </c>
      <c r="B7" s="4">
        <v>3.8</v>
      </c>
      <c r="C7" s="4"/>
      <c r="D7" s="4"/>
    </row>
    <row r="8" spans="1:4" ht="30" x14ac:dyDescent="0.25">
      <c r="A8" s="2" t="s">
        <v>620</v>
      </c>
      <c r="B8" s="4">
        <v>2.7</v>
      </c>
      <c r="C8" s="4"/>
      <c r="D8" s="4"/>
    </row>
    <row r="9" spans="1:4" ht="45" x14ac:dyDescent="0.25">
      <c r="A9" s="2" t="s">
        <v>621</v>
      </c>
      <c r="B9" s="4">
        <v>35.700000000000003</v>
      </c>
      <c r="C9" s="4">
        <v>31.4</v>
      </c>
      <c r="D9" s="4">
        <v>29.5</v>
      </c>
    </row>
    <row r="10" spans="1:4" x14ac:dyDescent="0.25">
      <c r="A10" s="2" t="s">
        <v>622</v>
      </c>
      <c r="B10" s="4">
        <v>4.5</v>
      </c>
      <c r="C10" s="4">
        <v>5.0999999999999996</v>
      </c>
      <c r="D10" s="4"/>
    </row>
    <row r="11" spans="1:4" ht="45" x14ac:dyDescent="0.25">
      <c r="A11" s="2" t="s">
        <v>623</v>
      </c>
      <c r="B11" s="4">
        <v>2.8</v>
      </c>
      <c r="C11" s="4">
        <v>3.1</v>
      </c>
      <c r="D11" s="4"/>
    </row>
    <row r="12" spans="1:4" ht="45" x14ac:dyDescent="0.25">
      <c r="A12" s="2" t="s">
        <v>624</v>
      </c>
      <c r="B12" s="4">
        <v>0.1</v>
      </c>
      <c r="C12" s="4">
        <v>0.2</v>
      </c>
      <c r="D12" s="4">
        <v>0.2</v>
      </c>
    </row>
    <row r="13" spans="1:4" x14ac:dyDescent="0.25">
      <c r="A13" s="2" t="s">
        <v>625</v>
      </c>
      <c r="B13" s="4">
        <v>0.8</v>
      </c>
      <c r="C13" s="4">
        <v>0.7</v>
      </c>
      <c r="D13" s="4"/>
    </row>
    <row r="14" spans="1:4" ht="30" x14ac:dyDescent="0.25">
      <c r="A14" s="2" t="s">
        <v>626</v>
      </c>
      <c r="B14" s="4">
        <v>0.1</v>
      </c>
      <c r="C14" s="4"/>
      <c r="D14" s="4"/>
    </row>
    <row r="15" spans="1:4" x14ac:dyDescent="0.25">
      <c r="A15" s="2" t="s">
        <v>627</v>
      </c>
      <c r="B15" s="4"/>
      <c r="C15" s="4"/>
      <c r="D15" s="4"/>
    </row>
    <row r="16" spans="1:4" x14ac:dyDescent="0.25">
      <c r="A16" s="3" t="s">
        <v>615</v>
      </c>
      <c r="B16" s="4"/>
      <c r="C16" s="4"/>
      <c r="D16" s="4"/>
    </row>
    <row r="17" spans="1:4" ht="30" x14ac:dyDescent="0.25">
      <c r="A17" s="2" t="s">
        <v>628</v>
      </c>
      <c r="B17" s="4">
        <v>2015</v>
      </c>
      <c r="C17" s="4"/>
      <c r="D17" s="4"/>
    </row>
    <row r="18" spans="1:4" ht="30" x14ac:dyDescent="0.25">
      <c r="A18" s="2" t="s">
        <v>629</v>
      </c>
      <c r="B18" s="4">
        <v>2017</v>
      </c>
      <c r="C18" s="4"/>
      <c r="D18" s="4"/>
    </row>
    <row r="19" spans="1:4" x14ac:dyDescent="0.25">
      <c r="A19" s="2" t="s">
        <v>630</v>
      </c>
      <c r="B19" s="4"/>
      <c r="C19" s="4"/>
      <c r="D19" s="4"/>
    </row>
    <row r="20" spans="1:4" x14ac:dyDescent="0.25">
      <c r="A20" s="3" t="s">
        <v>615</v>
      </c>
      <c r="B20" s="4"/>
      <c r="C20" s="4"/>
      <c r="D20" s="4"/>
    </row>
    <row r="21" spans="1:4" ht="30" x14ac:dyDescent="0.25">
      <c r="A21" s="2" t="s">
        <v>628</v>
      </c>
      <c r="B21" s="4">
        <v>2020</v>
      </c>
      <c r="C21" s="4"/>
      <c r="D21" s="4"/>
    </row>
    <row r="22" spans="1:4" ht="30" x14ac:dyDescent="0.25">
      <c r="A22" s="2" t="s">
        <v>629</v>
      </c>
      <c r="B22" s="4">
        <v>2024</v>
      </c>
      <c r="C22" s="4"/>
      <c r="D22" s="4"/>
    </row>
    <row r="23" spans="1:4" x14ac:dyDescent="0.25">
      <c r="A23" s="2" t="s">
        <v>631</v>
      </c>
      <c r="B23" s="4"/>
      <c r="C23" s="4"/>
      <c r="D23" s="4"/>
    </row>
    <row r="24" spans="1:4" x14ac:dyDescent="0.25">
      <c r="A24" s="3" t="s">
        <v>615</v>
      </c>
      <c r="B24" s="4"/>
      <c r="C24" s="4"/>
      <c r="D24" s="4"/>
    </row>
    <row r="25" spans="1:4" x14ac:dyDescent="0.25">
      <c r="A25" s="2" t="s">
        <v>617</v>
      </c>
      <c r="B25" s="9">
        <v>3.4</v>
      </c>
      <c r="C25" s="4"/>
      <c r="D25" s="4"/>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632</v>
      </c>
      <c r="B1" s="8" t="s">
        <v>1</v>
      </c>
      <c r="C1" s="8"/>
      <c r="D1" s="8"/>
    </row>
    <row r="2" spans="1:4" x14ac:dyDescent="0.25">
      <c r="A2" s="8"/>
      <c r="B2" s="1" t="s">
        <v>2</v>
      </c>
      <c r="C2" s="1" t="s">
        <v>30</v>
      </c>
      <c r="D2" s="1" t="s">
        <v>31</v>
      </c>
    </row>
    <row r="3" spans="1:4" x14ac:dyDescent="0.25">
      <c r="A3" s="3" t="s">
        <v>299</v>
      </c>
      <c r="B3" s="4"/>
      <c r="C3" s="4"/>
      <c r="D3" s="4"/>
    </row>
    <row r="4" spans="1:4" x14ac:dyDescent="0.25">
      <c r="A4" s="2" t="s">
        <v>337</v>
      </c>
      <c r="B4" s="210">
        <v>0.35</v>
      </c>
      <c r="C4" s="210">
        <v>0.35</v>
      </c>
      <c r="D4" s="210">
        <v>0.35</v>
      </c>
    </row>
    <row r="5" spans="1:4" ht="30" x14ac:dyDescent="0.25">
      <c r="A5" s="2" t="s">
        <v>340</v>
      </c>
      <c r="B5" s="210">
        <v>2.7E-2</v>
      </c>
      <c r="C5" s="210">
        <v>0.02</v>
      </c>
      <c r="D5" s="210">
        <v>1.7999999999999999E-2</v>
      </c>
    </row>
    <row r="6" spans="1:4" x14ac:dyDescent="0.25">
      <c r="A6" s="2" t="s">
        <v>341</v>
      </c>
      <c r="B6" s="210">
        <v>1E-3</v>
      </c>
      <c r="C6" s="210">
        <v>-8.9999999999999993E-3</v>
      </c>
      <c r="D6" s="210">
        <v>-1E-3</v>
      </c>
    </row>
    <row r="7" spans="1:4" x14ac:dyDescent="0.25">
      <c r="A7" s="2" t="s">
        <v>344</v>
      </c>
      <c r="B7" s="210">
        <v>-8.9999999999999993E-3</v>
      </c>
      <c r="C7" s="210">
        <v>-0.02</v>
      </c>
      <c r="D7" s="4"/>
    </row>
    <row r="8" spans="1:4" x14ac:dyDescent="0.25">
      <c r="A8" s="2" t="s">
        <v>346</v>
      </c>
      <c r="B8" s="210">
        <v>-4.0000000000000001E-3</v>
      </c>
      <c r="C8" s="210">
        <v>-4.0000000000000001E-3</v>
      </c>
      <c r="D8" s="4"/>
    </row>
    <row r="9" spans="1:4" x14ac:dyDescent="0.25">
      <c r="A9" s="2" t="s">
        <v>349</v>
      </c>
      <c r="B9" s="210">
        <v>-4.0000000000000001E-3</v>
      </c>
      <c r="C9" s="210">
        <v>1.2E-2</v>
      </c>
      <c r="D9" s="4"/>
    </row>
    <row r="10" spans="1:4" x14ac:dyDescent="0.25">
      <c r="A10" s="2" t="s">
        <v>350</v>
      </c>
      <c r="B10" s="210">
        <v>1E-3</v>
      </c>
      <c r="C10" s="210">
        <v>-5.0000000000000001E-3</v>
      </c>
      <c r="D10" s="210">
        <v>-7.0000000000000001E-3</v>
      </c>
    </row>
    <row r="11" spans="1:4" x14ac:dyDescent="0.25">
      <c r="A11" s="2" t="s">
        <v>353</v>
      </c>
      <c r="B11" s="210">
        <v>-3.0000000000000001E-3</v>
      </c>
      <c r="C11" s="210">
        <v>3.0000000000000001E-3</v>
      </c>
      <c r="D11" s="4"/>
    </row>
    <row r="12" spans="1:4" x14ac:dyDescent="0.25">
      <c r="A12" s="2" t="s">
        <v>120</v>
      </c>
      <c r="B12" s="210">
        <v>0.35899999999999999</v>
      </c>
      <c r="C12" s="210">
        <v>0.34699999999999998</v>
      </c>
      <c r="D12" s="210">
        <v>0.36</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633</v>
      </c>
      <c r="B1" s="8" t="s">
        <v>1</v>
      </c>
      <c r="C1" s="8"/>
      <c r="D1" s="8"/>
    </row>
    <row r="2" spans="1:4" ht="30" x14ac:dyDescent="0.25">
      <c r="A2" s="1" t="s">
        <v>58</v>
      </c>
      <c r="B2" s="1" t="s">
        <v>2</v>
      </c>
      <c r="C2" s="1" t="s">
        <v>30</v>
      </c>
      <c r="D2" s="1" t="s">
        <v>31</v>
      </c>
    </row>
    <row r="3" spans="1:4" x14ac:dyDescent="0.25">
      <c r="A3" s="3" t="s">
        <v>299</v>
      </c>
      <c r="B3" s="4"/>
      <c r="C3" s="4"/>
      <c r="D3" s="4"/>
    </row>
    <row r="4" spans="1:4" x14ac:dyDescent="0.25">
      <c r="A4" s="2" t="s">
        <v>356</v>
      </c>
      <c r="B4" s="7">
        <v>-5122</v>
      </c>
      <c r="C4" s="7">
        <v>-3375</v>
      </c>
      <c r="D4" s="7">
        <v>-3466</v>
      </c>
    </row>
    <row r="5" spans="1:4" ht="60" x14ac:dyDescent="0.25">
      <c r="A5" s="2" t="s">
        <v>634</v>
      </c>
      <c r="B5" s="4">
        <v>-18</v>
      </c>
      <c r="C5" s="4">
        <v>-804</v>
      </c>
      <c r="D5" s="4">
        <v>-94</v>
      </c>
    </row>
    <row r="6" spans="1:4" ht="60" x14ac:dyDescent="0.25">
      <c r="A6" s="2" t="s">
        <v>635</v>
      </c>
      <c r="B6" s="4">
        <v>508</v>
      </c>
      <c r="C6" s="4">
        <v>61</v>
      </c>
      <c r="D6" s="4">
        <v>87</v>
      </c>
    </row>
    <row r="7" spans="1:4" ht="60" x14ac:dyDescent="0.25">
      <c r="A7" s="2" t="s">
        <v>636</v>
      </c>
      <c r="B7" s="4">
        <v>-481</v>
      </c>
      <c r="C7" s="6">
        <v>-1460</v>
      </c>
      <c r="D7" s="4">
        <v>-142</v>
      </c>
    </row>
    <row r="8" spans="1:4" ht="45" x14ac:dyDescent="0.25">
      <c r="A8" s="2" t="s">
        <v>637</v>
      </c>
      <c r="B8" s="4">
        <v>658</v>
      </c>
      <c r="C8" s="4">
        <v>456</v>
      </c>
      <c r="D8" s="4">
        <v>240</v>
      </c>
    </row>
    <row r="9" spans="1:4" ht="30" x14ac:dyDescent="0.25">
      <c r="A9" s="2" t="s">
        <v>375</v>
      </c>
      <c r="B9" s="7">
        <v>-4455</v>
      </c>
      <c r="C9" s="7">
        <v>-5122</v>
      </c>
      <c r="D9" s="7">
        <v>-3375</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15" customHeight="1" x14ac:dyDescent="0.25">
      <c r="A1" s="8" t="s">
        <v>638</v>
      </c>
      <c r="B1" s="8" t="s">
        <v>1</v>
      </c>
      <c r="C1" s="8"/>
      <c r="D1" s="8"/>
      <c r="E1" s="1"/>
    </row>
    <row r="2" spans="1:5" x14ac:dyDescent="0.25">
      <c r="A2" s="8"/>
      <c r="B2" s="1" t="s">
        <v>2</v>
      </c>
      <c r="C2" s="1" t="s">
        <v>30</v>
      </c>
      <c r="D2" s="1" t="s">
        <v>31</v>
      </c>
      <c r="E2" s="1" t="s">
        <v>3</v>
      </c>
    </row>
    <row r="3" spans="1:5" x14ac:dyDescent="0.25">
      <c r="A3" s="3" t="s">
        <v>639</v>
      </c>
      <c r="B3" s="4"/>
      <c r="C3" s="4"/>
      <c r="D3" s="4"/>
      <c r="E3" s="4"/>
    </row>
    <row r="4" spans="1:5" ht="45" x14ac:dyDescent="0.25">
      <c r="A4" s="2" t="s">
        <v>640</v>
      </c>
      <c r="B4" s="6">
        <v>2620118</v>
      </c>
      <c r="C4" s="6">
        <v>2831520</v>
      </c>
      <c r="D4" s="6">
        <v>7779312</v>
      </c>
      <c r="E4" s="4"/>
    </row>
    <row r="5" spans="1:5" ht="45" x14ac:dyDescent="0.25">
      <c r="A5" s="2" t="s">
        <v>641</v>
      </c>
      <c r="B5" s="7">
        <v>91100000</v>
      </c>
      <c r="C5" s="7">
        <v>59200000</v>
      </c>
      <c r="D5" s="7">
        <v>99700000</v>
      </c>
      <c r="E5" s="4"/>
    </row>
    <row r="6" spans="1:5" x14ac:dyDescent="0.25">
      <c r="A6" s="2" t="s">
        <v>642</v>
      </c>
      <c r="B6" s="4"/>
      <c r="C6" s="4"/>
      <c r="D6" s="4"/>
      <c r="E6" s="4"/>
    </row>
    <row r="7" spans="1:5" x14ac:dyDescent="0.25">
      <c r="A7" s="3" t="s">
        <v>639</v>
      </c>
      <c r="B7" s="4"/>
      <c r="C7" s="4"/>
      <c r="D7" s="4"/>
      <c r="E7" s="4"/>
    </row>
    <row r="8" spans="1:5" ht="30" x14ac:dyDescent="0.25">
      <c r="A8" s="2" t="s">
        <v>643</v>
      </c>
      <c r="B8" s="4"/>
      <c r="C8" s="4"/>
      <c r="D8" s="4"/>
      <c r="E8" s="7">
        <v>50000000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v>
      </c>
      <c r="B1" s="8" t="s">
        <v>1</v>
      </c>
      <c r="C1" s="8"/>
      <c r="D1" s="8"/>
    </row>
    <row r="2" spans="1:4" ht="30" x14ac:dyDescent="0.25">
      <c r="A2" s="1" t="s">
        <v>58</v>
      </c>
      <c r="B2" s="1" t="s">
        <v>2</v>
      </c>
      <c r="C2" s="1" t="s">
        <v>30</v>
      </c>
      <c r="D2" s="1" t="s">
        <v>31</v>
      </c>
    </row>
    <row r="3" spans="1:4" ht="30" x14ac:dyDescent="0.25">
      <c r="A3" s="3" t="s">
        <v>59</v>
      </c>
      <c r="B3" s="4"/>
      <c r="C3" s="4"/>
      <c r="D3" s="4"/>
    </row>
    <row r="4" spans="1:4" ht="30" x14ac:dyDescent="0.25">
      <c r="A4" s="2" t="s">
        <v>66</v>
      </c>
      <c r="B4" s="7">
        <v>0</v>
      </c>
      <c r="C4" s="7">
        <v>0</v>
      </c>
      <c r="D4" s="7">
        <v>53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644</v>
      </c>
      <c r="B1" s="1" t="s">
        <v>645</v>
      </c>
      <c r="C1" s="8" t="s">
        <v>1</v>
      </c>
      <c r="D1" s="8"/>
      <c r="E1" s="8"/>
    </row>
    <row r="2" spans="1:5" x14ac:dyDescent="0.25">
      <c r="A2" s="1" t="s">
        <v>614</v>
      </c>
      <c r="B2" s="1" t="s">
        <v>646</v>
      </c>
      <c r="C2" s="1" t="s">
        <v>2</v>
      </c>
      <c r="D2" s="1" t="s">
        <v>30</v>
      </c>
      <c r="E2" s="1" t="s">
        <v>31</v>
      </c>
    </row>
    <row r="3" spans="1:5" ht="30" x14ac:dyDescent="0.25">
      <c r="A3" s="3" t="s">
        <v>384</v>
      </c>
      <c r="B3" s="4"/>
      <c r="C3" s="4"/>
      <c r="D3" s="4"/>
      <c r="E3" s="4"/>
    </row>
    <row r="4" spans="1:5" x14ac:dyDescent="0.25">
      <c r="A4" s="2" t="s">
        <v>647</v>
      </c>
      <c r="B4" s="4"/>
      <c r="C4" s="9">
        <v>6.3</v>
      </c>
      <c r="D4" s="9">
        <v>5.9</v>
      </c>
      <c r="E4" s="9">
        <v>5.8</v>
      </c>
    </row>
    <row r="5" spans="1:5" x14ac:dyDescent="0.25">
      <c r="A5" s="2" t="s">
        <v>648</v>
      </c>
      <c r="B5" s="4">
        <v>0.2</v>
      </c>
      <c r="C5" s="4"/>
      <c r="D5" s="4"/>
      <c r="E5" s="4"/>
    </row>
    <row r="6" spans="1:5" ht="30" x14ac:dyDescent="0.25">
      <c r="A6" s="2" t="s">
        <v>649</v>
      </c>
      <c r="B6" s="4"/>
      <c r="C6" s="7">
        <v>0</v>
      </c>
      <c r="D6" s="4"/>
      <c r="E6" s="4"/>
    </row>
  </sheetData>
  <mergeCells count="1">
    <mergeCell ref="C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650</v>
      </c>
      <c r="B1" s="8" t="s">
        <v>2</v>
      </c>
    </row>
    <row r="2" spans="1:2" ht="30" x14ac:dyDescent="0.25">
      <c r="A2" s="1" t="s">
        <v>58</v>
      </c>
      <c r="B2" s="8"/>
    </row>
    <row r="3" spans="1:2" ht="30" x14ac:dyDescent="0.25">
      <c r="A3" s="3" t="s">
        <v>651</v>
      </c>
      <c r="B3" s="4"/>
    </row>
    <row r="4" spans="1:2" x14ac:dyDescent="0.25">
      <c r="A4" s="2">
        <v>2015</v>
      </c>
      <c r="B4" s="7">
        <v>5769</v>
      </c>
    </row>
    <row r="5" spans="1:2" x14ac:dyDescent="0.25">
      <c r="A5" s="2">
        <v>2016</v>
      </c>
      <c r="B5" s="6">
        <v>5942</v>
      </c>
    </row>
    <row r="6" spans="1:2" x14ac:dyDescent="0.25">
      <c r="A6" s="2">
        <v>2017</v>
      </c>
      <c r="B6" s="6">
        <v>6154</v>
      </c>
    </row>
    <row r="7" spans="1:2" x14ac:dyDescent="0.25">
      <c r="A7" s="2">
        <v>2018</v>
      </c>
      <c r="B7" s="6">
        <v>5502</v>
      </c>
    </row>
    <row r="8" spans="1:2" x14ac:dyDescent="0.25">
      <c r="A8" s="2">
        <v>2019</v>
      </c>
      <c r="B8" s="6">
        <v>4743</v>
      </c>
    </row>
    <row r="9" spans="1:2" x14ac:dyDescent="0.25">
      <c r="A9" s="2" t="s">
        <v>390</v>
      </c>
      <c r="B9" s="6">
        <v>26167</v>
      </c>
    </row>
    <row r="10" spans="1:2" x14ac:dyDescent="0.25">
      <c r="A10" s="2" t="s">
        <v>391</v>
      </c>
      <c r="B10" s="7">
        <v>54277</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652</v>
      </c>
      <c r="B1" s="8" t="s">
        <v>1</v>
      </c>
      <c r="C1" s="8"/>
      <c r="D1" s="8"/>
    </row>
    <row r="2" spans="1:4" x14ac:dyDescent="0.25">
      <c r="A2" s="8"/>
      <c r="B2" s="1" t="s">
        <v>2</v>
      </c>
      <c r="C2" s="1" t="s">
        <v>30</v>
      </c>
      <c r="D2" s="1" t="s">
        <v>31</v>
      </c>
    </row>
    <row r="3" spans="1:4" ht="45" x14ac:dyDescent="0.25">
      <c r="A3" s="3" t="s">
        <v>653</v>
      </c>
      <c r="B3" s="4"/>
      <c r="C3" s="4"/>
      <c r="D3" s="4"/>
    </row>
    <row r="4" spans="1:4" ht="45" x14ac:dyDescent="0.25">
      <c r="A4" s="2" t="s">
        <v>654</v>
      </c>
      <c r="B4" s="210">
        <v>0.6</v>
      </c>
      <c r="C4" s="4"/>
      <c r="D4" s="4"/>
    </row>
    <row r="5" spans="1:4" ht="30" x14ac:dyDescent="0.25">
      <c r="A5" s="2" t="s">
        <v>655</v>
      </c>
      <c r="B5" s="7">
        <v>17500</v>
      </c>
      <c r="C5" s="4"/>
      <c r="D5" s="4"/>
    </row>
    <row r="6" spans="1:4" x14ac:dyDescent="0.25">
      <c r="A6" s="2" t="s">
        <v>656</v>
      </c>
      <c r="B6" s="6">
        <v>260000</v>
      </c>
      <c r="C6" s="4"/>
      <c r="D6" s="4"/>
    </row>
    <row r="7" spans="1:4" ht="45" x14ac:dyDescent="0.25">
      <c r="A7" s="2" t="s">
        <v>657</v>
      </c>
      <c r="B7" s="4"/>
      <c r="C7" s="4"/>
      <c r="D7" s="210">
        <v>0.5</v>
      </c>
    </row>
    <row r="8" spans="1:4" ht="30" x14ac:dyDescent="0.25">
      <c r="A8" s="2" t="s">
        <v>658</v>
      </c>
      <c r="B8" s="7">
        <v>3100000</v>
      </c>
      <c r="C8" s="7">
        <v>2700000</v>
      </c>
      <c r="D8" s="7">
        <v>2400000</v>
      </c>
    </row>
    <row r="9" spans="1:4" x14ac:dyDescent="0.25">
      <c r="A9" s="2" t="s">
        <v>630</v>
      </c>
      <c r="B9" s="4"/>
      <c r="C9" s="4"/>
      <c r="D9" s="4"/>
    </row>
    <row r="10" spans="1:4" ht="45" x14ac:dyDescent="0.25">
      <c r="A10" s="3" t="s">
        <v>653</v>
      </c>
      <c r="B10" s="4"/>
      <c r="C10" s="4"/>
      <c r="D10" s="4"/>
    </row>
    <row r="11" spans="1:4" ht="45" x14ac:dyDescent="0.25">
      <c r="A11" s="2" t="s">
        <v>659</v>
      </c>
      <c r="B11" s="4"/>
      <c r="C11" s="4"/>
      <c r="D11" s="210">
        <v>0.06</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660</v>
      </c>
      <c r="B1" s="8" t="s">
        <v>1</v>
      </c>
      <c r="C1" s="8"/>
      <c r="D1" s="8"/>
    </row>
    <row r="2" spans="1:4" x14ac:dyDescent="0.25">
      <c r="A2" s="1" t="s">
        <v>614</v>
      </c>
      <c r="B2" s="1" t="s">
        <v>2</v>
      </c>
      <c r="C2" s="8" t="s">
        <v>30</v>
      </c>
      <c r="D2" s="8" t="s">
        <v>31</v>
      </c>
    </row>
    <row r="3" spans="1:4" x14ac:dyDescent="0.25">
      <c r="A3" s="1"/>
      <c r="B3" s="1" t="s">
        <v>499</v>
      </c>
      <c r="C3" s="8"/>
      <c r="D3" s="8"/>
    </row>
    <row r="4" spans="1:4" ht="30" x14ac:dyDescent="0.25">
      <c r="A4" s="3" t="s">
        <v>485</v>
      </c>
      <c r="B4" s="4"/>
      <c r="C4" s="4"/>
      <c r="D4" s="4"/>
    </row>
    <row r="5" spans="1:4" x14ac:dyDescent="0.25">
      <c r="A5" s="2" t="s">
        <v>517</v>
      </c>
      <c r="B5" s="4">
        <v>3</v>
      </c>
      <c r="C5" s="4"/>
      <c r="D5" s="4"/>
    </row>
    <row r="6" spans="1:4" ht="30" x14ac:dyDescent="0.25">
      <c r="A6" s="2" t="s">
        <v>661</v>
      </c>
      <c r="B6" s="9">
        <v>134.6</v>
      </c>
      <c r="C6" s="9">
        <v>110.8</v>
      </c>
      <c r="D6" s="9">
        <v>104.4</v>
      </c>
    </row>
    <row r="7" spans="1:4" x14ac:dyDescent="0.25">
      <c r="A7" s="2" t="s">
        <v>405</v>
      </c>
      <c r="B7" s="4"/>
      <c r="C7" s="4"/>
      <c r="D7" s="4"/>
    </row>
    <row r="8" spans="1:4" ht="30" x14ac:dyDescent="0.25">
      <c r="A8" s="3" t="s">
        <v>485</v>
      </c>
      <c r="B8" s="4"/>
      <c r="C8" s="4"/>
      <c r="D8" s="4"/>
    </row>
    <row r="9" spans="1:4" x14ac:dyDescent="0.25">
      <c r="A9" s="2" t="s">
        <v>662</v>
      </c>
      <c r="B9" s="7">
        <v>3</v>
      </c>
      <c r="C9" s="9">
        <v>3.2</v>
      </c>
      <c r="D9" s="9">
        <v>2.9</v>
      </c>
    </row>
  </sheetData>
  <mergeCells count="3">
    <mergeCell ref="B1:D1"/>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663</v>
      </c>
      <c r="B1" s="8" t="s">
        <v>536</v>
      </c>
      <c r="C1" s="8"/>
      <c r="D1" s="8"/>
      <c r="E1" s="8"/>
      <c r="F1" s="8"/>
      <c r="G1" s="8"/>
      <c r="H1" s="8"/>
      <c r="I1" s="8"/>
      <c r="J1" s="8" t="s">
        <v>1</v>
      </c>
      <c r="K1" s="8"/>
      <c r="L1" s="8"/>
    </row>
    <row r="2" spans="1:12" ht="30" x14ac:dyDescent="0.25">
      <c r="A2" s="1" t="s">
        <v>58</v>
      </c>
      <c r="B2" s="1" t="s">
        <v>2</v>
      </c>
      <c r="C2" s="1" t="s">
        <v>537</v>
      </c>
      <c r="D2" s="1" t="s">
        <v>4</v>
      </c>
      <c r="E2" s="1" t="s">
        <v>538</v>
      </c>
      <c r="F2" s="1" t="s">
        <v>30</v>
      </c>
      <c r="G2" s="1" t="s">
        <v>539</v>
      </c>
      <c r="H2" s="1" t="s">
        <v>540</v>
      </c>
      <c r="I2" s="1" t="s">
        <v>541</v>
      </c>
      <c r="J2" s="1" t="s">
        <v>2</v>
      </c>
      <c r="K2" s="1" t="s">
        <v>30</v>
      </c>
      <c r="L2" s="1" t="s">
        <v>31</v>
      </c>
    </row>
    <row r="3" spans="1:12" ht="30" x14ac:dyDescent="0.25">
      <c r="A3" s="3" t="s">
        <v>485</v>
      </c>
      <c r="B3" s="4"/>
      <c r="C3" s="4"/>
      <c r="D3" s="4"/>
      <c r="E3" s="4"/>
      <c r="F3" s="4"/>
      <c r="G3" s="4"/>
      <c r="H3" s="4"/>
      <c r="I3" s="4"/>
      <c r="J3" s="4"/>
      <c r="K3" s="4"/>
      <c r="L3" s="4"/>
    </row>
    <row r="4" spans="1:12" x14ac:dyDescent="0.25">
      <c r="A4" s="2" t="s">
        <v>33</v>
      </c>
      <c r="B4" s="7">
        <v>19542</v>
      </c>
      <c r="C4" s="7">
        <v>16945</v>
      </c>
      <c r="D4" s="7">
        <v>17989</v>
      </c>
      <c r="E4" s="7">
        <v>17107</v>
      </c>
      <c r="F4" s="7">
        <v>17267</v>
      </c>
      <c r="G4" s="7">
        <v>14768</v>
      </c>
      <c r="H4" s="7">
        <v>16136</v>
      </c>
      <c r="I4" s="7">
        <v>14245</v>
      </c>
      <c r="J4" s="7">
        <v>71583</v>
      </c>
      <c r="K4" s="7">
        <v>62416</v>
      </c>
      <c r="L4" s="7">
        <v>61494</v>
      </c>
    </row>
    <row r="5" spans="1:12" x14ac:dyDescent="0.25">
      <c r="A5" s="2" t="s">
        <v>34</v>
      </c>
      <c r="B5" s="6">
        <v>97073</v>
      </c>
      <c r="C5" s="6">
        <v>98518</v>
      </c>
      <c r="D5" s="6">
        <v>93519</v>
      </c>
      <c r="E5" s="6">
        <v>86913</v>
      </c>
      <c r="F5" s="6">
        <v>77786</v>
      </c>
      <c r="G5" s="6">
        <v>85025</v>
      </c>
      <c r="H5" s="6">
        <v>78203</v>
      </c>
      <c r="I5" s="6">
        <v>74887</v>
      </c>
      <c r="J5" s="6">
        <v>376023</v>
      </c>
      <c r="K5" s="6">
        <v>315901</v>
      </c>
      <c r="L5" s="6">
        <v>283872</v>
      </c>
    </row>
    <row r="6" spans="1:12" x14ac:dyDescent="0.25">
      <c r="A6" s="2" t="s">
        <v>35</v>
      </c>
      <c r="B6" s="6">
        <v>13788</v>
      </c>
      <c r="C6" s="6">
        <v>10145</v>
      </c>
      <c r="D6" s="6">
        <v>11022</v>
      </c>
      <c r="E6" s="6">
        <v>9543</v>
      </c>
      <c r="F6" s="6">
        <v>12546</v>
      </c>
      <c r="G6" s="6">
        <v>8009</v>
      </c>
      <c r="H6" s="6">
        <v>8177</v>
      </c>
      <c r="I6" s="6">
        <v>7469</v>
      </c>
      <c r="J6" s="6">
        <v>44498</v>
      </c>
      <c r="K6" s="6">
        <v>36201</v>
      </c>
      <c r="L6" s="6">
        <v>30882</v>
      </c>
    </row>
    <row r="7" spans="1:12" x14ac:dyDescent="0.25">
      <c r="A7" s="2" t="s">
        <v>36</v>
      </c>
      <c r="B7" s="6">
        <v>130403</v>
      </c>
      <c r="C7" s="6">
        <v>125608</v>
      </c>
      <c r="D7" s="6">
        <v>122530</v>
      </c>
      <c r="E7" s="6">
        <v>113563</v>
      </c>
      <c r="F7" s="6">
        <v>107599</v>
      </c>
      <c r="G7" s="6">
        <v>107802</v>
      </c>
      <c r="H7" s="6">
        <v>102516</v>
      </c>
      <c r="I7" s="6">
        <v>96601</v>
      </c>
      <c r="J7" s="6">
        <v>492104</v>
      </c>
      <c r="K7" s="6">
        <v>414518</v>
      </c>
      <c r="L7" s="6">
        <v>376248</v>
      </c>
    </row>
    <row r="8" spans="1:12" x14ac:dyDescent="0.25">
      <c r="A8" s="2" t="s">
        <v>410</v>
      </c>
      <c r="B8" s="4"/>
      <c r="C8" s="4"/>
      <c r="D8" s="4"/>
      <c r="E8" s="4"/>
      <c r="F8" s="4"/>
      <c r="G8" s="4"/>
      <c r="H8" s="4"/>
      <c r="I8" s="4"/>
      <c r="J8" s="6">
        <v>212578</v>
      </c>
      <c r="K8" s="6">
        <v>181151</v>
      </c>
      <c r="L8" s="6">
        <v>161737</v>
      </c>
    </row>
    <row r="9" spans="1:12" x14ac:dyDescent="0.25">
      <c r="A9" s="2" t="s">
        <v>411</v>
      </c>
      <c r="B9" s="4"/>
      <c r="C9" s="4"/>
      <c r="D9" s="4"/>
      <c r="E9" s="4"/>
      <c r="F9" s="4"/>
      <c r="G9" s="4"/>
      <c r="H9" s="4"/>
      <c r="I9" s="4"/>
      <c r="J9" s="6">
        <v>146025</v>
      </c>
      <c r="K9" s="6">
        <v>126255</v>
      </c>
      <c r="L9" s="6">
        <v>128800</v>
      </c>
    </row>
    <row r="10" spans="1:12" x14ac:dyDescent="0.25">
      <c r="A10" s="2" t="s">
        <v>44</v>
      </c>
      <c r="B10" s="6">
        <v>1725</v>
      </c>
      <c r="C10" s="6">
        <v>1675</v>
      </c>
      <c r="D10" s="6">
        <v>1489</v>
      </c>
      <c r="E10" s="6">
        <v>1488</v>
      </c>
      <c r="F10" s="6">
        <v>1468</v>
      </c>
      <c r="G10" s="6">
        <v>1414</v>
      </c>
      <c r="H10" s="6">
        <v>1459</v>
      </c>
      <c r="I10" s="6">
        <v>1484</v>
      </c>
      <c r="J10" s="6">
        <v>6377</v>
      </c>
      <c r="K10" s="6">
        <v>5825</v>
      </c>
      <c r="L10" s="6">
        <v>5638</v>
      </c>
    </row>
    <row r="11" spans="1:12" x14ac:dyDescent="0.25">
      <c r="A11" s="2" t="s">
        <v>45</v>
      </c>
      <c r="B11" s="6">
        <v>101331</v>
      </c>
      <c r="C11" s="6">
        <v>90107</v>
      </c>
      <c r="D11" s="6">
        <v>90030</v>
      </c>
      <c r="E11" s="6">
        <v>83512</v>
      </c>
      <c r="F11" s="6">
        <v>82932</v>
      </c>
      <c r="G11" s="6">
        <v>77030</v>
      </c>
      <c r="H11" s="6">
        <v>76329</v>
      </c>
      <c r="I11" s="6">
        <v>76940</v>
      </c>
      <c r="J11" s="6">
        <v>364980</v>
      </c>
      <c r="K11" s="6">
        <v>313231</v>
      </c>
      <c r="L11" s="6">
        <v>296175</v>
      </c>
    </row>
    <row r="12" spans="1:12" x14ac:dyDescent="0.25">
      <c r="A12" s="2" t="s">
        <v>46</v>
      </c>
      <c r="B12" s="6">
        <v>29072</v>
      </c>
      <c r="C12" s="6">
        <v>35501</v>
      </c>
      <c r="D12" s="6">
        <v>32500</v>
      </c>
      <c r="E12" s="6">
        <v>30051</v>
      </c>
      <c r="F12" s="6">
        <v>24667</v>
      </c>
      <c r="G12" s="6">
        <v>30772</v>
      </c>
      <c r="H12" s="6">
        <v>26187</v>
      </c>
      <c r="I12" s="6">
        <v>19661</v>
      </c>
      <c r="J12" s="6">
        <v>127124</v>
      </c>
      <c r="K12" s="6">
        <v>101287</v>
      </c>
      <c r="L12" s="6">
        <v>80073</v>
      </c>
    </row>
    <row r="13" spans="1:12" x14ac:dyDescent="0.25">
      <c r="A13" s="2" t="s">
        <v>405</v>
      </c>
      <c r="B13" s="4"/>
      <c r="C13" s="4"/>
      <c r="D13" s="4"/>
      <c r="E13" s="4"/>
      <c r="F13" s="4"/>
      <c r="G13" s="4"/>
      <c r="H13" s="4"/>
      <c r="I13" s="4"/>
      <c r="J13" s="4"/>
      <c r="K13" s="4"/>
      <c r="L13" s="4"/>
    </row>
    <row r="14" spans="1:12" ht="30" x14ac:dyDescent="0.25">
      <c r="A14" s="3" t="s">
        <v>485</v>
      </c>
      <c r="B14" s="4"/>
      <c r="C14" s="4"/>
      <c r="D14" s="4"/>
      <c r="E14" s="4"/>
      <c r="F14" s="4"/>
      <c r="G14" s="4"/>
      <c r="H14" s="4"/>
      <c r="I14" s="4"/>
      <c r="J14" s="4"/>
      <c r="K14" s="4"/>
      <c r="L14" s="4"/>
    </row>
    <row r="15" spans="1:12" x14ac:dyDescent="0.25">
      <c r="A15" s="2" t="s">
        <v>33</v>
      </c>
      <c r="B15" s="4"/>
      <c r="C15" s="4"/>
      <c r="D15" s="4"/>
      <c r="E15" s="4"/>
      <c r="F15" s="4"/>
      <c r="G15" s="4"/>
      <c r="H15" s="4"/>
      <c r="I15" s="4"/>
      <c r="J15" s="6">
        <v>59502</v>
      </c>
      <c r="K15" s="6">
        <v>49574</v>
      </c>
      <c r="L15" s="6">
        <v>50036</v>
      </c>
    </row>
    <row r="16" spans="1:12" x14ac:dyDescent="0.25">
      <c r="A16" s="2" t="s">
        <v>34</v>
      </c>
      <c r="B16" s="4"/>
      <c r="C16" s="4"/>
      <c r="D16" s="4"/>
      <c r="E16" s="4"/>
      <c r="F16" s="4"/>
      <c r="G16" s="4"/>
      <c r="H16" s="4"/>
      <c r="I16" s="4"/>
      <c r="J16" s="6">
        <v>301025</v>
      </c>
      <c r="K16" s="6">
        <v>254934</v>
      </c>
      <c r="L16" s="6">
        <v>228673</v>
      </c>
    </row>
    <row r="17" spans="1:12" x14ac:dyDescent="0.25">
      <c r="A17" s="2" t="s">
        <v>35</v>
      </c>
      <c r="B17" s="4"/>
      <c r="C17" s="4"/>
      <c r="D17" s="4"/>
      <c r="E17" s="4"/>
      <c r="F17" s="4"/>
      <c r="G17" s="4"/>
      <c r="H17" s="4"/>
      <c r="I17" s="4"/>
      <c r="J17" s="6">
        <v>41437</v>
      </c>
      <c r="K17" s="6">
        <v>33836</v>
      </c>
      <c r="L17" s="6">
        <v>28883</v>
      </c>
    </row>
    <row r="18" spans="1:12" x14ac:dyDescent="0.25">
      <c r="A18" s="2" t="s">
        <v>36</v>
      </c>
      <c r="B18" s="4"/>
      <c r="C18" s="4"/>
      <c r="D18" s="4"/>
      <c r="E18" s="4"/>
      <c r="F18" s="4"/>
      <c r="G18" s="4"/>
      <c r="H18" s="4"/>
      <c r="I18" s="4"/>
      <c r="J18" s="6">
        <v>401964</v>
      </c>
      <c r="K18" s="6">
        <v>338344</v>
      </c>
      <c r="L18" s="6">
        <v>307592</v>
      </c>
    </row>
    <row r="19" spans="1:12" x14ac:dyDescent="0.25">
      <c r="A19" s="2" t="s">
        <v>410</v>
      </c>
      <c r="B19" s="4"/>
      <c r="C19" s="4"/>
      <c r="D19" s="4"/>
      <c r="E19" s="4"/>
      <c r="F19" s="4"/>
      <c r="G19" s="4"/>
      <c r="H19" s="4"/>
      <c r="I19" s="4"/>
      <c r="J19" s="6">
        <v>167631</v>
      </c>
      <c r="K19" s="6">
        <v>142006</v>
      </c>
      <c r="L19" s="6">
        <v>126342</v>
      </c>
    </row>
    <row r="20" spans="1:12" x14ac:dyDescent="0.25">
      <c r="A20" s="2" t="s">
        <v>411</v>
      </c>
      <c r="B20" s="4"/>
      <c r="C20" s="4"/>
      <c r="D20" s="4"/>
      <c r="E20" s="4"/>
      <c r="F20" s="4"/>
      <c r="G20" s="4"/>
      <c r="H20" s="4"/>
      <c r="I20" s="4"/>
      <c r="J20" s="6">
        <v>126570</v>
      </c>
      <c r="K20" s="6">
        <v>107639</v>
      </c>
      <c r="L20" s="6">
        <v>110575</v>
      </c>
    </row>
    <row r="21" spans="1:12" x14ac:dyDescent="0.25">
      <c r="A21" s="2" t="s">
        <v>44</v>
      </c>
      <c r="B21" s="4"/>
      <c r="C21" s="4"/>
      <c r="D21" s="4"/>
      <c r="E21" s="4"/>
      <c r="F21" s="4"/>
      <c r="G21" s="4"/>
      <c r="H21" s="4"/>
      <c r="I21" s="4"/>
      <c r="J21" s="6">
        <v>5827</v>
      </c>
      <c r="K21" s="6">
        <v>5248</v>
      </c>
      <c r="L21" s="6">
        <v>5158</v>
      </c>
    </row>
    <row r="22" spans="1:12" x14ac:dyDescent="0.25">
      <c r="A22" s="2" t="s">
        <v>45</v>
      </c>
      <c r="B22" s="4"/>
      <c r="C22" s="4"/>
      <c r="D22" s="4"/>
      <c r="E22" s="4"/>
      <c r="F22" s="4"/>
      <c r="G22" s="4"/>
      <c r="H22" s="4"/>
      <c r="I22" s="4"/>
      <c r="J22" s="6">
        <v>300028</v>
      </c>
      <c r="K22" s="6">
        <v>254893</v>
      </c>
      <c r="L22" s="6">
        <v>242075</v>
      </c>
    </row>
    <row r="23" spans="1:12" x14ac:dyDescent="0.25">
      <c r="A23" s="2" t="s">
        <v>46</v>
      </c>
      <c r="B23" s="4"/>
      <c r="C23" s="4"/>
      <c r="D23" s="4"/>
      <c r="E23" s="4"/>
      <c r="F23" s="4"/>
      <c r="G23" s="4"/>
      <c r="H23" s="4"/>
      <c r="I23" s="4"/>
      <c r="J23" s="6">
        <v>101936</v>
      </c>
      <c r="K23" s="6">
        <v>83451</v>
      </c>
      <c r="L23" s="6">
        <v>65517</v>
      </c>
    </row>
    <row r="24" spans="1:12" x14ac:dyDescent="0.25">
      <c r="A24" s="2" t="s">
        <v>406</v>
      </c>
      <c r="B24" s="4"/>
      <c r="C24" s="4"/>
      <c r="D24" s="4"/>
      <c r="E24" s="4"/>
      <c r="F24" s="4"/>
      <c r="G24" s="4"/>
      <c r="H24" s="4"/>
      <c r="I24" s="4"/>
      <c r="J24" s="4"/>
      <c r="K24" s="4"/>
      <c r="L24" s="4"/>
    </row>
    <row r="25" spans="1:12" ht="30" x14ac:dyDescent="0.25">
      <c r="A25" s="3" t="s">
        <v>485</v>
      </c>
      <c r="B25" s="4"/>
      <c r="C25" s="4"/>
      <c r="D25" s="4"/>
      <c r="E25" s="4"/>
      <c r="F25" s="4"/>
      <c r="G25" s="4"/>
      <c r="H25" s="4"/>
      <c r="I25" s="4"/>
      <c r="J25" s="4"/>
      <c r="K25" s="4"/>
      <c r="L25" s="4"/>
    </row>
    <row r="26" spans="1:12" x14ac:dyDescent="0.25">
      <c r="A26" s="2" t="s">
        <v>33</v>
      </c>
      <c r="B26" s="4"/>
      <c r="C26" s="4"/>
      <c r="D26" s="4"/>
      <c r="E26" s="4"/>
      <c r="F26" s="4"/>
      <c r="G26" s="4"/>
      <c r="H26" s="4"/>
      <c r="I26" s="4"/>
      <c r="J26" s="6">
        <v>7505</v>
      </c>
      <c r="K26" s="6">
        <v>7858</v>
      </c>
      <c r="L26" s="6">
        <v>9569</v>
      </c>
    </row>
    <row r="27" spans="1:12" x14ac:dyDescent="0.25">
      <c r="A27" s="2" t="s">
        <v>34</v>
      </c>
      <c r="B27" s="4"/>
      <c r="C27" s="4"/>
      <c r="D27" s="4"/>
      <c r="E27" s="4"/>
      <c r="F27" s="4"/>
      <c r="G27" s="4"/>
      <c r="H27" s="4"/>
      <c r="I27" s="4"/>
      <c r="J27" s="6">
        <v>51440</v>
      </c>
      <c r="K27" s="6">
        <v>41020</v>
      </c>
      <c r="L27" s="6">
        <v>36167</v>
      </c>
    </row>
    <row r="28" spans="1:12" x14ac:dyDescent="0.25">
      <c r="A28" s="2" t="s">
        <v>35</v>
      </c>
      <c r="B28" s="4"/>
      <c r="C28" s="4"/>
      <c r="D28" s="4"/>
      <c r="E28" s="4"/>
      <c r="F28" s="4"/>
      <c r="G28" s="4"/>
      <c r="H28" s="4"/>
      <c r="I28" s="4"/>
      <c r="J28" s="6">
        <v>1910</v>
      </c>
      <c r="K28" s="6">
        <v>1536</v>
      </c>
      <c r="L28" s="6">
        <v>1402</v>
      </c>
    </row>
    <row r="29" spans="1:12" x14ac:dyDescent="0.25">
      <c r="A29" s="2" t="s">
        <v>36</v>
      </c>
      <c r="B29" s="4"/>
      <c r="C29" s="4"/>
      <c r="D29" s="4"/>
      <c r="E29" s="4"/>
      <c r="F29" s="4"/>
      <c r="G29" s="4"/>
      <c r="H29" s="4"/>
      <c r="I29" s="4"/>
      <c r="J29" s="6">
        <v>60855</v>
      </c>
      <c r="K29" s="6">
        <v>50414</v>
      </c>
      <c r="L29" s="6">
        <v>47138</v>
      </c>
    </row>
    <row r="30" spans="1:12" x14ac:dyDescent="0.25">
      <c r="A30" s="2" t="s">
        <v>410</v>
      </c>
      <c r="B30" s="4"/>
      <c r="C30" s="4"/>
      <c r="D30" s="4"/>
      <c r="E30" s="4"/>
      <c r="F30" s="4"/>
      <c r="G30" s="4"/>
      <c r="H30" s="4"/>
      <c r="I30" s="4"/>
      <c r="J30" s="6">
        <v>30694</v>
      </c>
      <c r="K30" s="6">
        <v>26111</v>
      </c>
      <c r="L30" s="6">
        <v>23998</v>
      </c>
    </row>
    <row r="31" spans="1:12" x14ac:dyDescent="0.25">
      <c r="A31" s="2" t="s">
        <v>411</v>
      </c>
      <c r="B31" s="4"/>
      <c r="C31" s="4"/>
      <c r="D31" s="4"/>
      <c r="E31" s="4"/>
      <c r="F31" s="4"/>
      <c r="G31" s="4"/>
      <c r="H31" s="4"/>
      <c r="I31" s="4"/>
      <c r="J31" s="6">
        <v>14557</v>
      </c>
      <c r="K31" s="6">
        <v>13707</v>
      </c>
      <c r="L31" s="6">
        <v>13153</v>
      </c>
    </row>
    <row r="32" spans="1:12" x14ac:dyDescent="0.25">
      <c r="A32" s="2" t="s">
        <v>44</v>
      </c>
      <c r="B32" s="4"/>
      <c r="C32" s="4"/>
      <c r="D32" s="4"/>
      <c r="E32" s="4"/>
      <c r="F32" s="4"/>
      <c r="G32" s="4"/>
      <c r="H32" s="4"/>
      <c r="I32" s="4"/>
      <c r="J32" s="4">
        <v>291</v>
      </c>
      <c r="K32" s="4">
        <v>308</v>
      </c>
      <c r="L32" s="4">
        <v>262</v>
      </c>
    </row>
    <row r="33" spans="1:12" x14ac:dyDescent="0.25">
      <c r="A33" s="2" t="s">
        <v>45</v>
      </c>
      <c r="B33" s="4"/>
      <c r="C33" s="4"/>
      <c r="D33" s="4"/>
      <c r="E33" s="4"/>
      <c r="F33" s="4"/>
      <c r="G33" s="4"/>
      <c r="H33" s="4"/>
      <c r="I33" s="4"/>
      <c r="J33" s="6">
        <v>45542</v>
      </c>
      <c r="K33" s="6">
        <v>40126</v>
      </c>
      <c r="L33" s="6">
        <v>37413</v>
      </c>
    </row>
    <row r="34" spans="1:12" x14ac:dyDescent="0.25">
      <c r="A34" s="2" t="s">
        <v>46</v>
      </c>
      <c r="B34" s="4"/>
      <c r="C34" s="4"/>
      <c r="D34" s="4"/>
      <c r="E34" s="4"/>
      <c r="F34" s="4"/>
      <c r="G34" s="4"/>
      <c r="H34" s="4"/>
      <c r="I34" s="4"/>
      <c r="J34" s="6">
        <v>15313</v>
      </c>
      <c r="K34" s="6">
        <v>10288</v>
      </c>
      <c r="L34" s="6">
        <v>9725</v>
      </c>
    </row>
    <row r="35" spans="1:12" x14ac:dyDescent="0.25">
      <c r="A35" s="2" t="s">
        <v>407</v>
      </c>
      <c r="B35" s="4"/>
      <c r="C35" s="4"/>
      <c r="D35" s="4"/>
      <c r="E35" s="4"/>
      <c r="F35" s="4"/>
      <c r="G35" s="4"/>
      <c r="H35" s="4"/>
      <c r="I35" s="4"/>
      <c r="J35" s="4"/>
      <c r="K35" s="4"/>
      <c r="L35" s="4"/>
    </row>
    <row r="36" spans="1:12" ht="30" x14ac:dyDescent="0.25">
      <c r="A36" s="3" t="s">
        <v>485</v>
      </c>
      <c r="B36" s="4"/>
      <c r="C36" s="4"/>
      <c r="D36" s="4"/>
      <c r="E36" s="4"/>
      <c r="F36" s="4"/>
      <c r="G36" s="4"/>
      <c r="H36" s="4"/>
      <c r="I36" s="4"/>
      <c r="J36" s="4"/>
      <c r="K36" s="4"/>
      <c r="L36" s="4"/>
    </row>
    <row r="37" spans="1:12" x14ac:dyDescent="0.25">
      <c r="A37" s="2" t="s">
        <v>33</v>
      </c>
      <c r="B37" s="4"/>
      <c r="C37" s="4"/>
      <c r="D37" s="4"/>
      <c r="E37" s="4"/>
      <c r="F37" s="4"/>
      <c r="G37" s="4"/>
      <c r="H37" s="4"/>
      <c r="I37" s="4"/>
      <c r="J37" s="6">
        <v>4576</v>
      </c>
      <c r="K37" s="6">
        <v>4984</v>
      </c>
      <c r="L37" s="6">
        <v>1889</v>
      </c>
    </row>
    <row r="38" spans="1:12" x14ac:dyDescent="0.25">
      <c r="A38" s="2" t="s">
        <v>34</v>
      </c>
      <c r="B38" s="4"/>
      <c r="C38" s="4"/>
      <c r="D38" s="4"/>
      <c r="E38" s="4"/>
      <c r="F38" s="4"/>
      <c r="G38" s="4"/>
      <c r="H38" s="4"/>
      <c r="I38" s="4"/>
      <c r="J38" s="6">
        <v>23558</v>
      </c>
      <c r="K38" s="6">
        <v>19947</v>
      </c>
      <c r="L38" s="6">
        <v>19032</v>
      </c>
    </row>
    <row r="39" spans="1:12" x14ac:dyDescent="0.25">
      <c r="A39" s="2" t="s">
        <v>35</v>
      </c>
      <c r="B39" s="4"/>
      <c r="C39" s="4"/>
      <c r="D39" s="4"/>
      <c r="E39" s="4"/>
      <c r="F39" s="4"/>
      <c r="G39" s="4"/>
      <c r="H39" s="4"/>
      <c r="I39" s="4"/>
      <c r="J39" s="6">
        <v>1151</v>
      </c>
      <c r="K39" s="4">
        <v>829</v>
      </c>
      <c r="L39" s="4">
        <v>597</v>
      </c>
    </row>
    <row r="40" spans="1:12" x14ac:dyDescent="0.25">
      <c r="A40" s="2" t="s">
        <v>36</v>
      </c>
      <c r="B40" s="4"/>
      <c r="C40" s="4"/>
      <c r="D40" s="4"/>
      <c r="E40" s="4"/>
      <c r="F40" s="4"/>
      <c r="G40" s="4"/>
      <c r="H40" s="4"/>
      <c r="I40" s="4"/>
      <c r="J40" s="6">
        <v>29285</v>
      </c>
      <c r="K40" s="6">
        <v>25760</v>
      </c>
      <c r="L40" s="6">
        <v>21518</v>
      </c>
    </row>
    <row r="41" spans="1:12" x14ac:dyDescent="0.25">
      <c r="A41" s="2" t="s">
        <v>410</v>
      </c>
      <c r="B41" s="4"/>
      <c r="C41" s="4"/>
      <c r="D41" s="4"/>
      <c r="E41" s="4"/>
      <c r="F41" s="4"/>
      <c r="G41" s="4"/>
      <c r="H41" s="4"/>
      <c r="I41" s="4"/>
      <c r="J41" s="6">
        <v>14253</v>
      </c>
      <c r="K41" s="6">
        <v>13034</v>
      </c>
      <c r="L41" s="6">
        <v>11397</v>
      </c>
    </row>
    <row r="42" spans="1:12" x14ac:dyDescent="0.25">
      <c r="A42" s="2" t="s">
        <v>411</v>
      </c>
      <c r="B42" s="4"/>
      <c r="C42" s="4"/>
      <c r="D42" s="4"/>
      <c r="E42" s="4"/>
      <c r="F42" s="4"/>
      <c r="G42" s="4"/>
      <c r="H42" s="4"/>
      <c r="I42" s="4"/>
      <c r="J42" s="6">
        <v>4898</v>
      </c>
      <c r="K42" s="6">
        <v>4909</v>
      </c>
      <c r="L42" s="6">
        <v>5072</v>
      </c>
    </row>
    <row r="43" spans="1:12" x14ac:dyDescent="0.25">
      <c r="A43" s="2" t="s">
        <v>44</v>
      </c>
      <c r="B43" s="4"/>
      <c r="C43" s="4"/>
      <c r="D43" s="4"/>
      <c r="E43" s="4"/>
      <c r="F43" s="4"/>
      <c r="G43" s="4"/>
      <c r="H43" s="4"/>
      <c r="I43" s="4"/>
      <c r="J43" s="4">
        <v>259</v>
      </c>
      <c r="K43" s="4">
        <v>269</v>
      </c>
      <c r="L43" s="4">
        <v>218</v>
      </c>
    </row>
    <row r="44" spans="1:12" x14ac:dyDescent="0.25">
      <c r="A44" s="2" t="s">
        <v>45</v>
      </c>
      <c r="B44" s="4"/>
      <c r="C44" s="4"/>
      <c r="D44" s="4"/>
      <c r="E44" s="4"/>
      <c r="F44" s="4"/>
      <c r="G44" s="4"/>
      <c r="H44" s="4"/>
      <c r="I44" s="4"/>
      <c r="J44" s="6">
        <v>19410</v>
      </c>
      <c r="K44" s="6">
        <v>18212</v>
      </c>
      <c r="L44" s="6">
        <v>16687</v>
      </c>
    </row>
    <row r="45" spans="1:12" x14ac:dyDescent="0.25">
      <c r="A45" s="2" t="s">
        <v>46</v>
      </c>
      <c r="B45" s="4"/>
      <c r="C45" s="4"/>
      <c r="D45" s="4"/>
      <c r="E45" s="4"/>
      <c r="F45" s="4"/>
      <c r="G45" s="4"/>
      <c r="H45" s="4"/>
      <c r="I45" s="4"/>
      <c r="J45" s="7">
        <v>9875</v>
      </c>
      <c r="K45" s="7">
        <v>7548</v>
      </c>
      <c r="L45" s="7">
        <v>4831</v>
      </c>
    </row>
  </sheetData>
  <mergeCells count="2">
    <mergeCell ref="B1:I1"/>
    <mergeCell ref="J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664</v>
      </c>
      <c r="B1" s="8" t="s">
        <v>2</v>
      </c>
      <c r="C1" s="8" t="s">
        <v>30</v>
      </c>
    </row>
    <row r="2" spans="1:3" ht="30" x14ac:dyDescent="0.25">
      <c r="A2" s="1" t="s">
        <v>58</v>
      </c>
      <c r="B2" s="8"/>
      <c r="C2" s="8"/>
    </row>
    <row r="3" spans="1:3" ht="30" x14ac:dyDescent="0.25">
      <c r="A3" s="3" t="s">
        <v>485</v>
      </c>
      <c r="B3" s="4"/>
      <c r="C3" s="4"/>
    </row>
    <row r="4" spans="1:3" x14ac:dyDescent="0.25">
      <c r="A4" s="2" t="s">
        <v>77</v>
      </c>
      <c r="B4" s="7">
        <v>62250</v>
      </c>
      <c r="C4" s="7">
        <v>62272</v>
      </c>
    </row>
    <row r="5" spans="1:3" x14ac:dyDescent="0.25">
      <c r="A5" s="2" t="s">
        <v>416</v>
      </c>
      <c r="B5" s="6">
        <v>25789</v>
      </c>
      <c r="C5" s="6">
        <v>16391</v>
      </c>
    </row>
    <row r="6" spans="1:3" x14ac:dyDescent="0.25">
      <c r="A6" s="2" t="s">
        <v>79</v>
      </c>
      <c r="B6" s="6">
        <v>318170</v>
      </c>
      <c r="C6" s="6">
        <v>297828</v>
      </c>
    </row>
    <row r="7" spans="1:3" x14ac:dyDescent="0.25">
      <c r="A7" s="2" t="s">
        <v>405</v>
      </c>
      <c r="B7" s="4"/>
      <c r="C7" s="4"/>
    </row>
    <row r="8" spans="1:3" ht="30" x14ac:dyDescent="0.25">
      <c r="A8" s="3" t="s">
        <v>485</v>
      </c>
      <c r="B8" s="4"/>
      <c r="C8" s="4"/>
    </row>
    <row r="9" spans="1:3" x14ac:dyDescent="0.25">
      <c r="A9" s="2" t="s">
        <v>77</v>
      </c>
      <c r="B9" s="6">
        <v>54766</v>
      </c>
      <c r="C9" s="6">
        <v>54766</v>
      </c>
    </row>
    <row r="10" spans="1:3" x14ac:dyDescent="0.25">
      <c r="A10" s="2" t="s">
        <v>416</v>
      </c>
      <c r="B10" s="6">
        <v>22411</v>
      </c>
      <c r="C10" s="6">
        <v>14885</v>
      </c>
    </row>
    <row r="11" spans="1:3" x14ac:dyDescent="0.25">
      <c r="A11" s="2" t="s">
        <v>79</v>
      </c>
      <c r="B11" s="6">
        <v>284304</v>
      </c>
      <c r="C11" s="6">
        <v>267778</v>
      </c>
    </row>
    <row r="12" spans="1:3" x14ac:dyDescent="0.25">
      <c r="A12" s="2" t="s">
        <v>406</v>
      </c>
      <c r="B12" s="4"/>
      <c r="C12" s="4"/>
    </row>
    <row r="13" spans="1:3" ht="30" x14ac:dyDescent="0.25">
      <c r="A13" s="3" t="s">
        <v>485</v>
      </c>
      <c r="B13" s="4"/>
      <c r="C13" s="4"/>
    </row>
    <row r="14" spans="1:3" x14ac:dyDescent="0.25">
      <c r="A14" s="2" t="s">
        <v>77</v>
      </c>
      <c r="B14" s="6">
        <v>5521</v>
      </c>
      <c r="C14" s="6">
        <v>5543</v>
      </c>
    </row>
    <row r="15" spans="1:3" x14ac:dyDescent="0.25">
      <c r="A15" s="2" t="s">
        <v>416</v>
      </c>
      <c r="B15" s="6">
        <v>2467</v>
      </c>
      <c r="C15" s="4">
        <v>752</v>
      </c>
    </row>
    <row r="16" spans="1:3" x14ac:dyDescent="0.25">
      <c r="A16" s="2" t="s">
        <v>79</v>
      </c>
      <c r="B16" s="6">
        <v>24117</v>
      </c>
      <c r="C16" s="6">
        <v>20556</v>
      </c>
    </row>
    <row r="17" spans="1:3" x14ac:dyDescent="0.25">
      <c r="A17" s="2" t="s">
        <v>407</v>
      </c>
      <c r="B17" s="4"/>
      <c r="C17" s="4"/>
    </row>
    <row r="18" spans="1:3" ht="30" x14ac:dyDescent="0.25">
      <c r="A18" s="3" t="s">
        <v>485</v>
      </c>
      <c r="B18" s="4"/>
      <c r="C18" s="4"/>
    </row>
    <row r="19" spans="1:3" x14ac:dyDescent="0.25">
      <c r="A19" s="2" t="s">
        <v>77</v>
      </c>
      <c r="B19" s="6">
        <v>1963</v>
      </c>
      <c r="C19" s="6">
        <v>1963</v>
      </c>
    </row>
    <row r="20" spans="1:3" x14ac:dyDescent="0.25">
      <c r="A20" s="2" t="s">
        <v>416</v>
      </c>
      <c r="B20" s="4">
        <v>911</v>
      </c>
      <c r="C20" s="4">
        <v>754</v>
      </c>
    </row>
    <row r="21" spans="1:3" x14ac:dyDescent="0.25">
      <c r="A21" s="2" t="s">
        <v>79</v>
      </c>
      <c r="B21" s="7">
        <v>9749</v>
      </c>
      <c r="C21" s="7">
        <v>9494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665</v>
      </c>
      <c r="B1" s="8" t="s">
        <v>536</v>
      </c>
      <c r="C1" s="8"/>
      <c r="D1" s="8"/>
      <c r="E1" s="8"/>
      <c r="F1" s="8"/>
      <c r="G1" s="8"/>
      <c r="H1" s="8"/>
      <c r="I1" s="8"/>
      <c r="J1" s="8" t="s">
        <v>1</v>
      </c>
      <c r="K1" s="8"/>
      <c r="L1" s="8"/>
    </row>
    <row r="2" spans="1:12" ht="30" x14ac:dyDescent="0.25">
      <c r="A2" s="1" t="s">
        <v>58</v>
      </c>
      <c r="B2" s="1" t="s">
        <v>2</v>
      </c>
      <c r="C2" s="1" t="s">
        <v>537</v>
      </c>
      <c r="D2" s="1" t="s">
        <v>4</v>
      </c>
      <c r="E2" s="1" t="s">
        <v>538</v>
      </c>
      <c r="F2" s="1" t="s">
        <v>30</v>
      </c>
      <c r="G2" s="1" t="s">
        <v>539</v>
      </c>
      <c r="H2" s="1" t="s">
        <v>540</v>
      </c>
      <c r="I2" s="1" t="s">
        <v>541</v>
      </c>
      <c r="J2" s="1" t="s">
        <v>2</v>
      </c>
      <c r="K2" s="1" t="s">
        <v>30</v>
      </c>
      <c r="L2" s="1" t="s">
        <v>31</v>
      </c>
    </row>
    <row r="3" spans="1:12" ht="30" x14ac:dyDescent="0.25">
      <c r="A3" s="3" t="s">
        <v>666</v>
      </c>
      <c r="B3" s="4"/>
      <c r="C3" s="4"/>
      <c r="D3" s="4"/>
      <c r="E3" s="4"/>
      <c r="F3" s="4"/>
      <c r="G3" s="4"/>
      <c r="H3" s="4"/>
      <c r="I3" s="4"/>
      <c r="J3" s="4"/>
      <c r="K3" s="4"/>
      <c r="L3" s="4"/>
    </row>
    <row r="4" spans="1:12" x14ac:dyDescent="0.25">
      <c r="A4" s="2" t="s">
        <v>667</v>
      </c>
      <c r="B4" s="7">
        <v>19542</v>
      </c>
      <c r="C4" s="7">
        <v>16945</v>
      </c>
      <c r="D4" s="7">
        <v>17989</v>
      </c>
      <c r="E4" s="7">
        <v>17107</v>
      </c>
      <c r="F4" s="7">
        <v>17267</v>
      </c>
      <c r="G4" s="7">
        <v>14768</v>
      </c>
      <c r="H4" s="7">
        <v>16136</v>
      </c>
      <c r="I4" s="7">
        <v>14245</v>
      </c>
      <c r="J4" s="7">
        <v>71583</v>
      </c>
      <c r="K4" s="7">
        <v>62416</v>
      </c>
      <c r="L4" s="7">
        <v>61494</v>
      </c>
    </row>
    <row r="5" spans="1:12" x14ac:dyDescent="0.25">
      <c r="A5" s="2" t="s">
        <v>668</v>
      </c>
      <c r="B5" s="4"/>
      <c r="C5" s="4"/>
      <c r="D5" s="4"/>
      <c r="E5" s="4"/>
      <c r="F5" s="4"/>
      <c r="G5" s="4"/>
      <c r="H5" s="4"/>
      <c r="I5" s="4"/>
      <c r="J5" s="4"/>
      <c r="K5" s="4"/>
      <c r="L5" s="4"/>
    </row>
    <row r="6" spans="1:12" ht="30" x14ac:dyDescent="0.25">
      <c r="A6" s="3" t="s">
        <v>666</v>
      </c>
      <c r="B6" s="4"/>
      <c r="C6" s="4"/>
      <c r="D6" s="4"/>
      <c r="E6" s="4"/>
      <c r="F6" s="4"/>
      <c r="G6" s="4"/>
      <c r="H6" s="4"/>
      <c r="I6" s="4"/>
      <c r="J6" s="4"/>
      <c r="K6" s="4"/>
      <c r="L6" s="4"/>
    </row>
    <row r="7" spans="1:12" x14ac:dyDescent="0.25">
      <c r="A7" s="2" t="s">
        <v>667</v>
      </c>
      <c r="B7" s="4"/>
      <c r="C7" s="4"/>
      <c r="D7" s="4"/>
      <c r="E7" s="4"/>
      <c r="F7" s="4"/>
      <c r="G7" s="4"/>
      <c r="H7" s="4"/>
      <c r="I7" s="4"/>
      <c r="J7" s="6">
        <v>40084</v>
      </c>
      <c r="K7" s="6">
        <v>39409</v>
      </c>
      <c r="L7" s="6">
        <v>40068</v>
      </c>
    </row>
    <row r="8" spans="1:12" x14ac:dyDescent="0.25">
      <c r="A8" s="2" t="s">
        <v>669</v>
      </c>
      <c r="B8" s="4"/>
      <c r="C8" s="4"/>
      <c r="D8" s="4"/>
      <c r="E8" s="4"/>
      <c r="F8" s="4"/>
      <c r="G8" s="4"/>
      <c r="H8" s="4"/>
      <c r="I8" s="4"/>
      <c r="J8" s="4"/>
      <c r="K8" s="4"/>
      <c r="L8" s="4"/>
    </row>
    <row r="9" spans="1:12" ht="30" x14ac:dyDescent="0.25">
      <c r="A9" s="3" t="s">
        <v>666</v>
      </c>
      <c r="B9" s="4"/>
      <c r="C9" s="4"/>
      <c r="D9" s="4"/>
      <c r="E9" s="4"/>
      <c r="F9" s="4"/>
      <c r="G9" s="4"/>
      <c r="H9" s="4"/>
      <c r="I9" s="4"/>
      <c r="J9" s="4"/>
      <c r="K9" s="4"/>
      <c r="L9" s="4"/>
    </row>
    <row r="10" spans="1:12" x14ac:dyDescent="0.25">
      <c r="A10" s="2" t="s">
        <v>667</v>
      </c>
      <c r="B10" s="4"/>
      <c r="C10" s="4"/>
      <c r="D10" s="4"/>
      <c r="E10" s="4"/>
      <c r="F10" s="4"/>
      <c r="G10" s="4"/>
      <c r="H10" s="4"/>
      <c r="I10" s="4"/>
      <c r="J10" s="7">
        <v>31499</v>
      </c>
      <c r="K10" s="7">
        <v>23007</v>
      </c>
      <c r="L10" s="7">
        <v>21426</v>
      </c>
    </row>
  </sheetData>
  <mergeCells count="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670</v>
      </c>
      <c r="B1" s="8" t="s">
        <v>536</v>
      </c>
      <c r="C1" s="8"/>
      <c r="D1" s="8"/>
      <c r="E1" s="8"/>
      <c r="F1" s="8"/>
      <c r="G1" s="8"/>
      <c r="H1" s="8"/>
      <c r="I1" s="8"/>
      <c r="J1" s="8" t="s">
        <v>1</v>
      </c>
      <c r="K1" s="8"/>
      <c r="L1" s="8"/>
    </row>
    <row r="2" spans="1:12" ht="30" x14ac:dyDescent="0.25">
      <c r="A2" s="1" t="s">
        <v>58</v>
      </c>
      <c r="B2" s="1" t="s">
        <v>2</v>
      </c>
      <c r="C2" s="1" t="s">
        <v>537</v>
      </c>
      <c r="D2" s="1" t="s">
        <v>4</v>
      </c>
      <c r="E2" s="1" t="s">
        <v>538</v>
      </c>
      <c r="F2" s="1" t="s">
        <v>30</v>
      </c>
      <c r="G2" s="1" t="s">
        <v>539</v>
      </c>
      <c r="H2" s="1" t="s">
        <v>540</v>
      </c>
      <c r="I2" s="1" t="s">
        <v>541</v>
      </c>
      <c r="J2" s="1" t="s">
        <v>2</v>
      </c>
      <c r="K2" s="1" t="s">
        <v>30</v>
      </c>
      <c r="L2" s="1" t="s">
        <v>31</v>
      </c>
    </row>
    <row r="3" spans="1:12" x14ac:dyDescent="0.25">
      <c r="A3" s="3" t="s">
        <v>399</v>
      </c>
      <c r="B3" s="4"/>
      <c r="C3" s="4"/>
      <c r="D3" s="4"/>
      <c r="E3" s="4"/>
      <c r="F3" s="4"/>
      <c r="G3" s="4"/>
      <c r="H3" s="4"/>
      <c r="I3" s="4"/>
      <c r="J3" s="4"/>
      <c r="K3" s="4"/>
      <c r="L3" s="4"/>
    </row>
    <row r="4" spans="1:12" x14ac:dyDescent="0.25">
      <c r="A4" s="2" t="s">
        <v>423</v>
      </c>
      <c r="B4" s="4"/>
      <c r="C4" s="4"/>
      <c r="D4" s="4"/>
      <c r="E4" s="4"/>
      <c r="F4" s="4"/>
      <c r="G4" s="4"/>
      <c r="H4" s="4"/>
      <c r="I4" s="4"/>
      <c r="J4" s="7">
        <v>260058</v>
      </c>
      <c r="K4" s="7">
        <v>210823</v>
      </c>
      <c r="L4" s="7">
        <v>185242</v>
      </c>
    </row>
    <row r="5" spans="1:12" ht="30" x14ac:dyDescent="0.25">
      <c r="A5" s="2" t="s">
        <v>424</v>
      </c>
      <c r="B5" s="4"/>
      <c r="C5" s="4"/>
      <c r="D5" s="4"/>
      <c r="E5" s="4"/>
      <c r="F5" s="4"/>
      <c r="G5" s="4"/>
      <c r="H5" s="4"/>
      <c r="I5" s="4"/>
      <c r="J5" s="6">
        <v>115965</v>
      </c>
      <c r="K5" s="6">
        <v>105078</v>
      </c>
      <c r="L5" s="6">
        <v>98630</v>
      </c>
    </row>
    <row r="6" spans="1:12" x14ac:dyDescent="0.25">
      <c r="A6" s="2" t="s">
        <v>425</v>
      </c>
      <c r="B6" s="7">
        <v>97073</v>
      </c>
      <c r="C6" s="7">
        <v>98518</v>
      </c>
      <c r="D6" s="7">
        <v>93519</v>
      </c>
      <c r="E6" s="7">
        <v>86913</v>
      </c>
      <c r="F6" s="7">
        <v>77786</v>
      </c>
      <c r="G6" s="7">
        <v>85025</v>
      </c>
      <c r="H6" s="7">
        <v>78203</v>
      </c>
      <c r="I6" s="7">
        <v>74887</v>
      </c>
      <c r="J6" s="7">
        <v>376023</v>
      </c>
      <c r="K6" s="7">
        <v>315901</v>
      </c>
      <c r="L6" s="7">
        <v>283872</v>
      </c>
    </row>
  </sheetData>
  <mergeCells count="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671</v>
      </c>
      <c r="B1" s="8" t="s">
        <v>672</v>
      </c>
    </row>
    <row r="2" spans="1:2" x14ac:dyDescent="0.25">
      <c r="A2" s="1" t="s">
        <v>614</v>
      </c>
      <c r="B2" s="8"/>
    </row>
    <row r="3" spans="1:2" x14ac:dyDescent="0.25">
      <c r="A3" s="2" t="s">
        <v>673</v>
      </c>
      <c r="B3" s="4"/>
    </row>
    <row r="4" spans="1:2" x14ac:dyDescent="0.25">
      <c r="A4" s="3" t="s">
        <v>674</v>
      </c>
      <c r="B4" s="4"/>
    </row>
    <row r="5" spans="1:2" x14ac:dyDescent="0.25">
      <c r="A5" s="2" t="s">
        <v>675</v>
      </c>
      <c r="B5" s="9">
        <v>2.8</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676</v>
      </c>
      <c r="B1" s="1" t="s">
        <v>496</v>
      </c>
    </row>
    <row r="2" spans="1:2" x14ac:dyDescent="0.25">
      <c r="A2" s="8"/>
      <c r="B2" s="1" t="s">
        <v>497</v>
      </c>
    </row>
    <row r="3" spans="1:2" ht="30" x14ac:dyDescent="0.25">
      <c r="A3" s="3" t="s">
        <v>258</v>
      </c>
      <c r="B3" s="4"/>
    </row>
    <row r="4" spans="1:2" x14ac:dyDescent="0.25">
      <c r="A4" s="2" t="s">
        <v>501</v>
      </c>
      <c r="B4" s="4">
        <v>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67</v>
      </c>
      <c r="B1" s="8" t="s">
        <v>2</v>
      </c>
      <c r="C1" s="8" t="s">
        <v>30</v>
      </c>
    </row>
    <row r="2" spans="1:3" ht="30" x14ac:dyDescent="0.25">
      <c r="A2" s="1" t="s">
        <v>58</v>
      </c>
      <c r="B2" s="8"/>
      <c r="C2" s="8"/>
    </row>
    <row r="3" spans="1:3" x14ac:dyDescent="0.25">
      <c r="A3" s="3" t="s">
        <v>68</v>
      </c>
      <c r="B3" s="4"/>
      <c r="C3" s="4"/>
    </row>
    <row r="4" spans="1:3" x14ac:dyDescent="0.25">
      <c r="A4" s="2" t="s">
        <v>69</v>
      </c>
      <c r="B4" s="7">
        <v>115708</v>
      </c>
      <c r="C4" s="7">
        <v>124375</v>
      </c>
    </row>
    <row r="5" spans="1:3" x14ac:dyDescent="0.25">
      <c r="A5" s="2" t="s">
        <v>70</v>
      </c>
      <c r="B5" s="6">
        <v>8730</v>
      </c>
      <c r="C5" s="6">
        <v>8581</v>
      </c>
    </row>
    <row r="6" spans="1:3" ht="45" x14ac:dyDescent="0.25">
      <c r="A6" s="2" t="s">
        <v>71</v>
      </c>
      <c r="B6" s="6">
        <v>86828</v>
      </c>
      <c r="C6" s="6">
        <v>71136</v>
      </c>
    </row>
    <row r="7" spans="1:3" x14ac:dyDescent="0.25">
      <c r="A7" s="2" t="s">
        <v>72</v>
      </c>
      <c r="B7" s="6">
        <v>9900</v>
      </c>
      <c r="C7" s="6">
        <v>7300</v>
      </c>
    </row>
    <row r="8" spans="1:3" x14ac:dyDescent="0.25">
      <c r="A8" s="2" t="s">
        <v>73</v>
      </c>
      <c r="B8" s="6">
        <v>7282</v>
      </c>
      <c r="C8" s="6">
        <v>6345</v>
      </c>
    </row>
    <row r="9" spans="1:3" x14ac:dyDescent="0.25">
      <c r="A9" s="2" t="s">
        <v>74</v>
      </c>
      <c r="B9" s="6">
        <v>1413</v>
      </c>
      <c r="C9" s="6">
        <v>1001</v>
      </c>
    </row>
    <row r="10" spans="1:3" x14ac:dyDescent="0.25">
      <c r="A10" s="2" t="s">
        <v>75</v>
      </c>
      <c r="B10" s="6">
        <v>229861</v>
      </c>
      <c r="C10" s="6">
        <v>218738</v>
      </c>
    </row>
    <row r="11" spans="1:3" x14ac:dyDescent="0.25">
      <c r="A11" s="2" t="s">
        <v>76</v>
      </c>
      <c r="B11" s="6">
        <v>17265</v>
      </c>
      <c r="C11" s="6">
        <v>14342</v>
      </c>
    </row>
    <row r="12" spans="1:3" x14ac:dyDescent="0.25">
      <c r="A12" s="2" t="s">
        <v>77</v>
      </c>
      <c r="B12" s="6">
        <v>62250</v>
      </c>
      <c r="C12" s="6">
        <v>62272</v>
      </c>
    </row>
    <row r="13" spans="1:3" x14ac:dyDescent="0.25">
      <c r="A13" s="2" t="s">
        <v>72</v>
      </c>
      <c r="B13" s="4">
        <v>270</v>
      </c>
      <c r="C13" s="4">
        <v>427</v>
      </c>
    </row>
    <row r="14" spans="1:3" x14ac:dyDescent="0.25">
      <c r="A14" s="2" t="s">
        <v>78</v>
      </c>
      <c r="B14" s="6">
        <v>8524</v>
      </c>
      <c r="C14" s="6">
        <v>2049</v>
      </c>
    </row>
    <row r="15" spans="1:3" x14ac:dyDescent="0.25">
      <c r="A15" s="2" t="s">
        <v>79</v>
      </c>
      <c r="B15" s="6">
        <v>318170</v>
      </c>
      <c r="C15" s="6">
        <v>297828</v>
      </c>
    </row>
    <row r="16" spans="1:3" x14ac:dyDescent="0.25">
      <c r="A16" s="3" t="s">
        <v>80</v>
      </c>
      <c r="B16" s="4"/>
      <c r="C16" s="4"/>
    </row>
    <row r="17" spans="1:3" x14ac:dyDescent="0.25">
      <c r="A17" s="2" t="s">
        <v>81</v>
      </c>
      <c r="B17" s="6">
        <v>12483</v>
      </c>
      <c r="C17" s="6">
        <v>11555</v>
      </c>
    </row>
    <row r="18" spans="1:3" x14ac:dyDescent="0.25">
      <c r="A18" s="2" t="s">
        <v>82</v>
      </c>
      <c r="B18" s="6">
        <v>30889</v>
      </c>
      <c r="C18" s="6">
        <v>19465</v>
      </c>
    </row>
    <row r="19" spans="1:3" x14ac:dyDescent="0.25">
      <c r="A19" s="2" t="s">
        <v>83</v>
      </c>
      <c r="B19" s="6">
        <v>12501</v>
      </c>
      <c r="C19" s="6">
        <v>12225</v>
      </c>
    </row>
    <row r="20" spans="1:3" x14ac:dyDescent="0.25">
      <c r="A20" s="2" t="s">
        <v>84</v>
      </c>
      <c r="B20" s="6">
        <v>58968</v>
      </c>
      <c r="C20" s="6">
        <v>53812</v>
      </c>
    </row>
    <row r="21" spans="1:3" x14ac:dyDescent="0.25">
      <c r="A21" s="2" t="s">
        <v>85</v>
      </c>
      <c r="B21" s="6">
        <v>7974</v>
      </c>
      <c r="C21" s="6">
        <v>7131</v>
      </c>
    </row>
    <row r="22" spans="1:3" x14ac:dyDescent="0.25">
      <c r="A22" s="2" t="s">
        <v>86</v>
      </c>
      <c r="B22" s="6">
        <v>122815</v>
      </c>
      <c r="C22" s="6">
        <v>104188</v>
      </c>
    </row>
    <row r="23" spans="1:3" x14ac:dyDescent="0.25">
      <c r="A23" s="2" t="s">
        <v>87</v>
      </c>
      <c r="B23" s="6">
        <v>4965</v>
      </c>
      <c r="C23" s="6">
        <v>4722</v>
      </c>
    </row>
    <row r="24" spans="1:3" x14ac:dyDescent="0.25">
      <c r="A24" s="2" t="s">
        <v>72</v>
      </c>
      <c r="B24" s="6">
        <v>3960</v>
      </c>
      <c r="C24" s="6">
        <v>3176</v>
      </c>
    </row>
    <row r="25" spans="1:3" x14ac:dyDescent="0.25">
      <c r="A25" s="2" t="s">
        <v>88</v>
      </c>
      <c r="B25" s="6">
        <v>4407</v>
      </c>
      <c r="C25" s="6">
        <v>4156</v>
      </c>
    </row>
    <row r="26" spans="1:3" x14ac:dyDescent="0.25">
      <c r="A26" s="3" t="s">
        <v>89</v>
      </c>
      <c r="B26" s="4"/>
      <c r="C26" s="4"/>
    </row>
    <row r="27" spans="1:3" ht="45" x14ac:dyDescent="0.25">
      <c r="A27" s="2" t="s">
        <v>90</v>
      </c>
      <c r="B27" s="4" t="s">
        <v>91</v>
      </c>
      <c r="C27" s="4" t="s">
        <v>91</v>
      </c>
    </row>
    <row r="28" spans="1:3" ht="120" x14ac:dyDescent="0.25">
      <c r="A28" s="2" t="s">
        <v>92</v>
      </c>
      <c r="B28" s="4">
        <v>741</v>
      </c>
      <c r="C28" s="4">
        <v>764</v>
      </c>
    </row>
    <row r="29" spans="1:3" x14ac:dyDescent="0.25">
      <c r="A29" s="2" t="s">
        <v>93</v>
      </c>
      <c r="B29" s="6">
        <v>191305</v>
      </c>
      <c r="C29" s="6">
        <v>188604</v>
      </c>
    </row>
    <row r="30" spans="1:3" ht="30" x14ac:dyDescent="0.25">
      <c r="A30" s="2" t="s">
        <v>94</v>
      </c>
      <c r="B30" s="6">
        <v>-10023</v>
      </c>
      <c r="C30" s="6">
        <v>-7782</v>
      </c>
    </row>
    <row r="31" spans="1:3" x14ac:dyDescent="0.25">
      <c r="A31" s="2" t="s">
        <v>95</v>
      </c>
      <c r="B31" s="6">
        <v>182023</v>
      </c>
      <c r="C31" s="6">
        <v>181586</v>
      </c>
    </row>
    <row r="32" spans="1:3" ht="30" x14ac:dyDescent="0.25">
      <c r="A32" s="2" t="s">
        <v>96</v>
      </c>
      <c r="B32" s="7">
        <v>318170</v>
      </c>
      <c r="C32" s="7">
        <v>297828</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677</v>
      </c>
      <c r="B1" s="8" t="s">
        <v>536</v>
      </c>
      <c r="C1" s="8"/>
      <c r="D1" s="8"/>
      <c r="E1" s="8"/>
      <c r="F1" s="8"/>
      <c r="G1" s="8"/>
      <c r="H1" s="8"/>
      <c r="I1" s="8"/>
      <c r="J1" s="8" t="s">
        <v>1</v>
      </c>
      <c r="K1" s="8"/>
      <c r="L1" s="8"/>
    </row>
    <row r="2" spans="1:12" ht="30" x14ac:dyDescent="0.25">
      <c r="A2" s="1" t="s">
        <v>29</v>
      </c>
      <c r="B2" s="1" t="s">
        <v>2</v>
      </c>
      <c r="C2" s="1" t="s">
        <v>537</v>
      </c>
      <c r="D2" s="1" t="s">
        <v>4</v>
      </c>
      <c r="E2" s="1" t="s">
        <v>538</v>
      </c>
      <c r="F2" s="1" t="s">
        <v>30</v>
      </c>
      <c r="G2" s="1" t="s">
        <v>539</v>
      </c>
      <c r="H2" s="1" t="s">
        <v>540</v>
      </c>
      <c r="I2" s="1" t="s">
        <v>541</v>
      </c>
      <c r="J2" s="1" t="s">
        <v>2</v>
      </c>
      <c r="K2" s="1" t="s">
        <v>30</v>
      </c>
      <c r="L2" s="1" t="s">
        <v>31</v>
      </c>
    </row>
    <row r="3" spans="1:12" x14ac:dyDescent="0.25">
      <c r="A3" s="3" t="s">
        <v>32</v>
      </c>
      <c r="B3" s="4"/>
      <c r="C3" s="4"/>
      <c r="D3" s="4"/>
      <c r="E3" s="4"/>
      <c r="F3" s="4"/>
      <c r="G3" s="4"/>
      <c r="H3" s="4"/>
      <c r="I3" s="4"/>
      <c r="J3" s="4"/>
      <c r="K3" s="4"/>
      <c r="L3" s="4"/>
    </row>
    <row r="4" spans="1:12" x14ac:dyDescent="0.25">
      <c r="A4" s="2" t="s">
        <v>33</v>
      </c>
      <c r="B4" s="7">
        <v>19542</v>
      </c>
      <c r="C4" s="7">
        <v>16945</v>
      </c>
      <c r="D4" s="7">
        <v>17989</v>
      </c>
      <c r="E4" s="7">
        <v>17107</v>
      </c>
      <c r="F4" s="7">
        <v>17267</v>
      </c>
      <c r="G4" s="7">
        <v>14768</v>
      </c>
      <c r="H4" s="7">
        <v>16136</v>
      </c>
      <c r="I4" s="7">
        <v>14245</v>
      </c>
      <c r="J4" s="7">
        <v>71583</v>
      </c>
      <c r="K4" s="7">
        <v>62416</v>
      </c>
      <c r="L4" s="7">
        <v>61494</v>
      </c>
    </row>
    <row r="5" spans="1:12" x14ac:dyDescent="0.25">
      <c r="A5" s="2" t="s">
        <v>34</v>
      </c>
      <c r="B5" s="6">
        <v>97073</v>
      </c>
      <c r="C5" s="6">
        <v>98518</v>
      </c>
      <c r="D5" s="6">
        <v>93519</v>
      </c>
      <c r="E5" s="6">
        <v>86913</v>
      </c>
      <c r="F5" s="6">
        <v>77786</v>
      </c>
      <c r="G5" s="6">
        <v>85025</v>
      </c>
      <c r="H5" s="6">
        <v>78203</v>
      </c>
      <c r="I5" s="6">
        <v>74887</v>
      </c>
      <c r="J5" s="6">
        <v>376023</v>
      </c>
      <c r="K5" s="6">
        <v>315901</v>
      </c>
      <c r="L5" s="6">
        <v>283872</v>
      </c>
    </row>
    <row r="6" spans="1:12" x14ac:dyDescent="0.25">
      <c r="A6" s="2" t="s">
        <v>35</v>
      </c>
      <c r="B6" s="6">
        <v>13788</v>
      </c>
      <c r="C6" s="6">
        <v>10145</v>
      </c>
      <c r="D6" s="6">
        <v>11022</v>
      </c>
      <c r="E6" s="6">
        <v>9543</v>
      </c>
      <c r="F6" s="6">
        <v>12546</v>
      </c>
      <c r="G6" s="6">
        <v>8009</v>
      </c>
      <c r="H6" s="6">
        <v>8177</v>
      </c>
      <c r="I6" s="6">
        <v>7469</v>
      </c>
      <c r="J6" s="6">
        <v>44498</v>
      </c>
      <c r="K6" s="6">
        <v>36201</v>
      </c>
      <c r="L6" s="6">
        <v>30882</v>
      </c>
    </row>
    <row r="7" spans="1:12" x14ac:dyDescent="0.25">
      <c r="A7" s="2" t="s">
        <v>36</v>
      </c>
      <c r="B7" s="6">
        <v>130403</v>
      </c>
      <c r="C7" s="6">
        <v>125608</v>
      </c>
      <c r="D7" s="6">
        <v>122530</v>
      </c>
      <c r="E7" s="6">
        <v>113563</v>
      </c>
      <c r="F7" s="6">
        <v>107599</v>
      </c>
      <c r="G7" s="6">
        <v>107802</v>
      </c>
      <c r="H7" s="6">
        <v>102516</v>
      </c>
      <c r="I7" s="6">
        <v>96601</v>
      </c>
      <c r="J7" s="6">
        <v>492104</v>
      </c>
      <c r="K7" s="6">
        <v>414518</v>
      </c>
      <c r="L7" s="6">
        <v>376248</v>
      </c>
    </row>
    <row r="8" spans="1:12" x14ac:dyDescent="0.25">
      <c r="A8" s="3" t="s">
        <v>37</v>
      </c>
      <c r="B8" s="4"/>
      <c r="C8" s="4"/>
      <c r="D8" s="4"/>
      <c r="E8" s="4"/>
      <c r="F8" s="4"/>
      <c r="G8" s="4"/>
      <c r="H8" s="4"/>
      <c r="I8" s="4"/>
      <c r="J8" s="4"/>
      <c r="K8" s="4"/>
      <c r="L8" s="4"/>
    </row>
    <row r="9" spans="1:12" x14ac:dyDescent="0.25">
      <c r="A9" s="2" t="s">
        <v>38</v>
      </c>
      <c r="B9" s="6">
        <v>1970</v>
      </c>
      <c r="C9" s="6">
        <v>1679</v>
      </c>
      <c r="D9" s="6">
        <v>1848</v>
      </c>
      <c r="E9" s="6">
        <v>1613</v>
      </c>
      <c r="F9" s="6">
        <v>2564</v>
      </c>
      <c r="G9" s="6">
        <v>2445</v>
      </c>
      <c r="H9" s="6">
        <v>1937</v>
      </c>
      <c r="I9" s="6">
        <v>1778</v>
      </c>
      <c r="J9" s="6">
        <v>7110</v>
      </c>
      <c r="K9" s="6">
        <v>8724</v>
      </c>
      <c r="L9" s="6">
        <v>7838</v>
      </c>
    </row>
    <row r="10" spans="1:12" x14ac:dyDescent="0.25">
      <c r="A10" s="2" t="s">
        <v>39</v>
      </c>
      <c r="B10" s="6">
        <v>45534</v>
      </c>
      <c r="C10" s="6">
        <v>43689</v>
      </c>
      <c r="D10" s="6">
        <v>41457</v>
      </c>
      <c r="E10" s="6">
        <v>38460</v>
      </c>
      <c r="F10" s="6">
        <v>36297</v>
      </c>
      <c r="G10" s="6">
        <v>35835</v>
      </c>
      <c r="H10" s="6">
        <v>35058</v>
      </c>
      <c r="I10" s="6">
        <v>35046</v>
      </c>
      <c r="J10" s="6">
        <v>169140</v>
      </c>
      <c r="K10" s="6">
        <v>142236</v>
      </c>
      <c r="L10" s="6">
        <v>128686</v>
      </c>
    </row>
    <row r="11" spans="1:12" x14ac:dyDescent="0.25">
      <c r="A11" s="2" t="s">
        <v>40</v>
      </c>
      <c r="B11" s="6">
        <v>11088</v>
      </c>
      <c r="C11" s="6">
        <v>8496</v>
      </c>
      <c r="D11" s="6">
        <v>9265</v>
      </c>
      <c r="E11" s="6">
        <v>7479</v>
      </c>
      <c r="F11" s="6">
        <v>10142</v>
      </c>
      <c r="G11" s="6">
        <v>6812</v>
      </c>
      <c r="H11" s="6">
        <v>7023</v>
      </c>
      <c r="I11" s="6">
        <v>6214</v>
      </c>
      <c r="J11" s="6">
        <v>36328</v>
      </c>
      <c r="K11" s="6">
        <v>30191</v>
      </c>
      <c r="L11" s="6">
        <v>25213</v>
      </c>
    </row>
    <row r="12" spans="1:12" x14ac:dyDescent="0.25">
      <c r="A12" s="2" t="s">
        <v>41</v>
      </c>
      <c r="B12" s="6">
        <v>13047</v>
      </c>
      <c r="C12" s="6">
        <v>12236</v>
      </c>
      <c r="D12" s="6">
        <v>11867</v>
      </c>
      <c r="E12" s="6">
        <v>11803</v>
      </c>
      <c r="F12" s="6">
        <v>11135</v>
      </c>
      <c r="G12" s="6">
        <v>10906</v>
      </c>
      <c r="H12" s="6">
        <v>11032</v>
      </c>
      <c r="I12" s="6">
        <v>11476</v>
      </c>
      <c r="J12" s="6">
        <v>48953</v>
      </c>
      <c r="K12" s="6">
        <v>44549</v>
      </c>
      <c r="L12" s="6">
        <v>44704</v>
      </c>
    </row>
    <row r="13" spans="1:12" x14ac:dyDescent="0.25">
      <c r="A13" s="2" t="s">
        <v>42</v>
      </c>
      <c r="B13" s="6">
        <v>16273</v>
      </c>
      <c r="C13" s="6">
        <v>11476</v>
      </c>
      <c r="D13" s="6">
        <v>12848</v>
      </c>
      <c r="E13" s="6">
        <v>12020</v>
      </c>
      <c r="F13" s="6">
        <v>11374</v>
      </c>
      <c r="G13" s="6">
        <v>9863</v>
      </c>
      <c r="H13" s="6">
        <v>11888</v>
      </c>
      <c r="I13" s="6">
        <v>11434</v>
      </c>
      <c r="J13" s="6">
        <v>52617</v>
      </c>
      <c r="K13" s="6">
        <v>44559</v>
      </c>
      <c r="L13" s="6">
        <v>45622</v>
      </c>
    </row>
    <row r="14" spans="1:12" x14ac:dyDescent="0.25">
      <c r="A14" s="2" t="s">
        <v>43</v>
      </c>
      <c r="B14" s="6">
        <v>11694</v>
      </c>
      <c r="C14" s="6">
        <v>10856</v>
      </c>
      <c r="D14" s="6">
        <v>11256</v>
      </c>
      <c r="E14" s="6">
        <v>10649</v>
      </c>
      <c r="F14" s="6">
        <v>9952</v>
      </c>
      <c r="G14" s="6">
        <v>9755</v>
      </c>
      <c r="H14" s="6">
        <v>7932</v>
      </c>
      <c r="I14" s="6">
        <v>9508</v>
      </c>
      <c r="J14" s="6">
        <v>44455</v>
      </c>
      <c r="K14" s="6">
        <v>37147</v>
      </c>
      <c r="L14" s="6">
        <v>38474</v>
      </c>
    </row>
    <row r="15" spans="1:12" x14ac:dyDescent="0.25">
      <c r="A15" s="2" t="s">
        <v>44</v>
      </c>
      <c r="B15" s="6">
        <v>1725</v>
      </c>
      <c r="C15" s="6">
        <v>1675</v>
      </c>
      <c r="D15" s="6">
        <v>1489</v>
      </c>
      <c r="E15" s="6">
        <v>1488</v>
      </c>
      <c r="F15" s="6">
        <v>1468</v>
      </c>
      <c r="G15" s="6">
        <v>1414</v>
      </c>
      <c r="H15" s="6">
        <v>1459</v>
      </c>
      <c r="I15" s="6">
        <v>1484</v>
      </c>
      <c r="J15" s="6">
        <v>6377</v>
      </c>
      <c r="K15" s="6">
        <v>5825</v>
      </c>
      <c r="L15" s="6">
        <v>5638</v>
      </c>
    </row>
    <row r="16" spans="1:12" x14ac:dyDescent="0.25">
      <c r="A16" s="2" t="s">
        <v>45</v>
      </c>
      <c r="B16" s="6">
        <v>101331</v>
      </c>
      <c r="C16" s="6">
        <v>90107</v>
      </c>
      <c r="D16" s="6">
        <v>90030</v>
      </c>
      <c r="E16" s="6">
        <v>83512</v>
      </c>
      <c r="F16" s="6">
        <v>82932</v>
      </c>
      <c r="G16" s="6">
        <v>77030</v>
      </c>
      <c r="H16" s="6">
        <v>76329</v>
      </c>
      <c r="I16" s="6">
        <v>76940</v>
      </c>
      <c r="J16" s="6">
        <v>364980</v>
      </c>
      <c r="K16" s="6">
        <v>313231</v>
      </c>
      <c r="L16" s="6">
        <v>296175</v>
      </c>
    </row>
    <row r="17" spans="1:12" x14ac:dyDescent="0.25">
      <c r="A17" s="2" t="s">
        <v>46</v>
      </c>
      <c r="B17" s="6">
        <v>29072</v>
      </c>
      <c r="C17" s="6">
        <v>35501</v>
      </c>
      <c r="D17" s="6">
        <v>32500</v>
      </c>
      <c r="E17" s="6">
        <v>30051</v>
      </c>
      <c r="F17" s="6">
        <v>24667</v>
      </c>
      <c r="G17" s="6">
        <v>30772</v>
      </c>
      <c r="H17" s="6">
        <v>26187</v>
      </c>
      <c r="I17" s="6">
        <v>19661</v>
      </c>
      <c r="J17" s="6">
        <v>127124</v>
      </c>
      <c r="K17" s="6">
        <v>101287</v>
      </c>
      <c r="L17" s="6">
        <v>80073</v>
      </c>
    </row>
    <row r="18" spans="1:12" x14ac:dyDescent="0.25">
      <c r="A18" s="2" t="s">
        <v>441</v>
      </c>
      <c r="B18" s="4">
        <v>850</v>
      </c>
      <c r="C18" s="4">
        <v>-55</v>
      </c>
      <c r="D18" s="4">
        <v>312</v>
      </c>
      <c r="E18" s="4">
        <v>-233</v>
      </c>
      <c r="F18" s="4">
        <v>-118</v>
      </c>
      <c r="G18" s="4">
        <v>546</v>
      </c>
      <c r="H18" s="6">
        <v>1243</v>
      </c>
      <c r="I18" s="4">
        <v>151</v>
      </c>
      <c r="J18" s="4">
        <v>-394</v>
      </c>
      <c r="K18" s="4">
        <v>655</v>
      </c>
      <c r="L18" s="4">
        <v>-97</v>
      </c>
    </row>
    <row r="19" spans="1:12" x14ac:dyDescent="0.25">
      <c r="A19" s="2" t="s">
        <v>49</v>
      </c>
      <c r="B19" s="6">
        <v>29922</v>
      </c>
      <c r="C19" s="6">
        <v>35446</v>
      </c>
      <c r="D19" s="6">
        <v>32812</v>
      </c>
      <c r="E19" s="6">
        <v>29818</v>
      </c>
      <c r="F19" s="6">
        <v>24549</v>
      </c>
      <c r="G19" s="6">
        <v>31318</v>
      </c>
      <c r="H19" s="6">
        <v>27430</v>
      </c>
      <c r="I19" s="6">
        <v>19812</v>
      </c>
      <c r="J19" s="6">
        <v>127998</v>
      </c>
      <c r="K19" s="6">
        <v>103109</v>
      </c>
      <c r="L19" s="6">
        <v>81038</v>
      </c>
    </row>
    <row r="20" spans="1:12" x14ac:dyDescent="0.25">
      <c r="A20" s="2" t="s">
        <v>50</v>
      </c>
      <c r="B20" s="6">
        <v>9568</v>
      </c>
      <c r="C20" s="6">
        <v>13106</v>
      </c>
      <c r="D20" s="6">
        <v>12218</v>
      </c>
      <c r="E20" s="6">
        <v>11106</v>
      </c>
      <c r="F20" s="6">
        <v>7703</v>
      </c>
      <c r="G20" s="6">
        <v>11630</v>
      </c>
      <c r="H20" s="6">
        <v>10023</v>
      </c>
      <c r="I20" s="6">
        <v>6457</v>
      </c>
      <c r="J20" s="6">
        <v>45998</v>
      </c>
      <c r="K20" s="6">
        <v>35813</v>
      </c>
      <c r="L20" s="6">
        <v>29185</v>
      </c>
    </row>
    <row r="21" spans="1:12" x14ac:dyDescent="0.25">
      <c r="A21" s="2" t="s">
        <v>51</v>
      </c>
      <c r="B21" s="7">
        <v>20354</v>
      </c>
      <c r="C21" s="7">
        <v>22340</v>
      </c>
      <c r="D21" s="7">
        <v>20594</v>
      </c>
      <c r="E21" s="7">
        <v>18712</v>
      </c>
      <c r="F21" s="7">
        <v>16846</v>
      </c>
      <c r="G21" s="7">
        <v>19688</v>
      </c>
      <c r="H21" s="7">
        <v>17407</v>
      </c>
      <c r="I21" s="7">
        <v>13355</v>
      </c>
      <c r="J21" s="7">
        <v>82000</v>
      </c>
      <c r="K21" s="7">
        <v>67296</v>
      </c>
      <c r="L21" s="7">
        <v>51853</v>
      </c>
    </row>
    <row r="22" spans="1:12" x14ac:dyDescent="0.25">
      <c r="A22" s="2" t="s">
        <v>52</v>
      </c>
      <c r="B22" s="9">
        <v>0.27</v>
      </c>
      <c r="C22" s="9">
        <v>0.3</v>
      </c>
      <c r="D22" s="9">
        <v>0.27</v>
      </c>
      <c r="E22" s="9">
        <v>0.25</v>
      </c>
      <c r="F22" s="9">
        <v>0.22</v>
      </c>
      <c r="G22" s="9">
        <v>0.26</v>
      </c>
      <c r="H22" s="9">
        <v>0.23</v>
      </c>
      <c r="I22" s="9">
        <v>0.17</v>
      </c>
      <c r="J22" s="9">
        <v>1.0900000000000001</v>
      </c>
      <c r="K22" s="9">
        <v>0.88</v>
      </c>
      <c r="L22" s="9">
        <v>0.66</v>
      </c>
    </row>
    <row r="23" spans="1:12" x14ac:dyDescent="0.25">
      <c r="A23" s="2" t="s">
        <v>53</v>
      </c>
      <c r="B23" s="9">
        <v>0.27</v>
      </c>
      <c r="C23" s="9">
        <v>0.3</v>
      </c>
      <c r="D23" s="9">
        <v>0.27</v>
      </c>
      <c r="E23" s="9">
        <v>0.24</v>
      </c>
      <c r="F23" s="9">
        <v>0.22</v>
      </c>
      <c r="G23" s="9">
        <v>0.25</v>
      </c>
      <c r="H23" s="9">
        <v>0.22</v>
      </c>
      <c r="I23" s="9">
        <v>0.17</v>
      </c>
      <c r="J23" s="9">
        <v>1.08</v>
      </c>
      <c r="K23" s="9">
        <v>0.86</v>
      </c>
      <c r="L23" s="9">
        <v>0.64</v>
      </c>
    </row>
    <row r="24" spans="1:12" ht="30" x14ac:dyDescent="0.25">
      <c r="A24" s="2" t="s">
        <v>445</v>
      </c>
      <c r="B24" s="6">
        <v>74223</v>
      </c>
      <c r="C24" s="6">
        <v>74687</v>
      </c>
      <c r="D24" s="6">
        <v>75274</v>
      </c>
      <c r="E24" s="6">
        <v>75817</v>
      </c>
      <c r="F24" s="6">
        <v>76032</v>
      </c>
      <c r="G24" s="6">
        <v>76452</v>
      </c>
      <c r="H24" s="6">
        <v>76888</v>
      </c>
      <c r="I24" s="6">
        <v>77308</v>
      </c>
      <c r="J24" s="6">
        <v>74995</v>
      </c>
      <c r="K24" s="6">
        <v>76664</v>
      </c>
      <c r="L24" s="6">
        <v>78640</v>
      </c>
    </row>
    <row r="25" spans="1:12" ht="30" x14ac:dyDescent="0.25">
      <c r="A25" s="2" t="s">
        <v>446</v>
      </c>
      <c r="B25" s="6">
        <v>75034</v>
      </c>
      <c r="C25" s="6">
        <v>75466</v>
      </c>
      <c r="D25" s="6">
        <v>76037</v>
      </c>
      <c r="E25" s="6">
        <v>76795</v>
      </c>
      <c r="F25" s="6">
        <v>77256</v>
      </c>
      <c r="G25" s="6">
        <v>77552</v>
      </c>
      <c r="H25" s="6">
        <v>78036</v>
      </c>
      <c r="I25" s="6">
        <v>78740</v>
      </c>
      <c r="J25" s="6">
        <v>75841</v>
      </c>
      <c r="K25" s="6">
        <v>77932</v>
      </c>
      <c r="L25" s="6">
        <v>81084</v>
      </c>
    </row>
  </sheetData>
  <mergeCells count="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31" customWidth="1"/>
    <col min="3" max="3" width="7.5703125" customWidth="1"/>
    <col min="4" max="4" width="31" customWidth="1"/>
    <col min="5" max="5" width="7.5703125" customWidth="1"/>
    <col min="6" max="6" width="31" customWidth="1"/>
    <col min="7" max="7" width="7.5703125" customWidth="1"/>
  </cols>
  <sheetData>
    <row r="1" spans="1:7" ht="15" customHeight="1" x14ac:dyDescent="0.25">
      <c r="A1" s="8" t="s">
        <v>678</v>
      </c>
      <c r="B1" s="8" t="s">
        <v>1</v>
      </c>
      <c r="C1" s="8"/>
      <c r="D1" s="8"/>
      <c r="E1" s="8"/>
      <c r="F1" s="8"/>
      <c r="G1" s="8"/>
    </row>
    <row r="2" spans="1:7" ht="15" customHeight="1" x14ac:dyDescent="0.25">
      <c r="A2" s="8"/>
      <c r="B2" s="8" t="s">
        <v>2</v>
      </c>
      <c r="C2" s="8"/>
      <c r="D2" s="8" t="s">
        <v>30</v>
      </c>
      <c r="E2" s="8"/>
      <c r="F2" s="8" t="s">
        <v>31</v>
      </c>
      <c r="G2" s="8"/>
    </row>
    <row r="3" spans="1:7" x14ac:dyDescent="0.25">
      <c r="A3" s="2" t="s">
        <v>458</v>
      </c>
      <c r="B3" s="4"/>
      <c r="C3" s="4"/>
      <c r="D3" s="4"/>
      <c r="E3" s="4"/>
      <c r="F3" s="4"/>
      <c r="G3" s="4"/>
    </row>
    <row r="4" spans="1:7" ht="30" x14ac:dyDescent="0.25">
      <c r="A4" s="3" t="s">
        <v>679</v>
      </c>
      <c r="B4" s="4"/>
      <c r="C4" s="4"/>
      <c r="D4" s="4"/>
      <c r="E4" s="4"/>
      <c r="F4" s="4"/>
      <c r="G4" s="4"/>
    </row>
    <row r="5" spans="1:7" x14ac:dyDescent="0.25">
      <c r="A5" s="2" t="s">
        <v>453</v>
      </c>
      <c r="B5" s="7">
        <v>3156000</v>
      </c>
      <c r="C5" s="4"/>
      <c r="D5" s="7">
        <v>6235000</v>
      </c>
      <c r="E5" s="4"/>
      <c r="F5" s="7">
        <v>4816000</v>
      </c>
      <c r="G5" s="4"/>
    </row>
    <row r="6" spans="1:7" x14ac:dyDescent="0.25">
      <c r="A6" s="2" t="s">
        <v>680</v>
      </c>
      <c r="B6" s="6">
        <v>4778000</v>
      </c>
      <c r="C6" s="4"/>
      <c r="D6" s="6">
        <v>2901000</v>
      </c>
      <c r="E6" s="4"/>
      <c r="F6" s="6">
        <v>4294000</v>
      </c>
      <c r="G6" s="4"/>
    </row>
    <row r="7" spans="1:7" ht="17.25" x14ac:dyDescent="0.25">
      <c r="A7" s="2" t="s">
        <v>681</v>
      </c>
      <c r="B7" s="6">
        <v>3770000</v>
      </c>
      <c r="C7" s="212" t="s">
        <v>682</v>
      </c>
      <c r="D7" s="6">
        <v>5980000</v>
      </c>
      <c r="E7" s="212" t="s">
        <v>682</v>
      </c>
      <c r="F7" s="6">
        <v>2875000</v>
      </c>
      <c r="G7" s="212" t="s">
        <v>682</v>
      </c>
    </row>
    <row r="8" spans="1:7" x14ac:dyDescent="0.25">
      <c r="A8" s="2" t="s">
        <v>457</v>
      </c>
      <c r="B8" s="6">
        <v>4164000</v>
      </c>
      <c r="C8" s="4"/>
      <c r="D8" s="6">
        <v>3156000</v>
      </c>
      <c r="E8" s="4"/>
      <c r="F8" s="6">
        <v>6235000</v>
      </c>
      <c r="G8" s="4"/>
    </row>
    <row r="9" spans="1:7" ht="30" x14ac:dyDescent="0.25">
      <c r="A9" s="2" t="s">
        <v>683</v>
      </c>
      <c r="B9" s="4"/>
      <c r="C9" s="4"/>
      <c r="D9" s="4"/>
      <c r="E9" s="4"/>
      <c r="F9" s="4"/>
      <c r="G9" s="4"/>
    </row>
    <row r="10" spans="1:7" ht="30" x14ac:dyDescent="0.25">
      <c r="A10" s="3" t="s">
        <v>679</v>
      </c>
      <c r="B10" s="4"/>
      <c r="C10" s="4"/>
      <c r="D10" s="4"/>
      <c r="E10" s="4"/>
      <c r="F10" s="4"/>
      <c r="G10" s="4"/>
    </row>
    <row r="11" spans="1:7" x14ac:dyDescent="0.25">
      <c r="A11" s="2" t="s">
        <v>453</v>
      </c>
      <c r="B11" s="6">
        <v>6188000</v>
      </c>
      <c r="C11" s="4"/>
      <c r="D11" s="6">
        <v>5965000</v>
      </c>
      <c r="E11" s="4"/>
      <c r="F11" s="6">
        <v>6711000</v>
      </c>
      <c r="G11" s="4"/>
    </row>
    <row r="12" spans="1:7" x14ac:dyDescent="0.25">
      <c r="A12" s="2" t="s">
        <v>680</v>
      </c>
      <c r="B12" s="4"/>
      <c r="C12" s="4"/>
      <c r="D12" s="6">
        <v>223000</v>
      </c>
      <c r="E12" s="4"/>
      <c r="F12" s="4"/>
      <c r="G12" s="4"/>
    </row>
    <row r="13" spans="1:7" ht="17.25" x14ac:dyDescent="0.25">
      <c r="A13" s="2" t="s">
        <v>681</v>
      </c>
      <c r="B13" s="6">
        <v>1117000</v>
      </c>
      <c r="C13" s="4"/>
      <c r="D13" s="4"/>
      <c r="E13" s="4"/>
      <c r="F13" s="6">
        <v>746000</v>
      </c>
      <c r="G13" s="212" t="s">
        <v>684</v>
      </c>
    </row>
    <row r="14" spans="1:7" x14ac:dyDescent="0.25">
      <c r="A14" s="2" t="s">
        <v>457</v>
      </c>
      <c r="B14" s="7">
        <v>5071000</v>
      </c>
      <c r="C14" s="4"/>
      <c r="D14" s="7">
        <v>6188000</v>
      </c>
      <c r="E14" s="4"/>
      <c r="F14" s="7">
        <v>5965000</v>
      </c>
      <c r="G14" s="4"/>
    </row>
    <row r="15" spans="1:7" x14ac:dyDescent="0.25">
      <c r="A15" s="80"/>
      <c r="B15" s="80"/>
      <c r="C15" s="80"/>
      <c r="D15" s="80"/>
      <c r="E15" s="80"/>
      <c r="F15" s="80"/>
      <c r="G15" s="80"/>
    </row>
    <row r="16" spans="1:7" ht="15" customHeight="1" x14ac:dyDescent="0.25">
      <c r="A16" s="2" t="s">
        <v>682</v>
      </c>
      <c r="B16" s="81" t="s">
        <v>685</v>
      </c>
      <c r="C16" s="81"/>
      <c r="D16" s="81"/>
      <c r="E16" s="81"/>
      <c r="F16" s="81"/>
      <c r="G16" s="81"/>
    </row>
    <row r="17" spans="1:7" ht="15" customHeight="1" x14ac:dyDescent="0.25">
      <c r="A17" s="2" t="s">
        <v>684</v>
      </c>
      <c r="B17" s="81" t="s">
        <v>686</v>
      </c>
      <c r="C17" s="81"/>
      <c r="D17" s="81"/>
      <c r="E17" s="81"/>
      <c r="F17" s="81"/>
      <c r="G17" s="81"/>
    </row>
  </sheetData>
  <mergeCells count="8">
    <mergeCell ref="B16:G16"/>
    <mergeCell ref="B17:G17"/>
    <mergeCell ref="A1:A2"/>
    <mergeCell ref="B1:G1"/>
    <mergeCell ref="B2:C2"/>
    <mergeCell ref="D2:E2"/>
    <mergeCell ref="F2:G2"/>
    <mergeCell ref="A15:G1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97</v>
      </c>
      <c r="B1" s="8" t="s">
        <v>2</v>
      </c>
      <c r="C1" s="8" t="s">
        <v>30</v>
      </c>
    </row>
    <row r="2" spans="1:3" ht="30" x14ac:dyDescent="0.25">
      <c r="A2" s="1" t="s">
        <v>98</v>
      </c>
      <c r="B2" s="8"/>
      <c r="C2" s="8"/>
    </row>
    <row r="3" spans="1:3" ht="30" x14ac:dyDescent="0.25">
      <c r="A3" s="3" t="s">
        <v>99</v>
      </c>
      <c r="B3" s="4"/>
      <c r="C3" s="4"/>
    </row>
    <row r="4" spans="1:3" x14ac:dyDescent="0.25">
      <c r="A4" s="2" t="s">
        <v>100</v>
      </c>
      <c r="B4" s="7">
        <v>4164</v>
      </c>
      <c r="C4" s="7">
        <v>3156</v>
      </c>
    </row>
    <row r="5" spans="1:3" x14ac:dyDescent="0.25">
      <c r="A5" s="2" t="s">
        <v>101</v>
      </c>
      <c r="B5" s="7">
        <v>0</v>
      </c>
      <c r="C5" s="7">
        <v>0</v>
      </c>
    </row>
    <row r="6" spans="1:3" x14ac:dyDescent="0.25">
      <c r="A6" s="2" t="s">
        <v>102</v>
      </c>
      <c r="B6" s="6">
        <v>20000000</v>
      </c>
      <c r="C6" s="6">
        <v>20000000</v>
      </c>
    </row>
    <row r="7" spans="1:3" x14ac:dyDescent="0.25">
      <c r="A7" s="2" t="s">
        <v>103</v>
      </c>
      <c r="B7" s="4">
        <v>0</v>
      </c>
      <c r="C7" s="4">
        <v>0</v>
      </c>
    </row>
    <row r="8" spans="1:3" x14ac:dyDescent="0.25">
      <c r="A8" s="2" t="s">
        <v>104</v>
      </c>
      <c r="B8" s="4">
        <v>0</v>
      </c>
      <c r="C8" s="4">
        <v>0</v>
      </c>
    </row>
    <row r="9" spans="1:3" x14ac:dyDescent="0.25">
      <c r="A9" s="2" t="s">
        <v>105</v>
      </c>
      <c r="B9" s="9">
        <v>0.01</v>
      </c>
      <c r="C9" s="9">
        <v>0.01</v>
      </c>
    </row>
    <row r="10" spans="1:3" x14ac:dyDescent="0.25">
      <c r="A10" s="2" t="s">
        <v>106</v>
      </c>
      <c r="B10" s="6">
        <v>200000000</v>
      </c>
      <c r="C10" s="6">
        <v>100000000</v>
      </c>
    </row>
    <row r="11" spans="1:3" x14ac:dyDescent="0.25">
      <c r="A11" s="2" t="s">
        <v>107</v>
      </c>
      <c r="B11" s="6">
        <v>74104064</v>
      </c>
      <c r="C11" s="6">
        <v>76374180</v>
      </c>
    </row>
    <row r="12" spans="1:3" x14ac:dyDescent="0.25">
      <c r="A12" s="2" t="s">
        <v>108</v>
      </c>
      <c r="B12" s="6">
        <v>74104064</v>
      </c>
      <c r="C12" s="6">
        <v>76374180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v>
      </c>
      <c r="B1" s="8" t="s">
        <v>1</v>
      </c>
      <c r="C1" s="8"/>
      <c r="D1" s="8"/>
    </row>
    <row r="2" spans="1:4" ht="30" x14ac:dyDescent="0.25">
      <c r="A2" s="1" t="s">
        <v>58</v>
      </c>
      <c r="B2" s="1" t="s">
        <v>2</v>
      </c>
      <c r="C2" s="1" t="s">
        <v>30</v>
      </c>
      <c r="D2" s="1" t="s">
        <v>31</v>
      </c>
    </row>
    <row r="3" spans="1:4" x14ac:dyDescent="0.25">
      <c r="A3" s="3" t="s">
        <v>110</v>
      </c>
      <c r="B3" s="4"/>
      <c r="C3" s="4"/>
      <c r="D3" s="4"/>
    </row>
    <row r="4" spans="1:4" x14ac:dyDescent="0.25">
      <c r="A4" s="2" t="s">
        <v>51</v>
      </c>
      <c r="B4" s="7">
        <v>82000</v>
      </c>
      <c r="C4" s="7">
        <v>67296</v>
      </c>
      <c r="D4" s="7">
        <v>51853</v>
      </c>
    </row>
    <row r="5" spans="1:4" ht="45" x14ac:dyDescent="0.25">
      <c r="A5" s="3" t="s">
        <v>111</v>
      </c>
      <c r="B5" s="4"/>
      <c r="C5" s="4"/>
      <c r="D5" s="4"/>
    </row>
    <row r="6" spans="1:4" x14ac:dyDescent="0.25">
      <c r="A6" s="2" t="s">
        <v>44</v>
      </c>
      <c r="B6" s="6">
        <v>6377</v>
      </c>
      <c r="C6" s="6">
        <v>5825</v>
      </c>
      <c r="D6" s="6">
        <v>5638</v>
      </c>
    </row>
    <row r="7" spans="1:4" x14ac:dyDescent="0.25">
      <c r="A7" s="2" t="s">
        <v>112</v>
      </c>
      <c r="B7" s="6">
        <v>9671</v>
      </c>
      <c r="C7" s="6">
        <v>7325</v>
      </c>
      <c r="D7" s="6">
        <v>8338</v>
      </c>
    </row>
    <row r="8" spans="1:4" x14ac:dyDescent="0.25">
      <c r="A8" s="2" t="s">
        <v>113</v>
      </c>
      <c r="B8" s="4">
        <v>-13</v>
      </c>
      <c r="C8" s="4">
        <v>31</v>
      </c>
      <c r="D8" s="4">
        <v>-46</v>
      </c>
    </row>
    <row r="9" spans="1:4" ht="30" x14ac:dyDescent="0.25">
      <c r="A9" s="2" t="s">
        <v>114</v>
      </c>
      <c r="B9" s="6">
        <v>8640</v>
      </c>
      <c r="C9" s="6">
        <v>6980</v>
      </c>
      <c r="D9" s="6">
        <v>9901</v>
      </c>
    </row>
    <row r="10" spans="1:4" ht="30" x14ac:dyDescent="0.25">
      <c r="A10" s="2" t="s">
        <v>115</v>
      </c>
      <c r="B10" s="6">
        <v>-8562</v>
      </c>
      <c r="C10" s="6">
        <v>-6637</v>
      </c>
      <c r="D10" s="6">
        <v>-7531</v>
      </c>
    </row>
    <row r="11" spans="1:4" x14ac:dyDescent="0.25">
      <c r="A11" s="2" t="s">
        <v>72</v>
      </c>
      <c r="B11" s="6">
        <v>-1705</v>
      </c>
      <c r="C11" s="6">
        <v>3165</v>
      </c>
      <c r="D11" s="6">
        <v>5388</v>
      </c>
    </row>
    <row r="12" spans="1:4" x14ac:dyDescent="0.25">
      <c r="A12" s="2" t="s">
        <v>116</v>
      </c>
      <c r="B12" s="4">
        <v>-624</v>
      </c>
      <c r="C12" s="4">
        <v>205</v>
      </c>
      <c r="D12" s="4">
        <v>427</v>
      </c>
    </row>
    <row r="13" spans="1:4" ht="30" x14ac:dyDescent="0.25">
      <c r="A13" s="3" t="s">
        <v>117</v>
      </c>
      <c r="B13" s="4"/>
      <c r="C13" s="4"/>
      <c r="D13" s="4"/>
    </row>
    <row r="14" spans="1:4" x14ac:dyDescent="0.25">
      <c r="A14" s="2" t="s">
        <v>118</v>
      </c>
      <c r="B14" s="6">
        <v>-16758</v>
      </c>
      <c r="C14" s="6">
        <v>-9174</v>
      </c>
      <c r="D14" s="6">
        <v>-5446</v>
      </c>
    </row>
    <row r="15" spans="1:4" x14ac:dyDescent="0.25">
      <c r="A15" s="2" t="s">
        <v>78</v>
      </c>
      <c r="B15" s="6">
        <v>-5198</v>
      </c>
      <c r="C15" s="4">
        <v>697</v>
      </c>
      <c r="D15" s="4">
        <v>281</v>
      </c>
    </row>
    <row r="16" spans="1:4" ht="30" x14ac:dyDescent="0.25">
      <c r="A16" s="2" t="s">
        <v>119</v>
      </c>
      <c r="B16" s="6">
        <v>13519</v>
      </c>
      <c r="C16" s="6">
        <v>3164</v>
      </c>
      <c r="D16" s="4">
        <v>-162</v>
      </c>
    </row>
    <row r="17" spans="1:4" x14ac:dyDescent="0.25">
      <c r="A17" s="2" t="s">
        <v>120</v>
      </c>
      <c r="B17" s="4">
        <v>338</v>
      </c>
      <c r="C17" s="6">
        <v>4500</v>
      </c>
      <c r="D17" s="6">
        <v>8831</v>
      </c>
    </row>
    <row r="18" spans="1:4" x14ac:dyDescent="0.25">
      <c r="A18" s="2" t="s">
        <v>84</v>
      </c>
      <c r="B18" s="6">
        <v>6477</v>
      </c>
      <c r="C18" s="6">
        <v>6010</v>
      </c>
      <c r="D18" s="6">
        <v>-2201</v>
      </c>
    </row>
    <row r="19" spans="1:4" ht="30" x14ac:dyDescent="0.25">
      <c r="A19" s="2" t="s">
        <v>121</v>
      </c>
      <c r="B19" s="6">
        <v>94162</v>
      </c>
      <c r="C19" s="6">
        <v>89387</v>
      </c>
      <c r="D19" s="6">
        <v>75271</v>
      </c>
    </row>
    <row r="20" spans="1:4" x14ac:dyDescent="0.25">
      <c r="A20" s="3" t="s">
        <v>122</v>
      </c>
      <c r="B20" s="4"/>
      <c r="C20" s="4"/>
      <c r="D20" s="4"/>
    </row>
    <row r="21" spans="1:4" x14ac:dyDescent="0.25">
      <c r="A21" s="2" t="s">
        <v>123</v>
      </c>
      <c r="B21" s="6">
        <v>-9415</v>
      </c>
      <c r="C21" s="6">
        <v>-4740</v>
      </c>
      <c r="D21" s="6">
        <v>-7873</v>
      </c>
    </row>
    <row r="22" spans="1:4" x14ac:dyDescent="0.25">
      <c r="A22" s="2" t="s">
        <v>124</v>
      </c>
      <c r="B22" s="6">
        <v>-14644</v>
      </c>
      <c r="C22" s="6">
        <v>-14751</v>
      </c>
      <c r="D22" s="6">
        <v>-7582</v>
      </c>
    </row>
    <row r="23" spans="1:4" x14ac:dyDescent="0.25">
      <c r="A23" s="2" t="s">
        <v>125</v>
      </c>
      <c r="B23" s="6">
        <v>14165</v>
      </c>
      <c r="C23" s="6">
        <v>11686</v>
      </c>
      <c r="D23" s="6">
        <v>7446</v>
      </c>
    </row>
    <row r="24" spans="1:4" ht="30" x14ac:dyDescent="0.25">
      <c r="A24" s="2" t="s">
        <v>126</v>
      </c>
      <c r="B24" s="6">
        <v>-2773</v>
      </c>
      <c r="C24" s="4"/>
      <c r="D24" s="4"/>
    </row>
    <row r="25" spans="1:4" x14ac:dyDescent="0.25">
      <c r="A25" s="2" t="s">
        <v>127</v>
      </c>
      <c r="B25" s="4"/>
      <c r="C25" s="4"/>
      <c r="D25" s="6">
        <v>1000</v>
      </c>
    </row>
    <row r="26" spans="1:4" x14ac:dyDescent="0.25">
      <c r="A26" s="2" t="s">
        <v>128</v>
      </c>
      <c r="B26" s="6">
        <v>-12667</v>
      </c>
      <c r="C26" s="6">
        <v>-7805</v>
      </c>
      <c r="D26" s="6">
        <v>-7009</v>
      </c>
    </row>
    <row r="27" spans="1:4" x14ac:dyDescent="0.25">
      <c r="A27" s="3" t="s">
        <v>129</v>
      </c>
      <c r="B27" s="4"/>
      <c r="C27" s="4"/>
      <c r="D27" s="4"/>
    </row>
    <row r="28" spans="1:4" x14ac:dyDescent="0.25">
      <c r="A28" s="2" t="s">
        <v>130</v>
      </c>
      <c r="B28" s="6">
        <v>-99204</v>
      </c>
      <c r="C28" s="6">
        <v>-64199</v>
      </c>
      <c r="D28" s="6">
        <v>-103155</v>
      </c>
    </row>
    <row r="29" spans="1:4" ht="30" x14ac:dyDescent="0.25">
      <c r="A29" s="2" t="s">
        <v>131</v>
      </c>
      <c r="B29" s="6">
        <v>1571</v>
      </c>
      <c r="C29" s="6">
        <v>5754</v>
      </c>
      <c r="D29" s="6">
        <v>32082</v>
      </c>
    </row>
    <row r="30" spans="1:4" ht="30" x14ac:dyDescent="0.25">
      <c r="A30" s="2" t="s">
        <v>115</v>
      </c>
      <c r="B30" s="6">
        <v>8562</v>
      </c>
      <c r="C30" s="6">
        <v>6637</v>
      </c>
      <c r="D30" s="6">
        <v>7531</v>
      </c>
    </row>
    <row r="31" spans="1:4" x14ac:dyDescent="0.25">
      <c r="A31" s="2" t="s">
        <v>132</v>
      </c>
      <c r="B31" s="6">
        <v>-89071</v>
      </c>
      <c r="C31" s="6">
        <v>-51808</v>
      </c>
      <c r="D31" s="6">
        <v>-63542</v>
      </c>
    </row>
    <row r="32" spans="1:4" x14ac:dyDescent="0.25">
      <c r="A32" s="2" t="s">
        <v>133</v>
      </c>
      <c r="B32" s="6">
        <v>-1091</v>
      </c>
      <c r="C32" s="6">
        <v>-2136</v>
      </c>
      <c r="D32" s="4">
        <v>-163</v>
      </c>
    </row>
    <row r="33" spans="1:4" ht="30" x14ac:dyDescent="0.25">
      <c r="A33" s="2" t="s">
        <v>134</v>
      </c>
      <c r="B33" s="6">
        <v>-8667</v>
      </c>
      <c r="C33" s="6">
        <v>27638</v>
      </c>
      <c r="D33" s="6">
        <v>4557</v>
      </c>
    </row>
    <row r="34" spans="1:4" ht="30" x14ac:dyDescent="0.25">
      <c r="A34" s="2" t="s">
        <v>135</v>
      </c>
      <c r="B34" s="6">
        <v>124375</v>
      </c>
      <c r="C34" s="6">
        <v>96737</v>
      </c>
      <c r="D34" s="6">
        <v>92180</v>
      </c>
    </row>
    <row r="35" spans="1:4" ht="30" x14ac:dyDescent="0.25">
      <c r="A35" s="2" t="s">
        <v>136</v>
      </c>
      <c r="B35" s="6">
        <v>115708</v>
      </c>
      <c r="C35" s="6">
        <v>124375</v>
      </c>
      <c r="D35" s="6">
        <v>96737</v>
      </c>
    </row>
    <row r="36" spans="1:4" ht="30" x14ac:dyDescent="0.25">
      <c r="A36" s="3" t="s">
        <v>137</v>
      </c>
      <c r="B36" s="4"/>
      <c r="C36" s="4"/>
      <c r="D36" s="4"/>
    </row>
    <row r="37" spans="1:4" x14ac:dyDescent="0.25">
      <c r="A37" s="2" t="s">
        <v>138</v>
      </c>
      <c r="B37" s="7">
        <v>38674</v>
      </c>
      <c r="C37" s="7">
        <v>21191</v>
      </c>
      <c r="D37" s="7">
        <v>6277</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4" bestFit="1" customWidth="1"/>
    <col min="5" max="5" width="17" bestFit="1" customWidth="1"/>
    <col min="6" max="6" width="36.5703125" bestFit="1" customWidth="1"/>
  </cols>
  <sheetData>
    <row r="1" spans="1:6" ht="15" customHeight="1" x14ac:dyDescent="0.25">
      <c r="A1" s="1" t="s">
        <v>139</v>
      </c>
      <c r="B1" s="8" t="s">
        <v>141</v>
      </c>
      <c r="C1" s="8" t="s">
        <v>142</v>
      </c>
      <c r="D1" s="8" t="s">
        <v>143</v>
      </c>
      <c r="E1" s="8" t="s">
        <v>144</v>
      </c>
      <c r="F1" s="8" t="s">
        <v>145</v>
      </c>
    </row>
    <row r="2" spans="1:6" x14ac:dyDescent="0.25">
      <c r="A2" s="1" t="s">
        <v>140</v>
      </c>
      <c r="B2" s="8"/>
      <c r="C2" s="8"/>
      <c r="D2" s="8"/>
      <c r="E2" s="8"/>
      <c r="F2" s="8"/>
    </row>
    <row r="3" spans="1:6" x14ac:dyDescent="0.25">
      <c r="A3" s="2" t="s">
        <v>146</v>
      </c>
      <c r="B3" s="7">
        <v>162080</v>
      </c>
      <c r="C3" s="7">
        <v>817</v>
      </c>
      <c r="D3" s="4"/>
      <c r="E3" s="7">
        <v>166376</v>
      </c>
      <c r="F3" s="7">
        <v>-5113</v>
      </c>
    </row>
    <row r="4" spans="1:6" x14ac:dyDescent="0.25">
      <c r="A4" s="2" t="s">
        <v>147</v>
      </c>
      <c r="B4" s="4"/>
      <c r="C4" s="6">
        <v>81663784</v>
      </c>
      <c r="D4" s="4"/>
      <c r="E4" s="4"/>
      <c r="F4" s="4"/>
    </row>
    <row r="5" spans="1:6" x14ac:dyDescent="0.25">
      <c r="A5" s="2" t="s">
        <v>148</v>
      </c>
      <c r="B5" s="6">
        <v>-103155</v>
      </c>
      <c r="C5" s="4">
        <v>-81</v>
      </c>
      <c r="D5" s="6">
        <v>-50272</v>
      </c>
      <c r="E5" s="6">
        <v>-52802</v>
      </c>
      <c r="F5" s="4"/>
    </row>
    <row r="6" spans="1:6" x14ac:dyDescent="0.25">
      <c r="A6" s="2" t="s">
        <v>149</v>
      </c>
      <c r="B6" s="4"/>
      <c r="C6" s="6">
        <v>-8090956</v>
      </c>
      <c r="D6" s="4"/>
      <c r="E6" s="4"/>
      <c r="F6" s="4"/>
    </row>
    <row r="7" spans="1:6" x14ac:dyDescent="0.25">
      <c r="A7" s="2" t="s">
        <v>150</v>
      </c>
      <c r="B7" s="6">
        <v>32082</v>
      </c>
      <c r="C7" s="4">
        <v>49</v>
      </c>
      <c r="D7" s="6">
        <v>32033</v>
      </c>
      <c r="E7" s="4"/>
      <c r="F7" s="4"/>
    </row>
    <row r="8" spans="1:6" x14ac:dyDescent="0.25">
      <c r="A8" s="2" t="s">
        <v>151</v>
      </c>
      <c r="B8" s="4"/>
      <c r="C8" s="6">
        <v>5010536</v>
      </c>
      <c r="D8" s="4"/>
      <c r="E8" s="4"/>
      <c r="F8" s="4"/>
    </row>
    <row r="9" spans="1:6" ht="30" x14ac:dyDescent="0.25">
      <c r="A9" s="2" t="s">
        <v>152</v>
      </c>
      <c r="B9" s="4"/>
      <c r="C9" s="6">
        <v>-99496</v>
      </c>
      <c r="D9" s="4"/>
      <c r="E9" s="4"/>
      <c r="F9" s="4"/>
    </row>
    <row r="10" spans="1:6" x14ac:dyDescent="0.25">
      <c r="A10" s="2" t="s">
        <v>112</v>
      </c>
      <c r="B10" s="6">
        <v>8338</v>
      </c>
      <c r="C10" s="4"/>
      <c r="D10" s="6">
        <v>8338</v>
      </c>
      <c r="E10" s="4"/>
      <c r="F10" s="4"/>
    </row>
    <row r="11" spans="1:6" ht="30" x14ac:dyDescent="0.25">
      <c r="A11" s="2" t="s">
        <v>153</v>
      </c>
      <c r="B11" s="6">
        <v>9901</v>
      </c>
      <c r="C11" s="4"/>
      <c r="D11" s="6">
        <v>9901</v>
      </c>
      <c r="E11" s="4"/>
      <c r="F11" s="4"/>
    </row>
    <row r="12" spans="1:6" ht="30" x14ac:dyDescent="0.25">
      <c r="A12" s="2" t="s">
        <v>61</v>
      </c>
      <c r="B12" s="4">
        <v>318</v>
      </c>
      <c r="C12" s="4"/>
      <c r="D12" s="4"/>
      <c r="E12" s="4"/>
      <c r="F12" s="4">
        <v>318</v>
      </c>
    </row>
    <row r="13" spans="1:6" x14ac:dyDescent="0.25">
      <c r="A13" s="2" t="s">
        <v>154</v>
      </c>
      <c r="B13" s="4">
        <v>92</v>
      </c>
      <c r="C13" s="4"/>
      <c r="D13" s="4"/>
      <c r="E13" s="4"/>
      <c r="F13" s="4">
        <v>92</v>
      </c>
    </row>
    <row r="14" spans="1:6" x14ac:dyDescent="0.25">
      <c r="A14" s="2" t="s">
        <v>51</v>
      </c>
      <c r="B14" s="6">
        <v>51853</v>
      </c>
      <c r="C14" s="4"/>
      <c r="D14" s="4"/>
      <c r="E14" s="6">
        <v>51853</v>
      </c>
      <c r="F14" s="4"/>
    </row>
    <row r="15" spans="1:6" x14ac:dyDescent="0.25">
      <c r="A15" s="2" t="s">
        <v>155</v>
      </c>
      <c r="B15" s="6">
        <v>161509</v>
      </c>
      <c r="C15" s="4">
        <v>785</v>
      </c>
      <c r="D15" s="4"/>
      <c r="E15" s="6">
        <v>165427</v>
      </c>
      <c r="F15" s="6">
        <v>-4703</v>
      </c>
    </row>
    <row r="16" spans="1:6" x14ac:dyDescent="0.25">
      <c r="A16" s="2" t="s">
        <v>156</v>
      </c>
      <c r="B16" s="4"/>
      <c r="C16" s="6">
        <v>78483868</v>
      </c>
      <c r="D16" s="4"/>
      <c r="E16" s="4"/>
      <c r="F16" s="4"/>
    </row>
    <row r="17" spans="1:6" x14ac:dyDescent="0.25">
      <c r="A17" s="2" t="s">
        <v>148</v>
      </c>
      <c r="B17" s="6">
        <v>-64199</v>
      </c>
      <c r="C17" s="4">
        <v>-32</v>
      </c>
      <c r="D17" s="6">
        <v>-20048</v>
      </c>
      <c r="E17" s="6">
        <v>-44119</v>
      </c>
      <c r="F17" s="4"/>
    </row>
    <row r="18" spans="1:6" x14ac:dyDescent="0.25">
      <c r="A18" s="2" t="s">
        <v>149</v>
      </c>
      <c r="B18" s="4"/>
      <c r="C18" s="6">
        <v>-3132276</v>
      </c>
      <c r="D18" s="4"/>
      <c r="E18" s="4"/>
      <c r="F18" s="4"/>
    </row>
    <row r="19" spans="1:6" x14ac:dyDescent="0.25">
      <c r="A19" s="2" t="s">
        <v>150</v>
      </c>
      <c r="B19" s="6">
        <v>5754</v>
      </c>
      <c r="C19" s="4">
        <v>11</v>
      </c>
      <c r="D19" s="6">
        <v>5743</v>
      </c>
      <c r="E19" s="4"/>
      <c r="F19" s="4"/>
    </row>
    <row r="20" spans="1:6" x14ac:dyDescent="0.25">
      <c r="A20" s="2" t="s">
        <v>151</v>
      </c>
      <c r="B20" s="4"/>
      <c r="C20" s="6">
        <v>1014956</v>
      </c>
      <c r="D20" s="4"/>
      <c r="E20" s="4"/>
      <c r="F20" s="4"/>
    </row>
    <row r="21" spans="1:6" ht="30" x14ac:dyDescent="0.25">
      <c r="A21" s="2" t="s">
        <v>152</v>
      </c>
      <c r="B21" s="4"/>
      <c r="C21" s="6">
        <v>7632</v>
      </c>
      <c r="D21" s="4"/>
      <c r="E21" s="4"/>
      <c r="F21" s="4"/>
    </row>
    <row r="22" spans="1:6" x14ac:dyDescent="0.25">
      <c r="A22" s="2" t="s">
        <v>112</v>
      </c>
      <c r="B22" s="6">
        <v>7325</v>
      </c>
      <c r="C22" s="4"/>
      <c r="D22" s="6">
        <v>7325</v>
      </c>
      <c r="E22" s="4"/>
      <c r="F22" s="4"/>
    </row>
    <row r="23" spans="1:6" ht="30" x14ac:dyDescent="0.25">
      <c r="A23" s="2" t="s">
        <v>153</v>
      </c>
      <c r="B23" s="6">
        <v>6980</v>
      </c>
      <c r="C23" s="4"/>
      <c r="D23" s="6">
        <v>6980</v>
      </c>
      <c r="E23" s="4"/>
      <c r="F23" s="4"/>
    </row>
    <row r="24" spans="1:6" ht="30" x14ac:dyDescent="0.25">
      <c r="A24" s="2" t="s">
        <v>61</v>
      </c>
      <c r="B24" s="6">
        <v>-3079</v>
      </c>
      <c r="C24" s="4"/>
      <c r="D24" s="4"/>
      <c r="E24" s="4"/>
      <c r="F24" s="6">
        <v>-3079</v>
      </c>
    </row>
    <row r="25" spans="1:6" x14ac:dyDescent="0.25">
      <c r="A25" s="2" t="s">
        <v>51</v>
      </c>
      <c r="B25" s="6">
        <v>67296</v>
      </c>
      <c r="C25" s="4"/>
      <c r="D25" s="4"/>
      <c r="E25" s="6">
        <v>67296</v>
      </c>
      <c r="F25" s="4"/>
    </row>
    <row r="26" spans="1:6" x14ac:dyDescent="0.25">
      <c r="A26" s="2" t="s">
        <v>157</v>
      </c>
      <c r="B26" s="6">
        <v>181586</v>
      </c>
      <c r="C26" s="4">
        <v>764</v>
      </c>
      <c r="D26" s="4"/>
      <c r="E26" s="6">
        <v>188604</v>
      </c>
      <c r="F26" s="6">
        <v>-7782</v>
      </c>
    </row>
    <row r="27" spans="1:6" x14ac:dyDescent="0.25">
      <c r="A27" s="2" t="s">
        <v>158</v>
      </c>
      <c r="B27" s="4"/>
      <c r="C27" s="6">
        <v>76374180</v>
      </c>
      <c r="D27" s="4"/>
      <c r="E27" s="4"/>
      <c r="F27" s="4"/>
    </row>
    <row r="28" spans="1:6" x14ac:dyDescent="0.25">
      <c r="A28" s="2" t="s">
        <v>148</v>
      </c>
      <c r="B28" s="6">
        <v>-99204</v>
      </c>
      <c r="C28" s="4">
        <v>-29</v>
      </c>
      <c r="D28" s="6">
        <v>-19876</v>
      </c>
      <c r="E28" s="6">
        <v>-79299</v>
      </c>
      <c r="F28" s="4"/>
    </row>
    <row r="29" spans="1:6" x14ac:dyDescent="0.25">
      <c r="A29" s="2" t="s">
        <v>149</v>
      </c>
      <c r="B29" s="4"/>
      <c r="C29" s="6">
        <v>-2868630</v>
      </c>
      <c r="D29" s="4"/>
      <c r="E29" s="4"/>
      <c r="F29" s="4"/>
    </row>
    <row r="30" spans="1:6" x14ac:dyDescent="0.25">
      <c r="A30" s="2" t="s">
        <v>150</v>
      </c>
      <c r="B30" s="6">
        <v>1571</v>
      </c>
      <c r="C30" s="4">
        <v>3</v>
      </c>
      <c r="D30" s="6">
        <v>1568</v>
      </c>
      <c r="E30" s="4"/>
      <c r="F30" s="4"/>
    </row>
    <row r="31" spans="1:6" x14ac:dyDescent="0.25">
      <c r="A31" s="2" t="s">
        <v>151</v>
      </c>
      <c r="B31" s="6">
        <v>286456</v>
      </c>
      <c r="C31" s="6">
        <v>286456</v>
      </c>
      <c r="D31" s="4"/>
      <c r="E31" s="4"/>
      <c r="F31" s="4"/>
    </row>
    <row r="32" spans="1:6" ht="30" x14ac:dyDescent="0.25">
      <c r="A32" s="2" t="s">
        <v>159</v>
      </c>
      <c r="B32" s="4"/>
      <c r="C32" s="4">
        <v>3</v>
      </c>
      <c r="D32" s="4">
        <v>-3</v>
      </c>
      <c r="E32" s="4"/>
      <c r="F32" s="4"/>
    </row>
    <row r="33" spans="1:6" ht="30" x14ac:dyDescent="0.25">
      <c r="A33" s="2" t="s">
        <v>152</v>
      </c>
      <c r="B33" s="4"/>
      <c r="C33" s="6">
        <v>312058</v>
      </c>
      <c r="D33" s="4"/>
      <c r="E33" s="4"/>
      <c r="F33" s="4"/>
    </row>
    <row r="34" spans="1:6" x14ac:dyDescent="0.25">
      <c r="A34" s="2" t="s">
        <v>112</v>
      </c>
      <c r="B34" s="6">
        <v>9671</v>
      </c>
      <c r="C34" s="4"/>
      <c r="D34" s="6">
        <v>9671</v>
      </c>
      <c r="E34" s="4"/>
      <c r="F34" s="4"/>
    </row>
    <row r="35" spans="1:6" ht="30" x14ac:dyDescent="0.25">
      <c r="A35" s="2" t="s">
        <v>153</v>
      </c>
      <c r="B35" s="6">
        <v>8640</v>
      </c>
      <c r="C35" s="4"/>
      <c r="D35" s="6">
        <v>8640</v>
      </c>
      <c r="E35" s="4"/>
      <c r="F35" s="4"/>
    </row>
    <row r="36" spans="1:6" ht="30" x14ac:dyDescent="0.25">
      <c r="A36" s="2" t="s">
        <v>61</v>
      </c>
      <c r="B36" s="6">
        <v>-2241</v>
      </c>
      <c r="C36" s="4"/>
      <c r="D36" s="4"/>
      <c r="E36" s="4"/>
      <c r="F36" s="6">
        <v>-2241</v>
      </c>
    </row>
    <row r="37" spans="1:6" x14ac:dyDescent="0.25">
      <c r="A37" s="2" t="s">
        <v>51</v>
      </c>
      <c r="B37" s="6">
        <v>82000</v>
      </c>
      <c r="C37" s="4"/>
      <c r="D37" s="4"/>
      <c r="E37" s="6">
        <v>82000</v>
      </c>
      <c r="F37" s="4"/>
    </row>
    <row r="38" spans="1:6" x14ac:dyDescent="0.25">
      <c r="A38" s="2" t="s">
        <v>160</v>
      </c>
      <c r="B38" s="7">
        <v>182023</v>
      </c>
      <c r="C38" s="7">
        <v>741</v>
      </c>
      <c r="D38" s="4"/>
      <c r="E38" s="7">
        <v>191305</v>
      </c>
      <c r="F38" s="7">
        <v>-10023</v>
      </c>
    </row>
    <row r="39" spans="1:6" x14ac:dyDescent="0.25">
      <c r="A39" s="2" t="s">
        <v>161</v>
      </c>
      <c r="B39" s="4"/>
      <c r="C39" s="6">
        <v>74104064</v>
      </c>
      <c r="D39" s="4"/>
      <c r="E39" s="4"/>
      <c r="F39" s="4"/>
    </row>
  </sheetData>
  <mergeCells count="5">
    <mergeCell ref="B1:B2"/>
    <mergeCell ref="C1:C2"/>
    <mergeCell ref="D1:D2"/>
    <mergeCell ref="E1:E2"/>
    <mergeCell ref="F1:F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x14ac:dyDescent="0.25"/>
  <cols>
    <col min="1" max="3" width="36.5703125" bestFit="1" customWidth="1"/>
    <col min="4" max="4" width="7.140625" customWidth="1"/>
    <col min="5" max="5" width="25.140625" customWidth="1"/>
    <col min="6" max="6" width="5.5703125" customWidth="1"/>
    <col min="7" max="7" width="33" customWidth="1"/>
    <col min="8" max="8" width="6.5703125" customWidth="1"/>
    <col min="9" max="9" width="22.7109375" customWidth="1"/>
    <col min="10" max="10" width="5.5703125" customWidth="1"/>
    <col min="11" max="11" width="33" customWidth="1"/>
    <col min="12" max="12" width="6.5703125" customWidth="1"/>
    <col min="13" max="13" width="20.5703125" customWidth="1"/>
    <col min="14" max="14" width="5.5703125" customWidth="1"/>
  </cols>
  <sheetData>
    <row r="1" spans="1:14" ht="30" customHeight="1" x14ac:dyDescent="0.25">
      <c r="A1" s="8" t="s">
        <v>162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163</v>
      </c>
      <c r="B3" s="80"/>
      <c r="C3" s="80"/>
      <c r="D3" s="80"/>
      <c r="E3" s="80"/>
      <c r="F3" s="80"/>
      <c r="G3" s="80"/>
      <c r="H3" s="80"/>
      <c r="I3" s="80"/>
      <c r="J3" s="80"/>
      <c r="K3" s="80"/>
      <c r="L3" s="80"/>
      <c r="M3" s="80"/>
      <c r="N3" s="80"/>
    </row>
    <row r="4" spans="1:14" ht="15.75" x14ac:dyDescent="0.25">
      <c r="A4" s="81" t="s">
        <v>162</v>
      </c>
      <c r="B4" s="82"/>
      <c r="C4" s="82"/>
      <c r="D4" s="82"/>
      <c r="E4" s="82"/>
      <c r="F4" s="82"/>
      <c r="G4" s="82"/>
      <c r="H4" s="82"/>
      <c r="I4" s="82"/>
      <c r="J4" s="82"/>
      <c r="K4" s="82"/>
      <c r="L4" s="82"/>
      <c r="M4" s="82"/>
      <c r="N4" s="82"/>
    </row>
    <row r="5" spans="1:14" x14ac:dyDescent="0.25">
      <c r="A5" s="81"/>
      <c r="B5" s="83" t="s">
        <v>164</v>
      </c>
      <c r="C5" s="83"/>
      <c r="D5" s="83"/>
      <c r="E5" s="83"/>
      <c r="F5" s="83"/>
      <c r="G5" s="83"/>
      <c r="H5" s="83"/>
      <c r="I5" s="83"/>
      <c r="J5" s="83"/>
      <c r="K5" s="83"/>
      <c r="L5" s="83"/>
      <c r="M5" s="83"/>
      <c r="N5" s="83"/>
    </row>
    <row r="6" spans="1:14" x14ac:dyDescent="0.25">
      <c r="A6" s="81"/>
      <c r="B6" s="83" t="s">
        <v>165</v>
      </c>
      <c r="C6" s="83"/>
      <c r="D6" s="83"/>
      <c r="E6" s="83"/>
      <c r="F6" s="83"/>
      <c r="G6" s="83"/>
      <c r="H6" s="83"/>
      <c r="I6" s="83"/>
      <c r="J6" s="83"/>
      <c r="K6" s="83"/>
      <c r="L6" s="83"/>
      <c r="M6" s="83"/>
      <c r="N6" s="83"/>
    </row>
    <row r="7" spans="1:14" ht="38.25" customHeight="1" x14ac:dyDescent="0.25">
      <c r="A7" s="81"/>
      <c r="B7" s="84" t="s">
        <v>166</v>
      </c>
      <c r="C7" s="84"/>
      <c r="D7" s="84"/>
      <c r="E7" s="84"/>
      <c r="F7" s="84"/>
      <c r="G7" s="84"/>
      <c r="H7" s="84"/>
      <c r="I7" s="84"/>
      <c r="J7" s="84"/>
      <c r="K7" s="84"/>
      <c r="L7" s="84"/>
      <c r="M7" s="84"/>
      <c r="N7" s="84"/>
    </row>
    <row r="8" spans="1:14" ht="51" customHeight="1" x14ac:dyDescent="0.25">
      <c r="A8" s="81"/>
      <c r="B8" s="84" t="s">
        <v>167</v>
      </c>
      <c r="C8" s="84"/>
      <c r="D8" s="84"/>
      <c r="E8" s="84"/>
      <c r="F8" s="84"/>
      <c r="G8" s="84"/>
      <c r="H8" s="84"/>
      <c r="I8" s="84"/>
      <c r="J8" s="84"/>
      <c r="K8" s="84"/>
      <c r="L8" s="84"/>
      <c r="M8" s="84"/>
      <c r="N8" s="84"/>
    </row>
    <row r="9" spans="1:14" x14ac:dyDescent="0.25">
      <c r="A9" s="81"/>
      <c r="B9" s="83" t="s">
        <v>168</v>
      </c>
      <c r="C9" s="83"/>
      <c r="D9" s="83"/>
      <c r="E9" s="83"/>
      <c r="F9" s="83"/>
      <c r="G9" s="83"/>
      <c r="H9" s="83"/>
      <c r="I9" s="83"/>
      <c r="J9" s="83"/>
      <c r="K9" s="83"/>
      <c r="L9" s="83"/>
      <c r="M9" s="83"/>
      <c r="N9" s="83"/>
    </row>
    <row r="10" spans="1:14" ht="25.5" customHeight="1" x14ac:dyDescent="0.25">
      <c r="A10" s="81"/>
      <c r="B10" s="84" t="s">
        <v>169</v>
      </c>
      <c r="C10" s="84"/>
      <c r="D10" s="84"/>
      <c r="E10" s="84"/>
      <c r="F10" s="84"/>
      <c r="G10" s="84"/>
      <c r="H10" s="84"/>
      <c r="I10" s="84"/>
      <c r="J10" s="84"/>
      <c r="K10" s="84"/>
      <c r="L10" s="84"/>
      <c r="M10" s="84"/>
      <c r="N10" s="84"/>
    </row>
    <row r="11" spans="1:14" x14ac:dyDescent="0.25">
      <c r="A11" s="81"/>
      <c r="B11" s="84" t="s">
        <v>170</v>
      </c>
      <c r="C11" s="84"/>
      <c r="D11" s="84"/>
      <c r="E11" s="84"/>
      <c r="F11" s="84"/>
      <c r="G11" s="84"/>
      <c r="H11" s="84"/>
      <c r="I11" s="84"/>
      <c r="J11" s="84"/>
      <c r="K11" s="84"/>
      <c r="L11" s="84"/>
      <c r="M11" s="84"/>
      <c r="N11" s="84"/>
    </row>
    <row r="12" spans="1:14" ht="25.5" customHeight="1" x14ac:dyDescent="0.25">
      <c r="A12" s="81"/>
      <c r="B12" s="84" t="s">
        <v>171</v>
      </c>
      <c r="C12" s="84"/>
      <c r="D12" s="84"/>
      <c r="E12" s="84"/>
      <c r="F12" s="84"/>
      <c r="G12" s="84"/>
      <c r="H12" s="84"/>
      <c r="I12" s="84"/>
      <c r="J12" s="84"/>
      <c r="K12" s="84"/>
      <c r="L12" s="84"/>
      <c r="M12" s="84"/>
      <c r="N12" s="84"/>
    </row>
    <row r="13" spans="1:14" x14ac:dyDescent="0.25">
      <c r="A13" s="81"/>
      <c r="B13" s="83" t="s">
        <v>172</v>
      </c>
      <c r="C13" s="83"/>
      <c r="D13" s="83"/>
      <c r="E13" s="83"/>
      <c r="F13" s="83"/>
      <c r="G13" s="83"/>
      <c r="H13" s="83"/>
      <c r="I13" s="83"/>
      <c r="J13" s="83"/>
      <c r="K13" s="83"/>
      <c r="L13" s="83"/>
      <c r="M13" s="83"/>
      <c r="N13" s="83"/>
    </row>
    <row r="14" spans="1:14" x14ac:dyDescent="0.25">
      <c r="A14" s="81"/>
      <c r="B14" s="84" t="s">
        <v>173</v>
      </c>
      <c r="C14" s="84"/>
      <c r="D14" s="84"/>
      <c r="E14" s="84"/>
      <c r="F14" s="84"/>
      <c r="G14" s="84"/>
      <c r="H14" s="84"/>
      <c r="I14" s="84"/>
      <c r="J14" s="84"/>
      <c r="K14" s="84"/>
      <c r="L14" s="84"/>
      <c r="M14" s="84"/>
      <c r="N14" s="84"/>
    </row>
    <row r="15" spans="1:14" ht="38.25" customHeight="1" x14ac:dyDescent="0.25">
      <c r="A15" s="81"/>
      <c r="B15" s="84" t="s">
        <v>174</v>
      </c>
      <c r="C15" s="84"/>
      <c r="D15" s="84"/>
      <c r="E15" s="84"/>
      <c r="F15" s="84"/>
      <c r="G15" s="84"/>
      <c r="H15" s="84"/>
      <c r="I15" s="84"/>
      <c r="J15" s="84"/>
      <c r="K15" s="84"/>
      <c r="L15" s="84"/>
      <c r="M15" s="84"/>
      <c r="N15" s="84"/>
    </row>
    <row r="16" spans="1:14" x14ac:dyDescent="0.25">
      <c r="A16" s="81"/>
      <c r="B16" s="84"/>
      <c r="C16" s="84"/>
      <c r="D16" s="84"/>
      <c r="E16" s="84"/>
      <c r="F16" s="84"/>
      <c r="G16" s="84"/>
      <c r="H16" s="84"/>
      <c r="I16" s="84"/>
      <c r="J16" s="84"/>
      <c r="K16" s="84"/>
      <c r="L16" s="84"/>
      <c r="M16" s="84"/>
      <c r="N16" s="84"/>
    </row>
    <row r="17" spans="1:14" x14ac:dyDescent="0.25">
      <c r="A17" s="81"/>
      <c r="B17" s="84"/>
      <c r="C17" s="84"/>
      <c r="D17" s="84"/>
      <c r="E17" s="84"/>
      <c r="F17" s="84"/>
      <c r="G17" s="84"/>
      <c r="H17" s="84"/>
      <c r="I17" s="84"/>
      <c r="J17" s="84"/>
      <c r="K17" s="84"/>
      <c r="L17" s="84"/>
      <c r="M17" s="84"/>
      <c r="N17" s="84"/>
    </row>
    <row r="18" spans="1:14" x14ac:dyDescent="0.25">
      <c r="A18" s="81"/>
      <c r="B18" s="85"/>
      <c r="C18" s="85"/>
      <c r="D18" s="85"/>
      <c r="E18" s="85"/>
      <c r="F18" s="85"/>
      <c r="G18" s="85"/>
      <c r="H18" s="85"/>
      <c r="I18" s="85"/>
      <c r="J18" s="85"/>
      <c r="K18" s="85"/>
      <c r="L18" s="85"/>
      <c r="M18" s="85"/>
      <c r="N18" s="85"/>
    </row>
    <row r="19" spans="1:14" x14ac:dyDescent="0.25">
      <c r="A19" s="81"/>
      <c r="B19" s="83" t="s">
        <v>175</v>
      </c>
      <c r="C19" s="83"/>
      <c r="D19" s="83"/>
      <c r="E19" s="83"/>
      <c r="F19" s="83"/>
      <c r="G19" s="83"/>
      <c r="H19" s="83"/>
      <c r="I19" s="83"/>
      <c r="J19" s="83"/>
      <c r="K19" s="83"/>
      <c r="L19" s="83"/>
      <c r="M19" s="83"/>
      <c r="N19" s="83"/>
    </row>
    <row r="20" spans="1:14" ht="63.75" customHeight="1" x14ac:dyDescent="0.25">
      <c r="A20" s="81"/>
      <c r="B20" s="84" t="s">
        <v>176</v>
      </c>
      <c r="C20" s="84"/>
      <c r="D20" s="84"/>
      <c r="E20" s="84"/>
      <c r="F20" s="84"/>
      <c r="G20" s="84"/>
      <c r="H20" s="84"/>
      <c r="I20" s="84"/>
      <c r="J20" s="84"/>
      <c r="K20" s="84"/>
      <c r="L20" s="84"/>
      <c r="M20" s="84"/>
      <c r="N20" s="84"/>
    </row>
    <row r="21" spans="1:14" x14ac:dyDescent="0.25">
      <c r="A21" s="81"/>
      <c r="B21" s="83" t="s">
        <v>177</v>
      </c>
      <c r="C21" s="83"/>
      <c r="D21" s="83"/>
      <c r="E21" s="83"/>
      <c r="F21" s="83"/>
      <c r="G21" s="83"/>
      <c r="H21" s="83"/>
      <c r="I21" s="83"/>
      <c r="J21" s="83"/>
      <c r="K21" s="83"/>
      <c r="L21" s="83"/>
      <c r="M21" s="83"/>
      <c r="N21" s="83"/>
    </row>
    <row r="22" spans="1:14" x14ac:dyDescent="0.25">
      <c r="A22" s="81"/>
      <c r="B22" s="86" t="s">
        <v>178</v>
      </c>
      <c r="C22" s="86"/>
      <c r="D22" s="86"/>
      <c r="E22" s="86"/>
      <c r="F22" s="86"/>
      <c r="G22" s="86"/>
      <c r="H22" s="86"/>
      <c r="I22" s="86"/>
      <c r="J22" s="86"/>
      <c r="K22" s="86"/>
      <c r="L22" s="86"/>
      <c r="M22" s="86"/>
      <c r="N22" s="86"/>
    </row>
    <row r="23" spans="1:14" x14ac:dyDescent="0.25">
      <c r="A23" s="81"/>
      <c r="B23" s="84" t="s">
        <v>179</v>
      </c>
      <c r="C23" s="84"/>
      <c r="D23" s="84"/>
      <c r="E23" s="84"/>
      <c r="F23" s="84"/>
      <c r="G23" s="84"/>
      <c r="H23" s="84"/>
      <c r="I23" s="84"/>
      <c r="J23" s="84"/>
      <c r="K23" s="84"/>
      <c r="L23" s="84"/>
      <c r="M23" s="84"/>
      <c r="N23" s="84"/>
    </row>
    <row r="24" spans="1:14" x14ac:dyDescent="0.25">
      <c r="A24" s="81"/>
      <c r="B24" s="86" t="s">
        <v>180</v>
      </c>
      <c r="C24" s="86"/>
      <c r="D24" s="86"/>
      <c r="E24" s="86"/>
      <c r="F24" s="86"/>
      <c r="G24" s="86"/>
      <c r="H24" s="86"/>
      <c r="I24" s="86"/>
      <c r="J24" s="86"/>
      <c r="K24" s="86"/>
      <c r="L24" s="86"/>
      <c r="M24" s="86"/>
      <c r="N24" s="86"/>
    </row>
    <row r="25" spans="1:14" ht="25.5" customHeight="1" x14ac:dyDescent="0.25">
      <c r="A25" s="81"/>
      <c r="B25" s="84" t="s">
        <v>181</v>
      </c>
      <c r="C25" s="84"/>
      <c r="D25" s="84"/>
      <c r="E25" s="84"/>
      <c r="F25" s="84"/>
      <c r="G25" s="84"/>
      <c r="H25" s="84"/>
      <c r="I25" s="84"/>
      <c r="J25" s="84"/>
      <c r="K25" s="84"/>
      <c r="L25" s="84"/>
      <c r="M25" s="84"/>
      <c r="N25" s="84"/>
    </row>
    <row r="26" spans="1:14" ht="51" customHeight="1" x14ac:dyDescent="0.25">
      <c r="A26" s="81"/>
      <c r="B26" s="84" t="s">
        <v>182</v>
      </c>
      <c r="C26" s="84"/>
      <c r="D26" s="84"/>
      <c r="E26" s="84"/>
      <c r="F26" s="84"/>
      <c r="G26" s="84"/>
      <c r="H26" s="84"/>
      <c r="I26" s="84"/>
      <c r="J26" s="84"/>
      <c r="K26" s="84"/>
      <c r="L26" s="84"/>
      <c r="M26" s="84"/>
      <c r="N26" s="84"/>
    </row>
    <row r="27" spans="1:14" x14ac:dyDescent="0.25">
      <c r="A27" s="81"/>
      <c r="B27" s="86" t="s">
        <v>183</v>
      </c>
      <c r="C27" s="86"/>
      <c r="D27" s="86"/>
      <c r="E27" s="86"/>
      <c r="F27" s="86"/>
      <c r="G27" s="86"/>
      <c r="H27" s="86"/>
      <c r="I27" s="86"/>
      <c r="J27" s="86"/>
      <c r="K27" s="86"/>
      <c r="L27" s="86"/>
      <c r="M27" s="86"/>
      <c r="N27" s="86"/>
    </row>
    <row r="28" spans="1:14" ht="25.5" customHeight="1" x14ac:dyDescent="0.25">
      <c r="A28" s="81"/>
      <c r="B28" s="84" t="s">
        <v>184</v>
      </c>
      <c r="C28" s="84"/>
      <c r="D28" s="84"/>
      <c r="E28" s="84"/>
      <c r="F28" s="84"/>
      <c r="G28" s="84"/>
      <c r="H28" s="84"/>
      <c r="I28" s="84"/>
      <c r="J28" s="84"/>
      <c r="K28" s="84"/>
      <c r="L28" s="84"/>
      <c r="M28" s="84"/>
      <c r="N28" s="84"/>
    </row>
    <row r="29" spans="1:14" ht="25.5" x14ac:dyDescent="0.25">
      <c r="A29" s="81"/>
      <c r="B29" s="12" t="s">
        <v>185</v>
      </c>
      <c r="C29" s="13" t="s">
        <v>186</v>
      </c>
    </row>
    <row r="30" spans="1:14" ht="89.25" x14ac:dyDescent="0.25">
      <c r="A30" s="81"/>
      <c r="B30" s="12" t="s">
        <v>185</v>
      </c>
      <c r="C30" s="13" t="s">
        <v>187</v>
      </c>
    </row>
    <row r="31" spans="1:14" ht="51" x14ac:dyDescent="0.25">
      <c r="A31" s="81"/>
      <c r="B31" s="12" t="s">
        <v>185</v>
      </c>
      <c r="C31" s="13" t="s">
        <v>188</v>
      </c>
    </row>
    <row r="32" spans="1:14" ht="38.25" customHeight="1" x14ac:dyDescent="0.25">
      <c r="A32" s="81"/>
      <c r="B32" s="84" t="s">
        <v>189</v>
      </c>
      <c r="C32" s="84"/>
      <c r="D32" s="84"/>
      <c r="E32" s="84"/>
      <c r="F32" s="84"/>
      <c r="G32" s="84"/>
      <c r="H32" s="84"/>
      <c r="I32" s="84"/>
      <c r="J32" s="84"/>
      <c r="K32" s="84"/>
      <c r="L32" s="84"/>
      <c r="M32" s="84"/>
      <c r="N32" s="84"/>
    </row>
    <row r="33" spans="1:14" ht="38.25" customHeight="1" x14ac:dyDescent="0.25">
      <c r="A33" s="81"/>
      <c r="B33" s="84" t="s">
        <v>190</v>
      </c>
      <c r="C33" s="84"/>
      <c r="D33" s="84"/>
      <c r="E33" s="84"/>
      <c r="F33" s="84"/>
      <c r="G33" s="84"/>
      <c r="H33" s="84"/>
      <c r="I33" s="84"/>
      <c r="J33" s="84"/>
      <c r="K33" s="84"/>
      <c r="L33" s="84"/>
      <c r="M33" s="84"/>
      <c r="N33" s="84"/>
    </row>
    <row r="34" spans="1:14" x14ac:dyDescent="0.25">
      <c r="A34" s="81"/>
      <c r="B34" s="86" t="s">
        <v>191</v>
      </c>
      <c r="C34" s="86"/>
      <c r="D34" s="86"/>
      <c r="E34" s="86"/>
      <c r="F34" s="86"/>
      <c r="G34" s="86"/>
      <c r="H34" s="86"/>
      <c r="I34" s="86"/>
      <c r="J34" s="86"/>
      <c r="K34" s="86"/>
      <c r="L34" s="86"/>
      <c r="M34" s="86"/>
      <c r="N34" s="86"/>
    </row>
    <row r="35" spans="1:14" ht="51" customHeight="1" x14ac:dyDescent="0.25">
      <c r="A35" s="81"/>
      <c r="B35" s="84" t="s">
        <v>192</v>
      </c>
      <c r="C35" s="84"/>
      <c r="D35" s="84"/>
      <c r="E35" s="84"/>
      <c r="F35" s="84"/>
      <c r="G35" s="84"/>
      <c r="H35" s="84"/>
      <c r="I35" s="84"/>
      <c r="J35" s="84"/>
      <c r="K35" s="84"/>
      <c r="L35" s="84"/>
      <c r="M35" s="84"/>
      <c r="N35" s="84"/>
    </row>
    <row r="36" spans="1:14" x14ac:dyDescent="0.25">
      <c r="A36" s="81"/>
      <c r="B36" s="86" t="s">
        <v>193</v>
      </c>
      <c r="C36" s="86"/>
      <c r="D36" s="86"/>
      <c r="E36" s="86"/>
      <c r="F36" s="86"/>
      <c r="G36" s="86"/>
      <c r="H36" s="86"/>
      <c r="I36" s="86"/>
      <c r="J36" s="86"/>
      <c r="K36" s="86"/>
      <c r="L36" s="86"/>
      <c r="M36" s="86"/>
      <c r="N36" s="86"/>
    </row>
    <row r="37" spans="1:14" ht="25.5" customHeight="1" x14ac:dyDescent="0.25">
      <c r="A37" s="81"/>
      <c r="B37" s="84" t="s">
        <v>194</v>
      </c>
      <c r="C37" s="84"/>
      <c r="D37" s="84"/>
      <c r="E37" s="84"/>
      <c r="F37" s="84"/>
      <c r="G37" s="84"/>
      <c r="H37" s="84"/>
      <c r="I37" s="84"/>
      <c r="J37" s="84"/>
      <c r="K37" s="84"/>
      <c r="L37" s="84"/>
      <c r="M37" s="84"/>
      <c r="N37" s="84"/>
    </row>
    <row r="38" spans="1:14" x14ac:dyDescent="0.25">
      <c r="A38" s="81"/>
      <c r="B38" s="86" t="s">
        <v>195</v>
      </c>
      <c r="C38" s="86"/>
      <c r="D38" s="86"/>
      <c r="E38" s="86"/>
      <c r="F38" s="86"/>
      <c r="G38" s="86"/>
      <c r="H38" s="86"/>
      <c r="I38" s="86"/>
      <c r="J38" s="86"/>
      <c r="K38" s="86"/>
      <c r="L38" s="86"/>
      <c r="M38" s="86"/>
      <c r="N38" s="86"/>
    </row>
    <row r="39" spans="1:14" ht="51" customHeight="1" x14ac:dyDescent="0.25">
      <c r="A39" s="81"/>
      <c r="B39" s="84" t="s">
        <v>196</v>
      </c>
      <c r="C39" s="84"/>
      <c r="D39" s="84"/>
      <c r="E39" s="84"/>
      <c r="F39" s="84"/>
      <c r="G39" s="84"/>
      <c r="H39" s="84"/>
      <c r="I39" s="84"/>
      <c r="J39" s="84"/>
      <c r="K39" s="84"/>
      <c r="L39" s="84"/>
      <c r="M39" s="84"/>
      <c r="N39" s="84"/>
    </row>
    <row r="40" spans="1:14" ht="38.25" customHeight="1" x14ac:dyDescent="0.25">
      <c r="A40" s="81"/>
      <c r="B40" s="84" t="s">
        <v>197</v>
      </c>
      <c r="C40" s="84"/>
      <c r="D40" s="84"/>
      <c r="E40" s="84"/>
      <c r="F40" s="84"/>
      <c r="G40" s="84"/>
      <c r="H40" s="84"/>
      <c r="I40" s="84"/>
      <c r="J40" s="84"/>
      <c r="K40" s="84"/>
      <c r="L40" s="84"/>
      <c r="M40" s="84"/>
      <c r="N40" s="84"/>
    </row>
    <row r="41" spans="1:14" x14ac:dyDescent="0.25">
      <c r="A41" s="81"/>
      <c r="B41" s="86" t="s">
        <v>198</v>
      </c>
      <c r="C41" s="86"/>
      <c r="D41" s="86"/>
      <c r="E41" s="86"/>
      <c r="F41" s="86"/>
      <c r="G41" s="86"/>
      <c r="H41" s="86"/>
      <c r="I41" s="86"/>
      <c r="J41" s="86"/>
      <c r="K41" s="86"/>
      <c r="L41" s="86"/>
      <c r="M41" s="86"/>
      <c r="N41" s="86"/>
    </row>
    <row r="42" spans="1:14" ht="38.25" customHeight="1" x14ac:dyDescent="0.25">
      <c r="A42" s="81"/>
      <c r="B42" s="84" t="s">
        <v>199</v>
      </c>
      <c r="C42" s="84"/>
      <c r="D42" s="84"/>
      <c r="E42" s="84"/>
      <c r="F42" s="84"/>
      <c r="G42" s="84"/>
      <c r="H42" s="84"/>
      <c r="I42" s="84"/>
      <c r="J42" s="84"/>
      <c r="K42" s="84"/>
      <c r="L42" s="84"/>
      <c r="M42" s="84"/>
      <c r="N42" s="84"/>
    </row>
    <row r="43" spans="1:14" ht="38.25" customHeight="1" x14ac:dyDescent="0.25">
      <c r="A43" s="81"/>
      <c r="B43" s="84" t="s">
        <v>200</v>
      </c>
      <c r="C43" s="84"/>
      <c r="D43" s="84"/>
      <c r="E43" s="84"/>
      <c r="F43" s="84"/>
      <c r="G43" s="84"/>
      <c r="H43" s="84"/>
      <c r="I43" s="84"/>
      <c r="J43" s="84"/>
      <c r="K43" s="84"/>
      <c r="L43" s="84"/>
      <c r="M43" s="84"/>
      <c r="N43" s="84"/>
    </row>
    <row r="44" spans="1:14" ht="63.75" customHeight="1" x14ac:dyDescent="0.25">
      <c r="A44" s="81"/>
      <c r="B44" s="84" t="s">
        <v>201</v>
      </c>
      <c r="C44" s="84"/>
      <c r="D44" s="84"/>
      <c r="E44" s="84"/>
      <c r="F44" s="84"/>
      <c r="G44" s="84"/>
      <c r="H44" s="84"/>
      <c r="I44" s="84"/>
      <c r="J44" s="84"/>
      <c r="K44" s="84"/>
      <c r="L44" s="84"/>
      <c r="M44" s="84"/>
      <c r="N44" s="84"/>
    </row>
    <row r="45" spans="1:14" ht="63.75" customHeight="1" x14ac:dyDescent="0.25">
      <c r="A45" s="81"/>
      <c r="B45" s="84" t="s">
        <v>202</v>
      </c>
      <c r="C45" s="84"/>
      <c r="D45" s="84"/>
      <c r="E45" s="84"/>
      <c r="F45" s="84"/>
      <c r="G45" s="84"/>
      <c r="H45" s="84"/>
      <c r="I45" s="84"/>
      <c r="J45" s="84"/>
      <c r="K45" s="84"/>
      <c r="L45" s="84"/>
      <c r="M45" s="84"/>
      <c r="N45" s="84"/>
    </row>
    <row r="46" spans="1:14" ht="63.75" customHeight="1" x14ac:dyDescent="0.25">
      <c r="A46" s="81"/>
      <c r="B46" s="84" t="s">
        <v>203</v>
      </c>
      <c r="C46" s="84"/>
      <c r="D46" s="84"/>
      <c r="E46" s="84"/>
      <c r="F46" s="84"/>
      <c r="G46" s="84"/>
      <c r="H46" s="84"/>
      <c r="I46" s="84"/>
      <c r="J46" s="84"/>
      <c r="K46" s="84"/>
      <c r="L46" s="84"/>
      <c r="M46" s="84"/>
      <c r="N46" s="84"/>
    </row>
    <row r="47" spans="1:14" ht="38.25" customHeight="1" x14ac:dyDescent="0.25">
      <c r="A47" s="81"/>
      <c r="B47" s="84" t="s">
        <v>204</v>
      </c>
      <c r="C47" s="84"/>
      <c r="D47" s="84"/>
      <c r="E47" s="84"/>
      <c r="F47" s="84"/>
      <c r="G47" s="84"/>
      <c r="H47" s="84"/>
      <c r="I47" s="84"/>
      <c r="J47" s="84"/>
      <c r="K47" s="84"/>
      <c r="L47" s="84"/>
      <c r="M47" s="84"/>
      <c r="N47" s="84"/>
    </row>
    <row r="48" spans="1:14" ht="25.5" customHeight="1" x14ac:dyDescent="0.25">
      <c r="A48" s="81"/>
      <c r="B48" s="84" t="s">
        <v>205</v>
      </c>
      <c r="C48" s="84"/>
      <c r="D48" s="84"/>
      <c r="E48" s="84"/>
      <c r="F48" s="84"/>
      <c r="G48" s="84"/>
      <c r="H48" s="84"/>
      <c r="I48" s="84"/>
      <c r="J48" s="84"/>
      <c r="K48" s="84"/>
      <c r="L48" s="84"/>
      <c r="M48" s="84"/>
      <c r="N48" s="84"/>
    </row>
    <row r="49" spans="1:14" x14ac:dyDescent="0.25">
      <c r="A49" s="81"/>
      <c r="B49" s="86" t="s">
        <v>206</v>
      </c>
      <c r="C49" s="86"/>
      <c r="D49" s="86"/>
      <c r="E49" s="86"/>
      <c r="F49" s="86"/>
      <c r="G49" s="86"/>
      <c r="H49" s="86"/>
      <c r="I49" s="86"/>
      <c r="J49" s="86"/>
      <c r="K49" s="86"/>
      <c r="L49" s="86"/>
      <c r="M49" s="86"/>
      <c r="N49" s="86"/>
    </row>
    <row r="50" spans="1:14" ht="25.5" customHeight="1" x14ac:dyDescent="0.25">
      <c r="A50" s="81"/>
      <c r="B50" s="84" t="s">
        <v>207</v>
      </c>
      <c r="C50" s="84"/>
      <c r="D50" s="84"/>
      <c r="E50" s="84"/>
      <c r="F50" s="84"/>
      <c r="G50" s="84"/>
      <c r="H50" s="84"/>
      <c r="I50" s="84"/>
      <c r="J50" s="84"/>
      <c r="K50" s="84"/>
      <c r="L50" s="84"/>
      <c r="M50" s="84"/>
      <c r="N50" s="84"/>
    </row>
    <row r="51" spans="1:14" x14ac:dyDescent="0.25">
      <c r="A51" s="81"/>
      <c r="B51" s="86" t="s">
        <v>208</v>
      </c>
      <c r="C51" s="86"/>
      <c r="D51" s="86"/>
      <c r="E51" s="86"/>
      <c r="F51" s="86"/>
      <c r="G51" s="86"/>
      <c r="H51" s="86"/>
      <c r="I51" s="86"/>
      <c r="J51" s="86"/>
      <c r="K51" s="86"/>
      <c r="L51" s="86"/>
      <c r="M51" s="86"/>
      <c r="N51" s="86"/>
    </row>
    <row r="52" spans="1:14" x14ac:dyDescent="0.25">
      <c r="A52" s="81"/>
      <c r="B52" s="84" t="s">
        <v>209</v>
      </c>
      <c r="C52" s="84"/>
      <c r="D52" s="84"/>
      <c r="E52" s="84"/>
      <c r="F52" s="84"/>
      <c r="G52" s="84"/>
      <c r="H52" s="84"/>
      <c r="I52" s="84"/>
      <c r="J52" s="84"/>
      <c r="K52" s="84"/>
      <c r="L52" s="84"/>
      <c r="M52" s="84"/>
      <c r="N52" s="84"/>
    </row>
    <row r="53" spans="1:14" ht="38.25" customHeight="1" x14ac:dyDescent="0.25">
      <c r="A53" s="81"/>
      <c r="B53" s="84" t="s">
        <v>210</v>
      </c>
      <c r="C53" s="84"/>
      <c r="D53" s="84"/>
      <c r="E53" s="84"/>
      <c r="F53" s="84"/>
      <c r="G53" s="84"/>
      <c r="H53" s="84"/>
      <c r="I53" s="84"/>
      <c r="J53" s="84"/>
      <c r="K53" s="84"/>
      <c r="L53" s="84"/>
      <c r="M53" s="84"/>
      <c r="N53" s="84"/>
    </row>
    <row r="54" spans="1:14" x14ac:dyDescent="0.25">
      <c r="A54" s="81"/>
      <c r="B54" s="86" t="s">
        <v>211</v>
      </c>
      <c r="C54" s="86"/>
      <c r="D54" s="86"/>
      <c r="E54" s="86"/>
      <c r="F54" s="86"/>
      <c r="G54" s="86"/>
      <c r="H54" s="86"/>
      <c r="I54" s="86"/>
      <c r="J54" s="86"/>
      <c r="K54" s="86"/>
      <c r="L54" s="86"/>
      <c r="M54" s="86"/>
      <c r="N54" s="86"/>
    </row>
    <row r="55" spans="1:14" ht="38.25" customHeight="1" x14ac:dyDescent="0.25">
      <c r="A55" s="81"/>
      <c r="B55" s="84" t="s">
        <v>212</v>
      </c>
      <c r="C55" s="84"/>
      <c r="D55" s="84"/>
      <c r="E55" s="84"/>
      <c r="F55" s="84"/>
      <c r="G55" s="84"/>
      <c r="H55" s="84"/>
      <c r="I55" s="84"/>
      <c r="J55" s="84"/>
      <c r="K55" s="84"/>
      <c r="L55" s="84"/>
      <c r="M55" s="84"/>
      <c r="N55" s="84"/>
    </row>
    <row r="56" spans="1:14" x14ac:dyDescent="0.25">
      <c r="A56" s="81"/>
      <c r="B56" s="84" t="s">
        <v>213</v>
      </c>
      <c r="C56" s="84"/>
      <c r="D56" s="84"/>
      <c r="E56" s="84"/>
      <c r="F56" s="84"/>
      <c r="G56" s="84"/>
      <c r="H56" s="84"/>
      <c r="I56" s="84"/>
      <c r="J56" s="84"/>
      <c r="K56" s="84"/>
      <c r="L56" s="84"/>
      <c r="M56" s="84"/>
      <c r="N56" s="84"/>
    </row>
    <row r="57" spans="1:14" x14ac:dyDescent="0.25">
      <c r="A57" s="81"/>
      <c r="B57" s="84"/>
      <c r="C57" s="84"/>
      <c r="D57" s="84"/>
      <c r="E57" s="84"/>
      <c r="F57" s="84"/>
      <c r="G57" s="84"/>
      <c r="H57" s="84"/>
      <c r="I57" s="84"/>
      <c r="J57" s="84"/>
      <c r="K57" s="84"/>
      <c r="L57" s="84"/>
      <c r="M57" s="84"/>
      <c r="N57" s="84"/>
    </row>
    <row r="58" spans="1:14" x14ac:dyDescent="0.25">
      <c r="A58" s="81"/>
      <c r="B58" s="14"/>
      <c r="C58" s="15"/>
      <c r="D58" s="43" t="s">
        <v>214</v>
      </c>
      <c r="E58" s="43"/>
      <c r="F58" s="43"/>
      <c r="G58" s="43"/>
      <c r="H58" s="43"/>
      <c r="I58" s="43"/>
      <c r="J58" s="16"/>
    </row>
    <row r="59" spans="1:14" x14ac:dyDescent="0.25">
      <c r="A59" s="81"/>
      <c r="B59" s="14"/>
      <c r="C59" s="15"/>
      <c r="D59" s="44">
        <v>2014</v>
      </c>
      <c r="E59" s="44"/>
      <c r="F59" s="16"/>
      <c r="G59" s="17"/>
      <c r="H59" s="44">
        <v>2013</v>
      </c>
      <c r="I59" s="44"/>
      <c r="J59" s="16"/>
    </row>
    <row r="60" spans="1:14" x14ac:dyDescent="0.25">
      <c r="A60" s="81"/>
      <c r="B60" s="18" t="s">
        <v>215</v>
      </c>
      <c r="C60" s="18"/>
      <c r="D60" s="19" t="s">
        <v>216</v>
      </c>
      <c r="E60" s="20">
        <v>32916</v>
      </c>
      <c r="F60" s="21"/>
      <c r="G60" s="18"/>
      <c r="H60" s="22" t="s">
        <v>216</v>
      </c>
      <c r="I60" s="23">
        <v>29767</v>
      </c>
      <c r="J60" s="24"/>
    </row>
    <row r="61" spans="1:14" x14ac:dyDescent="0.25">
      <c r="A61" s="81"/>
      <c r="B61" s="25" t="s">
        <v>217</v>
      </c>
      <c r="C61" s="25"/>
      <c r="D61" s="26"/>
      <c r="E61" s="27">
        <v>17351</v>
      </c>
      <c r="F61" s="26"/>
      <c r="G61" s="25"/>
      <c r="H61" s="28"/>
      <c r="I61" s="29">
        <v>16485</v>
      </c>
      <c r="J61" s="28"/>
    </row>
    <row r="62" spans="1:14" x14ac:dyDescent="0.25">
      <c r="A62" s="81"/>
      <c r="B62" s="18" t="s">
        <v>218</v>
      </c>
      <c r="C62" s="18"/>
      <c r="D62" s="21"/>
      <c r="E62" s="30">
        <v>3022</v>
      </c>
      <c r="F62" s="21"/>
      <c r="G62" s="18"/>
      <c r="H62" s="24"/>
      <c r="I62" s="31">
        <v>2707</v>
      </c>
      <c r="J62" s="24"/>
    </row>
    <row r="63" spans="1:14" x14ac:dyDescent="0.25">
      <c r="A63" s="81"/>
      <c r="B63" s="25" t="s">
        <v>219</v>
      </c>
      <c r="C63" s="25"/>
      <c r="D63" s="32"/>
      <c r="E63" s="33">
        <v>15191</v>
      </c>
      <c r="F63" s="26"/>
      <c r="G63" s="25"/>
      <c r="H63" s="34"/>
      <c r="I63" s="35">
        <v>15313</v>
      </c>
      <c r="J63" s="28"/>
    </row>
    <row r="64" spans="1:14" x14ac:dyDescent="0.25">
      <c r="A64" s="81"/>
      <c r="B64" s="36" t="s">
        <v>220</v>
      </c>
      <c r="C64" s="18"/>
      <c r="D64" s="19"/>
      <c r="E64" s="20">
        <v>68480</v>
      </c>
      <c r="F64" s="21"/>
      <c r="G64" s="18"/>
      <c r="H64" s="22"/>
      <c r="I64" s="23">
        <v>64272</v>
      </c>
      <c r="J64" s="24"/>
    </row>
    <row r="65" spans="1:14" ht="26.25" x14ac:dyDescent="0.25">
      <c r="A65" s="81"/>
      <c r="B65" s="25" t="s">
        <v>221</v>
      </c>
      <c r="C65" s="25"/>
      <c r="D65" s="32"/>
      <c r="E65" s="37" t="s">
        <v>222</v>
      </c>
      <c r="F65" s="26" t="s">
        <v>223</v>
      </c>
      <c r="G65" s="25"/>
      <c r="H65" s="34"/>
      <c r="I65" s="38" t="s">
        <v>224</v>
      </c>
      <c r="J65" s="28" t="s">
        <v>223</v>
      </c>
    </row>
    <row r="66" spans="1:14" ht="15.75" thickBot="1" x14ac:dyDescent="0.3">
      <c r="A66" s="81"/>
      <c r="B66" s="36" t="s">
        <v>225</v>
      </c>
      <c r="C66" s="18"/>
      <c r="D66" s="39" t="s">
        <v>216</v>
      </c>
      <c r="E66" s="40">
        <v>17265</v>
      </c>
      <c r="F66" s="21"/>
      <c r="G66" s="18"/>
      <c r="H66" s="41" t="s">
        <v>216</v>
      </c>
      <c r="I66" s="42">
        <v>14342</v>
      </c>
      <c r="J66" s="24"/>
    </row>
    <row r="67" spans="1:14" ht="15.75" thickTop="1" x14ac:dyDescent="0.25">
      <c r="A67" s="81"/>
      <c r="B67" s="86" t="s">
        <v>226</v>
      </c>
      <c r="C67" s="86"/>
      <c r="D67" s="86"/>
      <c r="E67" s="86"/>
      <c r="F67" s="86"/>
      <c r="G67" s="86"/>
      <c r="H67" s="86"/>
      <c r="I67" s="86"/>
      <c r="J67" s="86"/>
      <c r="K67" s="86"/>
      <c r="L67" s="86"/>
      <c r="M67" s="86"/>
      <c r="N67" s="86"/>
    </row>
    <row r="68" spans="1:14" ht="25.5" customHeight="1" x14ac:dyDescent="0.25">
      <c r="A68" s="81"/>
      <c r="B68" s="84" t="s">
        <v>227</v>
      </c>
      <c r="C68" s="84"/>
      <c r="D68" s="84"/>
      <c r="E68" s="84"/>
      <c r="F68" s="84"/>
      <c r="G68" s="84"/>
      <c r="H68" s="84"/>
      <c r="I68" s="84"/>
      <c r="J68" s="84"/>
      <c r="K68" s="84"/>
      <c r="L68" s="84"/>
      <c r="M68" s="84"/>
      <c r="N68" s="84"/>
    </row>
    <row r="69" spans="1:14" ht="38.25" customHeight="1" x14ac:dyDescent="0.25">
      <c r="A69" s="81"/>
      <c r="B69" s="84" t="s">
        <v>228</v>
      </c>
      <c r="C69" s="84"/>
      <c r="D69" s="84"/>
      <c r="E69" s="84"/>
      <c r="F69" s="84"/>
      <c r="G69" s="84"/>
      <c r="H69" s="84"/>
      <c r="I69" s="84"/>
      <c r="J69" s="84"/>
      <c r="K69" s="84"/>
      <c r="L69" s="84"/>
      <c r="M69" s="84"/>
      <c r="N69" s="84"/>
    </row>
    <row r="70" spans="1:14" x14ac:dyDescent="0.25">
      <c r="A70" s="81"/>
      <c r="B70" s="86" t="s">
        <v>229</v>
      </c>
      <c r="C70" s="86"/>
      <c r="D70" s="86"/>
      <c r="E70" s="86"/>
      <c r="F70" s="86"/>
      <c r="G70" s="86"/>
      <c r="H70" s="86"/>
      <c r="I70" s="86"/>
      <c r="J70" s="86"/>
      <c r="K70" s="86"/>
      <c r="L70" s="86"/>
      <c r="M70" s="86"/>
      <c r="N70" s="86"/>
    </row>
    <row r="71" spans="1:14" ht="25.5" customHeight="1" x14ac:dyDescent="0.25">
      <c r="A71" s="81"/>
      <c r="B71" s="84" t="s">
        <v>230</v>
      </c>
      <c r="C71" s="84"/>
      <c r="D71" s="84"/>
      <c r="E71" s="84"/>
      <c r="F71" s="84"/>
      <c r="G71" s="84"/>
      <c r="H71" s="84"/>
      <c r="I71" s="84"/>
      <c r="J71" s="84"/>
      <c r="K71" s="84"/>
      <c r="L71" s="84"/>
      <c r="M71" s="84"/>
      <c r="N71" s="84"/>
    </row>
    <row r="72" spans="1:14" x14ac:dyDescent="0.25">
      <c r="A72" s="81"/>
      <c r="B72" s="84" t="s">
        <v>231</v>
      </c>
      <c r="C72" s="84"/>
      <c r="D72" s="84"/>
      <c r="E72" s="84"/>
      <c r="F72" s="84"/>
      <c r="G72" s="84"/>
      <c r="H72" s="84"/>
      <c r="I72" s="84"/>
      <c r="J72" s="84"/>
      <c r="K72" s="84"/>
      <c r="L72" s="84"/>
      <c r="M72" s="84"/>
      <c r="N72" s="84"/>
    </row>
    <row r="73" spans="1:14" x14ac:dyDescent="0.25">
      <c r="A73" s="81"/>
      <c r="B73" s="86" t="s">
        <v>232</v>
      </c>
      <c r="C73" s="86"/>
      <c r="D73" s="86"/>
      <c r="E73" s="86"/>
      <c r="F73" s="86"/>
      <c r="G73" s="86"/>
      <c r="H73" s="86"/>
      <c r="I73" s="86"/>
      <c r="J73" s="86"/>
      <c r="K73" s="86"/>
      <c r="L73" s="86"/>
      <c r="M73" s="86"/>
      <c r="N73" s="86"/>
    </row>
    <row r="74" spans="1:14" x14ac:dyDescent="0.25">
      <c r="A74" s="81"/>
      <c r="B74" s="87" t="s">
        <v>233</v>
      </c>
      <c r="C74" s="87"/>
      <c r="D74" s="87"/>
      <c r="E74" s="87"/>
      <c r="F74" s="87"/>
      <c r="G74" s="87"/>
      <c r="H74" s="87"/>
      <c r="I74" s="87"/>
      <c r="J74" s="87"/>
      <c r="K74" s="87"/>
      <c r="L74" s="87"/>
      <c r="M74" s="87"/>
      <c r="N74" s="87"/>
    </row>
    <row r="75" spans="1:14" ht="25.5" customHeight="1" x14ac:dyDescent="0.25">
      <c r="A75" s="81"/>
      <c r="B75" s="84" t="s">
        <v>234</v>
      </c>
      <c r="C75" s="84"/>
      <c r="D75" s="84"/>
      <c r="E75" s="84"/>
      <c r="F75" s="84"/>
      <c r="G75" s="84"/>
      <c r="H75" s="84"/>
      <c r="I75" s="84"/>
      <c r="J75" s="84"/>
      <c r="K75" s="84"/>
      <c r="L75" s="84"/>
      <c r="M75" s="84"/>
      <c r="N75" s="84"/>
    </row>
    <row r="76" spans="1:14" x14ac:dyDescent="0.25">
      <c r="A76" s="81"/>
      <c r="B76" s="87" t="s">
        <v>235</v>
      </c>
      <c r="C76" s="87"/>
      <c r="D76" s="87"/>
      <c r="E76" s="87"/>
      <c r="F76" s="87"/>
      <c r="G76" s="87"/>
      <c r="H76" s="87"/>
      <c r="I76" s="87"/>
      <c r="J76" s="87"/>
      <c r="K76" s="87"/>
      <c r="L76" s="87"/>
      <c r="M76" s="87"/>
      <c r="N76" s="87"/>
    </row>
    <row r="77" spans="1:14" ht="25.5" customHeight="1" x14ac:dyDescent="0.25">
      <c r="A77" s="81"/>
      <c r="B77" s="84" t="s">
        <v>236</v>
      </c>
      <c r="C77" s="84"/>
      <c r="D77" s="84"/>
      <c r="E77" s="84"/>
      <c r="F77" s="84"/>
      <c r="G77" s="84"/>
      <c r="H77" s="84"/>
      <c r="I77" s="84"/>
      <c r="J77" s="84"/>
      <c r="K77" s="84"/>
      <c r="L77" s="84"/>
      <c r="M77" s="84"/>
      <c r="N77" s="84"/>
    </row>
    <row r="78" spans="1:14" ht="63.75" customHeight="1" x14ac:dyDescent="0.25">
      <c r="A78" s="81"/>
      <c r="B78" s="84" t="s">
        <v>237</v>
      </c>
      <c r="C78" s="84"/>
      <c r="D78" s="84"/>
      <c r="E78" s="84"/>
      <c r="F78" s="84"/>
      <c r="G78" s="84"/>
      <c r="H78" s="84"/>
      <c r="I78" s="84"/>
      <c r="J78" s="84"/>
      <c r="K78" s="84"/>
      <c r="L78" s="84"/>
      <c r="M78" s="84"/>
      <c r="N78" s="84"/>
    </row>
    <row r="79" spans="1:14" x14ac:dyDescent="0.25">
      <c r="A79" s="81"/>
      <c r="B79" s="86" t="s">
        <v>238</v>
      </c>
      <c r="C79" s="86"/>
      <c r="D79" s="86"/>
      <c r="E79" s="86"/>
      <c r="F79" s="86"/>
      <c r="G79" s="86"/>
      <c r="H79" s="86"/>
      <c r="I79" s="86"/>
      <c r="J79" s="86"/>
      <c r="K79" s="86"/>
      <c r="L79" s="86"/>
      <c r="M79" s="86"/>
      <c r="N79" s="86"/>
    </row>
    <row r="80" spans="1:14" ht="89.25" customHeight="1" x14ac:dyDescent="0.25">
      <c r="A80" s="81"/>
      <c r="B80" s="84" t="s">
        <v>239</v>
      </c>
      <c r="C80" s="84"/>
      <c r="D80" s="84"/>
      <c r="E80" s="84"/>
      <c r="F80" s="84"/>
      <c r="G80" s="84"/>
      <c r="H80" s="84"/>
      <c r="I80" s="84"/>
      <c r="J80" s="84"/>
      <c r="K80" s="84"/>
      <c r="L80" s="84"/>
      <c r="M80" s="84"/>
      <c r="N80" s="84"/>
    </row>
    <row r="81" spans="1:14" ht="51" customHeight="1" x14ac:dyDescent="0.25">
      <c r="A81" s="81"/>
      <c r="B81" s="84" t="s">
        <v>240</v>
      </c>
      <c r="C81" s="84"/>
      <c r="D81" s="84"/>
      <c r="E81" s="84"/>
      <c r="F81" s="84"/>
      <c r="G81" s="84"/>
      <c r="H81" s="84"/>
      <c r="I81" s="84"/>
      <c r="J81" s="84"/>
      <c r="K81" s="84"/>
      <c r="L81" s="84"/>
      <c r="M81" s="84"/>
      <c r="N81" s="84"/>
    </row>
    <row r="82" spans="1:14" x14ac:dyDescent="0.25">
      <c r="A82" s="81"/>
      <c r="B82" s="86" t="s">
        <v>241</v>
      </c>
      <c r="C82" s="86"/>
      <c r="D82" s="86"/>
      <c r="E82" s="86"/>
      <c r="F82" s="86"/>
      <c r="G82" s="86"/>
      <c r="H82" s="86"/>
      <c r="I82" s="86"/>
      <c r="J82" s="86"/>
      <c r="K82" s="86"/>
      <c r="L82" s="86"/>
      <c r="M82" s="86"/>
      <c r="N82" s="86"/>
    </row>
    <row r="83" spans="1:14" x14ac:dyDescent="0.25">
      <c r="A83" s="81"/>
      <c r="B83" s="84" t="s">
        <v>242</v>
      </c>
      <c r="C83" s="84"/>
      <c r="D83" s="84"/>
      <c r="E83" s="84"/>
      <c r="F83" s="84"/>
      <c r="G83" s="84"/>
      <c r="H83" s="84"/>
      <c r="I83" s="84"/>
      <c r="J83" s="84"/>
      <c r="K83" s="84"/>
      <c r="L83" s="84"/>
      <c r="M83" s="84"/>
      <c r="N83" s="84"/>
    </row>
    <row r="84" spans="1:14" x14ac:dyDescent="0.25">
      <c r="A84" s="81"/>
      <c r="B84" s="86" t="s">
        <v>243</v>
      </c>
      <c r="C84" s="86"/>
      <c r="D84" s="86"/>
      <c r="E84" s="86"/>
      <c r="F84" s="86"/>
      <c r="G84" s="86"/>
      <c r="H84" s="86"/>
      <c r="I84" s="86"/>
      <c r="J84" s="86"/>
      <c r="K84" s="86"/>
      <c r="L84" s="86"/>
      <c r="M84" s="86"/>
      <c r="N84" s="86"/>
    </row>
    <row r="85" spans="1:14" x14ac:dyDescent="0.25">
      <c r="A85" s="81"/>
      <c r="B85" s="84" t="s">
        <v>244</v>
      </c>
      <c r="C85" s="84"/>
      <c r="D85" s="84"/>
      <c r="E85" s="84"/>
      <c r="F85" s="84"/>
      <c r="G85" s="84"/>
      <c r="H85" s="84"/>
      <c r="I85" s="84"/>
      <c r="J85" s="84"/>
      <c r="K85" s="84"/>
      <c r="L85" s="84"/>
      <c r="M85" s="84"/>
      <c r="N85" s="84"/>
    </row>
    <row r="86" spans="1:14" x14ac:dyDescent="0.25">
      <c r="A86" s="81"/>
      <c r="B86" s="86" t="s">
        <v>245</v>
      </c>
      <c r="C86" s="86"/>
      <c r="D86" s="86"/>
      <c r="E86" s="86"/>
      <c r="F86" s="86"/>
      <c r="G86" s="86"/>
      <c r="H86" s="86"/>
      <c r="I86" s="86"/>
      <c r="J86" s="86"/>
      <c r="K86" s="86"/>
      <c r="L86" s="86"/>
      <c r="M86" s="86"/>
      <c r="N86" s="86"/>
    </row>
    <row r="87" spans="1:14" x14ac:dyDescent="0.25">
      <c r="A87" s="81"/>
      <c r="B87" s="84" t="s">
        <v>246</v>
      </c>
      <c r="C87" s="84"/>
      <c r="D87" s="84"/>
      <c r="E87" s="84"/>
      <c r="F87" s="84"/>
      <c r="G87" s="84"/>
      <c r="H87" s="84"/>
      <c r="I87" s="84"/>
      <c r="J87" s="84"/>
      <c r="K87" s="84"/>
      <c r="L87" s="84"/>
      <c r="M87" s="84"/>
      <c r="N87" s="84"/>
    </row>
    <row r="88" spans="1:14" ht="25.5" customHeight="1" x14ac:dyDescent="0.25">
      <c r="A88" s="81"/>
      <c r="B88" s="84" t="s">
        <v>247</v>
      </c>
      <c r="C88" s="84"/>
      <c r="D88" s="84"/>
      <c r="E88" s="84"/>
      <c r="F88" s="84"/>
      <c r="G88" s="84"/>
      <c r="H88" s="84"/>
      <c r="I88" s="84"/>
      <c r="J88" s="84"/>
      <c r="K88" s="84"/>
      <c r="L88" s="84"/>
      <c r="M88" s="84"/>
      <c r="N88" s="84"/>
    </row>
    <row r="89" spans="1:14" x14ac:dyDescent="0.25">
      <c r="A89" s="81"/>
      <c r="B89" s="84"/>
      <c r="C89" s="84"/>
      <c r="D89" s="84"/>
      <c r="E89" s="84"/>
      <c r="F89" s="84"/>
      <c r="G89" s="84"/>
      <c r="H89" s="84"/>
      <c r="I89" s="84"/>
      <c r="J89" s="84"/>
      <c r="K89" s="84"/>
      <c r="L89" s="84"/>
      <c r="M89" s="84"/>
      <c r="N89" s="84"/>
    </row>
    <row r="90" spans="1:14" x14ac:dyDescent="0.25">
      <c r="A90" s="81"/>
      <c r="B90" s="14"/>
      <c r="C90" s="14"/>
      <c r="D90" s="76" t="s">
        <v>248</v>
      </c>
      <c r="E90" s="76"/>
      <c r="F90" s="76"/>
      <c r="G90" s="76"/>
      <c r="H90" s="76"/>
      <c r="I90" s="76"/>
      <c r="J90" s="76"/>
      <c r="K90" s="76"/>
      <c r="L90" s="76"/>
      <c r="M90" s="76"/>
      <c r="N90" s="26"/>
    </row>
    <row r="91" spans="1:14" x14ac:dyDescent="0.25">
      <c r="A91" s="81"/>
      <c r="B91" s="14"/>
      <c r="C91" s="14"/>
      <c r="D91" s="77">
        <v>2014</v>
      </c>
      <c r="E91" s="77"/>
      <c r="F91" s="26"/>
      <c r="G91" s="46"/>
      <c r="H91" s="77">
        <v>2013</v>
      </c>
      <c r="I91" s="77"/>
      <c r="J91" s="26"/>
      <c r="K91" s="46"/>
      <c r="L91" s="77">
        <v>2012</v>
      </c>
      <c r="M91" s="77"/>
      <c r="N91" s="26"/>
    </row>
    <row r="92" spans="1:14" x14ac:dyDescent="0.25">
      <c r="A92" s="81"/>
      <c r="B92" s="14"/>
      <c r="C92" s="14"/>
      <c r="D92" s="78" t="s">
        <v>249</v>
      </c>
      <c r="E92" s="78"/>
      <c r="F92" s="78"/>
      <c r="G92" s="78"/>
      <c r="H92" s="78"/>
      <c r="I92" s="78"/>
      <c r="J92" s="78"/>
      <c r="K92" s="78"/>
      <c r="L92" s="78"/>
      <c r="M92" s="78"/>
      <c r="N92" s="16"/>
    </row>
    <row r="93" spans="1:14" x14ac:dyDescent="0.25">
      <c r="A93" s="81"/>
      <c r="B93" s="47" t="s">
        <v>51</v>
      </c>
      <c r="C93" s="47"/>
      <c r="D93" s="21" t="s">
        <v>216</v>
      </c>
      <c r="E93" s="30">
        <v>82000</v>
      </c>
      <c r="F93" s="21"/>
      <c r="G93" s="48"/>
      <c r="H93" s="24" t="s">
        <v>216</v>
      </c>
      <c r="I93" s="31">
        <v>67296</v>
      </c>
      <c r="J93" s="24"/>
      <c r="K93" s="48"/>
      <c r="L93" s="24" t="s">
        <v>216</v>
      </c>
      <c r="M93" s="31">
        <v>51853</v>
      </c>
      <c r="N93" s="24"/>
    </row>
    <row r="94" spans="1:14" x14ac:dyDescent="0.25">
      <c r="A94" s="81"/>
      <c r="B94" s="49" t="s">
        <v>250</v>
      </c>
      <c r="C94" s="49"/>
      <c r="D94" s="50"/>
      <c r="E94" s="51"/>
      <c r="F94" s="50"/>
      <c r="G94" s="52"/>
      <c r="H94" s="50"/>
      <c r="I94" s="53"/>
      <c r="J94" s="50"/>
      <c r="K94" s="52"/>
      <c r="L94" s="50"/>
      <c r="M94" s="53"/>
      <c r="N94" s="50"/>
    </row>
    <row r="95" spans="1:14" x14ac:dyDescent="0.25">
      <c r="A95" s="81"/>
      <c r="B95" s="47" t="s">
        <v>55</v>
      </c>
      <c r="C95" s="47"/>
      <c r="D95" s="54" t="s">
        <v>216</v>
      </c>
      <c r="E95" s="55">
        <v>1.0900000000000001</v>
      </c>
      <c r="F95" s="54"/>
      <c r="G95" s="47"/>
      <c r="H95" s="56" t="s">
        <v>216</v>
      </c>
      <c r="I95" s="57">
        <v>0.88</v>
      </c>
      <c r="J95" s="56"/>
      <c r="K95" s="47"/>
      <c r="L95" s="56" t="s">
        <v>216</v>
      </c>
      <c r="M95" s="57">
        <v>0.66</v>
      </c>
      <c r="N95" s="56"/>
    </row>
    <row r="96" spans="1:14" x14ac:dyDescent="0.25">
      <c r="A96" s="81"/>
      <c r="B96" s="58" t="s">
        <v>251</v>
      </c>
      <c r="C96" s="58"/>
      <c r="D96" s="59"/>
      <c r="E96" s="60" t="s">
        <v>252</v>
      </c>
      <c r="F96" s="50" t="s">
        <v>223</v>
      </c>
      <c r="G96" s="58"/>
      <c r="H96" s="61"/>
      <c r="I96" s="62" t="s">
        <v>253</v>
      </c>
      <c r="J96" s="63" t="s">
        <v>223</v>
      </c>
      <c r="K96" s="58"/>
      <c r="L96" s="61"/>
      <c r="M96" s="62" t="s">
        <v>253</v>
      </c>
      <c r="N96" s="63" t="s">
        <v>223</v>
      </c>
    </row>
    <row r="97" spans="1:14" x14ac:dyDescent="0.25">
      <c r="A97" s="81"/>
      <c r="B97" s="47" t="s">
        <v>56</v>
      </c>
      <c r="C97" s="47"/>
      <c r="D97" s="64" t="s">
        <v>216</v>
      </c>
      <c r="E97" s="65">
        <v>1.08</v>
      </c>
      <c r="F97" s="54"/>
      <c r="G97" s="47"/>
      <c r="H97" s="66" t="s">
        <v>216</v>
      </c>
      <c r="I97" s="67">
        <v>0.86</v>
      </c>
      <c r="J97" s="56"/>
      <c r="K97" s="47"/>
      <c r="L97" s="66" t="s">
        <v>216</v>
      </c>
      <c r="M97" s="67">
        <v>0.64</v>
      </c>
      <c r="N97" s="56"/>
    </row>
    <row r="98" spans="1:14" x14ac:dyDescent="0.25">
      <c r="A98" s="81"/>
      <c r="B98" s="58"/>
      <c r="C98" s="58"/>
      <c r="D98" s="50"/>
      <c r="E98" s="51"/>
      <c r="F98" s="50"/>
      <c r="G98" s="58"/>
      <c r="H98" s="63"/>
      <c r="I98" s="68"/>
      <c r="J98" s="63"/>
      <c r="K98" s="58"/>
      <c r="L98" s="63"/>
      <c r="M98" s="68"/>
      <c r="N98" s="63"/>
    </row>
    <row r="99" spans="1:14" x14ac:dyDescent="0.25">
      <c r="A99" s="81"/>
      <c r="B99" s="49" t="s">
        <v>54</v>
      </c>
      <c r="C99" s="49"/>
      <c r="D99" s="50"/>
      <c r="E99" s="51"/>
      <c r="F99" s="50"/>
      <c r="G99" s="49"/>
      <c r="H99" s="50"/>
      <c r="I99" s="50"/>
      <c r="J99" s="50"/>
      <c r="K99" s="49"/>
      <c r="L99" s="50"/>
      <c r="M99" s="50"/>
      <c r="N99" s="50"/>
    </row>
    <row r="100" spans="1:14" x14ac:dyDescent="0.25">
      <c r="A100" s="81"/>
      <c r="B100" s="47" t="s">
        <v>55</v>
      </c>
      <c r="C100" s="47"/>
      <c r="D100" s="54"/>
      <c r="E100" s="69">
        <v>74995</v>
      </c>
      <c r="F100" s="54"/>
      <c r="G100" s="47"/>
      <c r="H100" s="56"/>
      <c r="I100" s="70">
        <v>76664</v>
      </c>
      <c r="J100" s="56"/>
      <c r="K100" s="47"/>
      <c r="L100" s="56"/>
      <c r="M100" s="70">
        <v>78640</v>
      </c>
      <c r="N100" s="56"/>
    </row>
    <row r="101" spans="1:14" x14ac:dyDescent="0.25">
      <c r="A101" s="81"/>
      <c r="B101" s="58" t="s">
        <v>251</v>
      </c>
      <c r="C101" s="58"/>
      <c r="D101" s="59"/>
      <c r="E101" s="60">
        <v>846</v>
      </c>
      <c r="F101" s="50"/>
      <c r="G101" s="58"/>
      <c r="H101" s="61"/>
      <c r="I101" s="71">
        <v>1268</v>
      </c>
      <c r="J101" s="63"/>
      <c r="K101" s="58"/>
      <c r="L101" s="61"/>
      <c r="M101" s="71">
        <v>2444</v>
      </c>
      <c r="N101" s="63"/>
    </row>
    <row r="102" spans="1:14" ht="15.75" thickBot="1" x14ac:dyDescent="0.3">
      <c r="A102" s="81"/>
      <c r="B102" s="47" t="s">
        <v>56</v>
      </c>
      <c r="C102" s="47"/>
      <c r="D102" s="72"/>
      <c r="E102" s="73">
        <v>75841</v>
      </c>
      <c r="F102" s="54"/>
      <c r="G102" s="47"/>
      <c r="H102" s="74"/>
      <c r="I102" s="75">
        <v>77932</v>
      </c>
      <c r="J102" s="56"/>
      <c r="K102" s="47"/>
      <c r="L102" s="74"/>
      <c r="M102" s="75">
        <v>81084</v>
      </c>
      <c r="N102" s="56"/>
    </row>
    <row r="103" spans="1:14" ht="15.75" thickTop="1" x14ac:dyDescent="0.25">
      <c r="A103" s="81"/>
      <c r="B103" s="84" t="s">
        <v>254</v>
      </c>
      <c r="C103" s="84"/>
      <c r="D103" s="84"/>
      <c r="E103" s="84"/>
      <c r="F103" s="84"/>
      <c r="G103" s="84"/>
      <c r="H103" s="84"/>
      <c r="I103" s="84"/>
      <c r="J103" s="84"/>
      <c r="K103" s="84"/>
      <c r="L103" s="84"/>
      <c r="M103" s="84"/>
      <c r="N103" s="84"/>
    </row>
    <row r="104" spans="1:14" x14ac:dyDescent="0.25">
      <c r="A104" s="81"/>
      <c r="B104" s="86" t="s">
        <v>255</v>
      </c>
      <c r="C104" s="86"/>
      <c r="D104" s="86"/>
      <c r="E104" s="86"/>
      <c r="F104" s="86"/>
      <c r="G104" s="86"/>
      <c r="H104" s="86"/>
      <c r="I104" s="86"/>
      <c r="J104" s="86"/>
      <c r="K104" s="86"/>
      <c r="L104" s="86"/>
      <c r="M104" s="86"/>
      <c r="N104" s="86"/>
    </row>
    <row r="105" spans="1:14" ht="25.5" customHeight="1" x14ac:dyDescent="0.25">
      <c r="A105" s="81"/>
      <c r="B105" s="84" t="s">
        <v>256</v>
      </c>
      <c r="C105" s="84"/>
      <c r="D105" s="84"/>
      <c r="E105" s="84"/>
      <c r="F105" s="84"/>
      <c r="G105" s="84"/>
      <c r="H105" s="84"/>
      <c r="I105" s="84"/>
      <c r="J105" s="84"/>
      <c r="K105" s="84"/>
      <c r="L105" s="84"/>
      <c r="M105" s="84"/>
      <c r="N105" s="84"/>
    </row>
    <row r="106" spans="1:14" x14ac:dyDescent="0.25">
      <c r="A106" s="81"/>
      <c r="B106" s="88"/>
      <c r="C106" s="88"/>
      <c r="D106" s="88"/>
      <c r="E106" s="88"/>
      <c r="F106" s="88"/>
      <c r="G106" s="88"/>
      <c r="H106" s="88"/>
      <c r="I106" s="88"/>
      <c r="J106" s="88"/>
      <c r="K106" s="88"/>
      <c r="L106" s="88"/>
      <c r="M106" s="88"/>
      <c r="N106" s="88"/>
    </row>
  </sheetData>
  <mergeCells count="91">
    <mergeCell ref="B89:N89"/>
    <mergeCell ref="B103:N103"/>
    <mergeCell ref="B104:N104"/>
    <mergeCell ref="B105:N105"/>
    <mergeCell ref="B106:N106"/>
    <mergeCell ref="B83:N83"/>
    <mergeCell ref="B84:N84"/>
    <mergeCell ref="B85:N85"/>
    <mergeCell ref="B86:N86"/>
    <mergeCell ref="B87:N87"/>
    <mergeCell ref="B88:N88"/>
    <mergeCell ref="B77:N77"/>
    <mergeCell ref="B78:N78"/>
    <mergeCell ref="B79:N79"/>
    <mergeCell ref="B80:N80"/>
    <mergeCell ref="B81:N81"/>
    <mergeCell ref="B82:N82"/>
    <mergeCell ref="B71:N71"/>
    <mergeCell ref="B72:N72"/>
    <mergeCell ref="B73:N73"/>
    <mergeCell ref="B74:N74"/>
    <mergeCell ref="B75:N75"/>
    <mergeCell ref="B76:N76"/>
    <mergeCell ref="B53:N53"/>
    <mergeCell ref="B54:N54"/>
    <mergeCell ref="B55:N55"/>
    <mergeCell ref="B56:N56"/>
    <mergeCell ref="B57:N57"/>
    <mergeCell ref="B67:N67"/>
    <mergeCell ref="B47:N47"/>
    <mergeCell ref="B48:N48"/>
    <mergeCell ref="B49:N49"/>
    <mergeCell ref="B50:N50"/>
    <mergeCell ref="B51:N51"/>
    <mergeCell ref="B52:N52"/>
    <mergeCell ref="B41:N41"/>
    <mergeCell ref="B42:N42"/>
    <mergeCell ref="B43:N43"/>
    <mergeCell ref="B44:N44"/>
    <mergeCell ref="B45:N45"/>
    <mergeCell ref="B46:N46"/>
    <mergeCell ref="B35:N35"/>
    <mergeCell ref="B36:N36"/>
    <mergeCell ref="B37:N37"/>
    <mergeCell ref="B38:N38"/>
    <mergeCell ref="B39:N39"/>
    <mergeCell ref="B40:N40"/>
    <mergeCell ref="B26:N26"/>
    <mergeCell ref="B27:N27"/>
    <mergeCell ref="B28:N28"/>
    <mergeCell ref="B32:N32"/>
    <mergeCell ref="B33:N33"/>
    <mergeCell ref="B34:N34"/>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D92:M92"/>
    <mergeCell ref="A1:A2"/>
    <mergeCell ref="B1:N1"/>
    <mergeCell ref="B2:N2"/>
    <mergeCell ref="B3:N3"/>
    <mergeCell ref="A4:A106"/>
    <mergeCell ref="B4:N4"/>
    <mergeCell ref="B5:N5"/>
    <mergeCell ref="B6:N6"/>
    <mergeCell ref="B7:N7"/>
    <mergeCell ref="D58:I58"/>
    <mergeCell ref="D59:E59"/>
    <mergeCell ref="H59:I59"/>
    <mergeCell ref="D90:M90"/>
    <mergeCell ref="D91:E91"/>
    <mergeCell ref="H91:I91"/>
    <mergeCell ref="L91:M91"/>
    <mergeCell ref="B68:N68"/>
    <mergeCell ref="B69:N69"/>
    <mergeCell ref="B70:N7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Consolidated_Statements_of_Inc</vt:lpstr>
      <vt:lpstr>Consolidated_Statements_of_Com</vt:lpstr>
      <vt:lpstr>Consolidated_Statements_of_Com1</vt:lpstr>
      <vt:lpstr>Consolidated_Balance_Sheets</vt:lpstr>
      <vt:lpstr>Consolidated_Balance_Sheets_Pa</vt:lpstr>
      <vt:lpstr>Consolidated_Statements_of_Cas</vt:lpstr>
      <vt:lpstr>Consolidated_Statements_of_Sha</vt:lpstr>
      <vt:lpstr>Organization_Consolidation_and</vt:lpstr>
      <vt:lpstr>EquityBased_Compensation</vt:lpstr>
      <vt:lpstr>Income_Taxes</vt:lpstr>
      <vt:lpstr>Shareholders_Equity</vt:lpstr>
      <vt:lpstr>Commitments_and_Contingencies</vt:lpstr>
      <vt:lpstr>Employee_Benefit_Plan</vt:lpstr>
      <vt:lpstr>Reporting_Segments</vt:lpstr>
      <vt:lpstr>Acquisition</vt:lpstr>
      <vt:lpstr>Subsequent_Events</vt:lpstr>
      <vt:lpstr>Quarterly_Results_of_Operation</vt:lpstr>
      <vt:lpstr>SCHEDULE_IIVALUATION_AND_QUALI</vt:lpstr>
      <vt:lpstr>Organization_Consolidation_and1</vt:lpstr>
      <vt:lpstr>Organization_Consolidation_and2</vt:lpstr>
      <vt:lpstr>EquityBased_Compensation_Table</vt:lpstr>
      <vt:lpstr>Income_Taxes_Tables</vt:lpstr>
      <vt:lpstr>Commitments_and_Contingencies_</vt:lpstr>
      <vt:lpstr>Reporting_Segments_Tables</vt:lpstr>
      <vt:lpstr>Quarterly_Results_of_Operation1</vt:lpstr>
      <vt:lpstr>Organization_Consolidation_and3</vt:lpstr>
      <vt:lpstr>Property_and_Equipment_Detail</vt:lpstr>
      <vt:lpstr>Reconciliation_of_Net_Income_a</vt:lpstr>
      <vt:lpstr>EquityBased_Compensation_Addit</vt:lpstr>
      <vt:lpstr>Summary_of_Changes_in_Outstand</vt:lpstr>
      <vt:lpstr>Summary_of_Changes_in_Unvested</vt:lpstr>
      <vt:lpstr>Components_of_Deferred_Tax_Ass</vt:lpstr>
      <vt:lpstr>Components_of_Income_from_Dome</vt:lpstr>
      <vt:lpstr>Components_of_Income_Tax_Provi</vt:lpstr>
      <vt:lpstr>Income_Taxes_Additional_Inform</vt:lpstr>
      <vt:lpstr>Reconciliation_of_Statutory_US</vt:lpstr>
      <vt:lpstr>Reconciliation_of_Unrecognized</vt:lpstr>
      <vt:lpstr>Shareholders_Equity_Additional</vt:lpstr>
      <vt:lpstr>Commitments_and_Contingencies_1</vt:lpstr>
      <vt:lpstr>Aggregate_Future_Minimum_Lease</vt:lpstr>
      <vt:lpstr>Employee_Benefit_Plan_Addition</vt:lpstr>
      <vt:lpstr>Reporting_Segments_Additional_</vt:lpstr>
      <vt:lpstr>Revenues_Expenses_and_Operatin</vt:lpstr>
      <vt:lpstr>Goodwill_LongLived_Assets_and_</vt:lpstr>
      <vt:lpstr>License_Revenues_of_Warehouse_</vt:lpstr>
      <vt:lpstr>Services_Revenues_from_Profess</vt:lpstr>
      <vt:lpstr>Acquisition_Additional_Informa</vt:lpstr>
      <vt:lpstr>Quarterly_Results_of_Operation2</vt:lpstr>
      <vt:lpstr>Quarterly_Results_of_Operation3</vt:lpstr>
      <vt:lpstr>SCHEDULE_II_Valuation_and_Qual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2015-02-05T21:40:10Z</dcterms:created>
  <dcterms:modified xsi:type="dcterms:W3CDTF">2015-02-05T21:40:11Z</dcterms:modified>
</cp:coreProperties>
</file>